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19 การบริหารจัดการน้ำทั้งระบบ\"/>
    </mc:Choice>
  </mc:AlternateContent>
  <xr:revisionPtr revIDLastSave="0" documentId="13_ncr:1_{F1718D6D-B5F3-4953-8081-D4C05E9BECAF}" xr6:coauthVersionLast="47" xr6:coauthVersionMax="47" xr10:uidLastSave="{00000000-0000-0000-0000-000000000000}"/>
  <bookViews>
    <workbookView xWindow="-98" yWindow="-98" windowWidth="21795" windowHeight="12975" tabRatio="473" firstSheet="3" activeTab="5" xr2:uid="{00000000-000D-0000-FFFF-FFFF00000000}"/>
  </bookViews>
  <sheets>
    <sheet name="1.นำไปใช้ " sheetId="9" state="hidden" r:id="rId1"/>
    <sheet name="ข้อมูลดิบ" sheetId="1" state="hidden" r:id="rId2"/>
    <sheet name="คัดเลือก" sheetId="2" state="hidden" r:id="rId3"/>
    <sheet name="1. รวม" sheetId="3" r:id="rId4"/>
    <sheet name="2.เรียง vc" sheetId="22" r:id="rId5"/>
    <sheet name="3. Pivot VC" sheetId="6" r:id="rId6"/>
    <sheet name="3.Pivot หน่วยงาน" sheetId="7" state="hidden" r:id="rId7"/>
    <sheet name="4. (ร่าง) ข้อเสนอโครงการฯ 68" sheetId="17" r:id="rId8"/>
    <sheet name="โครงการ" sheetId="16" state="hidden" r:id="rId9"/>
    <sheet name="5. โครงการสำคัญฯ 66 - 68" sheetId="18" r:id="rId10"/>
    <sheet name="ปี 2566 " sheetId="20" state="hidden" r:id="rId11"/>
    <sheet name="ปี 2567" sheetId="21" state="hidden" r:id="rId12"/>
    <sheet name="ปี 2566" sheetId="15" state="hidden" r:id="rId13"/>
    <sheet name="5.เรียงปี " sheetId="4" state="hidden" r:id="rId14"/>
    <sheet name="6.เรียง VC" sheetId="5" state="hidden" r:id="rId15"/>
    <sheet name="โครงการปี 65" sheetId="10" state="hidden" r:id="rId16"/>
    <sheet name="โครงการปี 66" sheetId="11" state="hidden" r:id="rId17"/>
    <sheet name="โครงการปี 65+66" sheetId="13" state="hidden" r:id="rId18"/>
  </sheets>
  <definedNames>
    <definedName name="_xlnm._FilterDatabase" localSheetId="3" hidden="1">'1. รวม'!$A$9:$P$1052</definedName>
    <definedName name="_xlnm._FilterDatabase" localSheetId="4" hidden="1">'2.เรียง vc'!$A$4:$P$1047</definedName>
    <definedName name="_xlnm._FilterDatabase" localSheetId="7" hidden="1">'4. (ร่าง) ข้อเสนอโครงการฯ 68'!$A$2:$AE$29</definedName>
    <definedName name="_xlnm._FilterDatabase" localSheetId="9" hidden="1">'5. โครงการสำคัญฯ 66 - 68'!$A$1:$Q$12</definedName>
    <definedName name="_xlnm._FilterDatabase" localSheetId="13" hidden="1">'5.เรียงปี '!$A$2:$N$608</definedName>
    <definedName name="_xlnm._FilterDatabase" localSheetId="14" hidden="1">'6.เรียง VC'!$A$2:$N$609</definedName>
    <definedName name="_xlnm._FilterDatabase" localSheetId="2" hidden="1">คัดเลือก!$A$2:$M$638</definedName>
    <definedName name="_xlnm._FilterDatabase" localSheetId="8" hidden="1">โครงการ!$A$2:$Q$44</definedName>
    <definedName name="_xlnm._FilterDatabase" localSheetId="17" hidden="1">'โครงการปี 65+66'!$A$2:$N$196</definedName>
    <definedName name="_xlnm._FilterDatabase" localSheetId="12" hidden="1">'ปี 2566'!$A$2:$N$414</definedName>
    <definedName name="_xlnm.Print_Area" localSheetId="0">'1.นำไปใช้ '!$B$2:$F$13</definedName>
  </definedNames>
  <calcPr calcId="191029"/>
  <pivotCaches>
    <pivotCache cacheId="0" r:id="rId19"/>
    <pivotCache cacheId="1" r:id="rId2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01" i="22" l="1"/>
  <c r="P6" i="22"/>
  <c r="P7" i="22"/>
  <c r="P8" i="22"/>
  <c r="P9" i="22"/>
  <c r="P10" i="22"/>
  <c r="P11" i="22"/>
  <c r="P12" i="22"/>
  <c r="P13" i="22"/>
  <c r="P14" i="22"/>
  <c r="P15" i="22"/>
  <c r="P16" i="22"/>
  <c r="P17" i="22"/>
  <c r="P18" i="22"/>
  <c r="P19" i="22"/>
  <c r="P20" i="22"/>
  <c r="P21" i="22"/>
  <c r="P22" i="22"/>
  <c r="P23" i="22"/>
  <c r="P24" i="22"/>
  <c r="P25" i="22"/>
  <c r="P26" i="22"/>
  <c r="P27" i="22"/>
  <c r="P28" i="22"/>
  <c r="P29" i="22"/>
  <c r="P30" i="22"/>
  <c r="P31" i="22"/>
  <c r="P32" i="22"/>
  <c r="P33" i="22"/>
  <c r="P34" i="22"/>
  <c r="P35" i="22"/>
  <c r="P36" i="22"/>
  <c r="P37" i="22"/>
  <c r="P38" i="22"/>
  <c r="P39" i="22"/>
  <c r="P40" i="22"/>
  <c r="P41" i="22"/>
  <c r="P42" i="22"/>
  <c r="P43" i="22"/>
  <c r="P44" i="22"/>
  <c r="P45" i="22"/>
  <c r="P46" i="22"/>
  <c r="P47" i="22"/>
  <c r="P48" i="22"/>
  <c r="P49" i="22"/>
  <c r="P50" i="22"/>
  <c r="P51" i="22"/>
  <c r="P52" i="22"/>
  <c r="P53" i="22"/>
  <c r="P54" i="22"/>
  <c r="P55" i="22"/>
  <c r="P56" i="22"/>
  <c r="P57" i="22"/>
  <c r="P58" i="22"/>
  <c r="P59" i="22"/>
  <c r="P60" i="22"/>
  <c r="P61" i="22"/>
  <c r="P62" i="22"/>
  <c r="P63" i="22"/>
  <c r="P64" i="22"/>
  <c r="P65" i="22"/>
  <c r="P66" i="22"/>
  <c r="P67" i="22"/>
  <c r="P68" i="22"/>
  <c r="P69" i="22"/>
  <c r="P70" i="22"/>
  <c r="P71" i="22"/>
  <c r="P72" i="22"/>
  <c r="P73" i="22"/>
  <c r="P74" i="22"/>
  <c r="P75" i="22"/>
  <c r="P76" i="22"/>
  <c r="P77" i="22"/>
  <c r="P78" i="22"/>
  <c r="P79" i="22"/>
  <c r="P80" i="22"/>
  <c r="P81" i="22"/>
  <c r="P82" i="22"/>
  <c r="P83" i="22"/>
  <c r="P84" i="22"/>
  <c r="P85" i="22"/>
  <c r="P86" i="22"/>
  <c r="P87" i="22"/>
  <c r="P88" i="22"/>
  <c r="P89" i="22"/>
  <c r="P90" i="22"/>
  <c r="P91" i="22"/>
  <c r="P92" i="22"/>
  <c r="P93" i="22"/>
  <c r="P94" i="22"/>
  <c r="P95" i="22"/>
  <c r="P96" i="22"/>
  <c r="P97" i="22"/>
  <c r="P98" i="22"/>
  <c r="P99" i="22"/>
  <c r="P100" i="22"/>
  <c r="P101" i="22"/>
  <c r="P102" i="22"/>
  <c r="P103" i="22"/>
  <c r="P104" i="22"/>
  <c r="P105" i="22"/>
  <c r="P106" i="22"/>
  <c r="P107" i="22"/>
  <c r="P108" i="22"/>
  <c r="P109" i="22"/>
  <c r="P110" i="22"/>
  <c r="P111" i="22"/>
  <c r="P112" i="22"/>
  <c r="P113" i="22"/>
  <c r="P114" i="22"/>
  <c r="P115" i="22"/>
  <c r="P116" i="22"/>
  <c r="P117" i="22"/>
  <c r="P118" i="22"/>
  <c r="P119" i="22"/>
  <c r="P120" i="22"/>
  <c r="P121" i="22"/>
  <c r="P122" i="22"/>
  <c r="P123" i="22"/>
  <c r="P124" i="22"/>
  <c r="P125" i="22"/>
  <c r="P126" i="22"/>
  <c r="P127" i="22"/>
  <c r="P128" i="22"/>
  <c r="P129" i="22"/>
  <c r="P130" i="22"/>
  <c r="P131" i="22"/>
  <c r="P132" i="22"/>
  <c r="P133" i="22"/>
  <c r="P134" i="22"/>
  <c r="P135" i="22"/>
  <c r="P136" i="22"/>
  <c r="P137" i="22"/>
  <c r="P138" i="22"/>
  <c r="P139" i="22"/>
  <c r="P140" i="22"/>
  <c r="P141" i="22"/>
  <c r="P142" i="22"/>
  <c r="P143" i="22"/>
  <c r="P144" i="22"/>
  <c r="P145" i="22"/>
  <c r="P146" i="22"/>
  <c r="P147" i="22"/>
  <c r="P148" i="22"/>
  <c r="P149" i="22"/>
  <c r="P150" i="22"/>
  <c r="P151" i="22"/>
  <c r="P152" i="22"/>
  <c r="P153" i="22"/>
  <c r="P154" i="22"/>
  <c r="P155" i="22"/>
  <c r="P156" i="22"/>
  <c r="P157" i="22"/>
  <c r="P158" i="22"/>
  <c r="P159" i="22"/>
  <c r="P160" i="22"/>
  <c r="P161" i="22"/>
  <c r="P162" i="22"/>
  <c r="P163" i="22"/>
  <c r="P164" i="22"/>
  <c r="P165" i="22"/>
  <c r="P166" i="22"/>
  <c r="P167" i="22"/>
  <c r="P168" i="22"/>
  <c r="P169" i="22"/>
  <c r="P170" i="22"/>
  <c r="P171" i="22"/>
  <c r="P172" i="22"/>
  <c r="P173" i="22"/>
  <c r="P174" i="22"/>
  <c r="P175" i="22"/>
  <c r="P176" i="22"/>
  <c r="P177" i="22"/>
  <c r="P178" i="22"/>
  <c r="P179" i="22"/>
  <c r="P180" i="22"/>
  <c r="P181" i="22"/>
  <c r="P182" i="22"/>
  <c r="P183" i="22"/>
  <c r="P184" i="22"/>
  <c r="P185" i="22"/>
  <c r="P186" i="22"/>
  <c r="P187" i="22"/>
  <c r="P188" i="22"/>
  <c r="P189" i="22"/>
  <c r="P190" i="22"/>
  <c r="P191" i="22"/>
  <c r="P192" i="22"/>
  <c r="P193" i="22"/>
  <c r="P194" i="22"/>
  <c r="P195" i="22"/>
  <c r="P196" i="22"/>
  <c r="P197" i="22"/>
  <c r="P198" i="22"/>
  <c r="P199" i="22"/>
  <c r="P200" i="22"/>
  <c r="P201" i="22"/>
  <c r="P202" i="22"/>
  <c r="P203" i="22"/>
  <c r="P204" i="22"/>
  <c r="P205" i="22"/>
  <c r="P206" i="22"/>
  <c r="P207" i="22"/>
  <c r="P208" i="22"/>
  <c r="P209" i="22"/>
  <c r="P210" i="22"/>
  <c r="P211" i="22"/>
  <c r="P212" i="22"/>
  <c r="P213" i="22"/>
  <c r="P214" i="22"/>
  <c r="P215" i="22"/>
  <c r="P216" i="22"/>
  <c r="P217" i="22"/>
  <c r="P218" i="22"/>
  <c r="P219" i="22"/>
  <c r="P220" i="22"/>
  <c r="P221" i="22"/>
  <c r="P222" i="22"/>
  <c r="P223" i="22"/>
  <c r="P224" i="22"/>
  <c r="P225" i="22"/>
  <c r="P226" i="22"/>
  <c r="P227" i="22"/>
  <c r="P228" i="22"/>
  <c r="P229" i="22"/>
  <c r="P230" i="22"/>
  <c r="P231" i="22"/>
  <c r="P232" i="22"/>
  <c r="P233" i="22"/>
  <c r="P234" i="22"/>
  <c r="P235" i="22"/>
  <c r="P236" i="22"/>
  <c r="P237" i="22"/>
  <c r="P238" i="22"/>
  <c r="P239" i="22"/>
  <c r="P240" i="22"/>
  <c r="P241" i="22"/>
  <c r="P242" i="22"/>
  <c r="P243" i="22"/>
  <c r="P244" i="22"/>
  <c r="P245" i="22"/>
  <c r="P246" i="22"/>
  <c r="P247" i="22"/>
  <c r="P248" i="22"/>
  <c r="P249" i="22"/>
  <c r="P250" i="22"/>
  <c r="P251" i="22"/>
  <c r="P252" i="22"/>
  <c r="P253" i="22"/>
  <c r="P254" i="22"/>
  <c r="P255" i="22"/>
  <c r="P256" i="22"/>
  <c r="P257" i="22"/>
  <c r="P258" i="22"/>
  <c r="P259" i="22"/>
  <c r="P260" i="22"/>
  <c r="P261" i="22"/>
  <c r="P262" i="22"/>
  <c r="P263" i="22"/>
  <c r="P264" i="22"/>
  <c r="P265" i="22"/>
  <c r="P266" i="22"/>
  <c r="P267" i="22"/>
  <c r="P268" i="22"/>
  <c r="P269" i="22"/>
  <c r="P270" i="22"/>
  <c r="P271" i="22"/>
  <c r="P272" i="22"/>
  <c r="P273" i="22"/>
  <c r="P274" i="22"/>
  <c r="P275" i="22"/>
  <c r="P276" i="22"/>
  <c r="P277" i="22"/>
  <c r="P278" i="22"/>
  <c r="P279" i="22"/>
  <c r="P280" i="22"/>
  <c r="P281" i="22"/>
  <c r="P282" i="22"/>
  <c r="P283" i="22"/>
  <c r="P284" i="22"/>
  <c r="P285" i="22"/>
  <c r="P286" i="22"/>
  <c r="P287" i="22"/>
  <c r="P288" i="22"/>
  <c r="P289" i="22"/>
  <c r="P290" i="22"/>
  <c r="P291" i="22"/>
  <c r="P292" i="22"/>
  <c r="P293" i="22"/>
  <c r="P294" i="22"/>
  <c r="P295" i="22"/>
  <c r="P296" i="22"/>
  <c r="P297" i="22"/>
  <c r="P298" i="22"/>
  <c r="P299" i="22"/>
  <c r="P300" i="22"/>
  <c r="P301" i="22"/>
  <c r="P302" i="22"/>
  <c r="P303" i="22"/>
  <c r="P304" i="22"/>
  <c r="P305" i="22"/>
  <c r="P306" i="22"/>
  <c r="P307" i="22"/>
  <c r="P308" i="22"/>
  <c r="P309" i="22"/>
  <c r="P310" i="22"/>
  <c r="P311" i="22"/>
  <c r="P312" i="22"/>
  <c r="P313" i="22"/>
  <c r="P314" i="22"/>
  <c r="P315" i="22"/>
  <c r="P316" i="22"/>
  <c r="P317" i="22"/>
  <c r="P318" i="22"/>
  <c r="P319" i="22"/>
  <c r="P320" i="22"/>
  <c r="P321" i="22"/>
  <c r="P322" i="22"/>
  <c r="P323" i="22"/>
  <c r="P324" i="22"/>
  <c r="P325" i="22"/>
  <c r="P326" i="22"/>
  <c r="P327" i="22"/>
  <c r="P328" i="22"/>
  <c r="P329" i="22"/>
  <c r="P330" i="22"/>
  <c r="P331" i="22"/>
  <c r="P332" i="22"/>
  <c r="P333" i="22"/>
  <c r="P334" i="22"/>
  <c r="P335" i="22"/>
  <c r="P336" i="22"/>
  <c r="P337" i="22"/>
  <c r="P338" i="22"/>
  <c r="P339" i="22"/>
  <c r="P340" i="22"/>
  <c r="P341" i="22"/>
  <c r="P342" i="22"/>
  <c r="P343" i="22"/>
  <c r="P344" i="22"/>
  <c r="P345" i="22"/>
  <c r="P346" i="22"/>
  <c r="P347" i="22"/>
  <c r="P348" i="22"/>
  <c r="P349" i="22"/>
  <c r="P350" i="22"/>
  <c r="P351" i="22"/>
  <c r="P352" i="22"/>
  <c r="P353" i="22"/>
  <c r="P354" i="22"/>
  <c r="P355" i="22"/>
  <c r="P356" i="22"/>
  <c r="P357" i="22"/>
  <c r="P358" i="22"/>
  <c r="P359" i="22"/>
  <c r="P360" i="22"/>
  <c r="P361" i="22"/>
  <c r="P362" i="22"/>
  <c r="P363" i="22"/>
  <c r="P364" i="22"/>
  <c r="P365" i="22"/>
  <c r="P366" i="22"/>
  <c r="P367" i="22"/>
  <c r="P368" i="22"/>
  <c r="P369" i="22"/>
  <c r="P370" i="22"/>
  <c r="P371" i="22"/>
  <c r="P372" i="22"/>
  <c r="P373" i="22"/>
  <c r="P374" i="22"/>
  <c r="P375" i="22"/>
  <c r="P376" i="22"/>
  <c r="P377" i="22"/>
  <c r="P378" i="22"/>
  <c r="P379" i="22"/>
  <c r="P380" i="22"/>
  <c r="P381" i="22"/>
  <c r="P382" i="22"/>
  <c r="P383" i="22"/>
  <c r="P384" i="22"/>
  <c r="P385" i="22"/>
  <c r="P386" i="22"/>
  <c r="P387" i="22"/>
  <c r="P388" i="22"/>
  <c r="P389" i="22"/>
  <c r="P390" i="22"/>
  <c r="P391" i="22"/>
  <c r="P392" i="22"/>
  <c r="P393" i="22"/>
  <c r="P394" i="22"/>
  <c r="P395" i="22"/>
  <c r="P396" i="22"/>
  <c r="P397" i="22"/>
  <c r="P398" i="22"/>
  <c r="P399" i="22"/>
  <c r="P400" i="22"/>
  <c r="P401" i="22"/>
  <c r="P402" i="22"/>
  <c r="P403" i="22"/>
  <c r="P404" i="22"/>
  <c r="P405" i="22"/>
  <c r="P406" i="22"/>
  <c r="P407" i="22"/>
  <c r="P408" i="22"/>
  <c r="P409" i="22"/>
  <c r="P410" i="22"/>
  <c r="P411" i="22"/>
  <c r="P412" i="22"/>
  <c r="P413" i="22"/>
  <c r="P414" i="22"/>
  <c r="P415" i="22"/>
  <c r="P416" i="22"/>
  <c r="P417" i="22"/>
  <c r="P418" i="22"/>
  <c r="P419" i="22"/>
  <c r="P420" i="22"/>
  <c r="P421" i="22"/>
  <c r="P422" i="22"/>
  <c r="P423" i="22"/>
  <c r="P424" i="22"/>
  <c r="P425" i="22"/>
  <c r="P426" i="22"/>
  <c r="P427" i="22"/>
  <c r="P428" i="22"/>
  <c r="P429" i="22"/>
  <c r="P430" i="22"/>
  <c r="P431" i="22"/>
  <c r="P432" i="22"/>
  <c r="P433" i="22"/>
  <c r="P434" i="22"/>
  <c r="P435" i="22"/>
  <c r="P436" i="22"/>
  <c r="P437" i="22"/>
  <c r="P438" i="22"/>
  <c r="P439" i="22"/>
  <c r="P440" i="22"/>
  <c r="P441" i="22"/>
  <c r="P442" i="22"/>
  <c r="P443" i="22"/>
  <c r="P444" i="22"/>
  <c r="P445" i="22"/>
  <c r="P446" i="22"/>
  <c r="P447" i="22"/>
  <c r="P448" i="22"/>
  <c r="P449" i="22"/>
  <c r="P450" i="22"/>
  <c r="P451" i="22"/>
  <c r="P452" i="22"/>
  <c r="P453" i="22"/>
  <c r="P454" i="22"/>
  <c r="P455" i="22"/>
  <c r="P456" i="22"/>
  <c r="P457" i="22"/>
  <c r="P458" i="22"/>
  <c r="P459" i="22"/>
  <c r="P460" i="22"/>
  <c r="P461" i="22"/>
  <c r="P462" i="22"/>
  <c r="P463" i="22"/>
  <c r="P464" i="22"/>
  <c r="P465" i="22"/>
  <c r="P466" i="22"/>
  <c r="P467" i="22"/>
  <c r="P468" i="22"/>
  <c r="P469" i="22"/>
  <c r="P470" i="22"/>
  <c r="P471" i="22"/>
  <c r="P472" i="22"/>
  <c r="P473" i="22"/>
  <c r="P474" i="22"/>
  <c r="P475" i="22"/>
  <c r="P476" i="22"/>
  <c r="P477" i="22"/>
  <c r="P478" i="22"/>
  <c r="P479" i="22"/>
  <c r="P480" i="22"/>
  <c r="P481" i="22"/>
  <c r="P482" i="22"/>
  <c r="P483" i="22"/>
  <c r="P484" i="22"/>
  <c r="P485" i="22"/>
  <c r="P486" i="22"/>
  <c r="P487" i="22"/>
  <c r="P488" i="22"/>
  <c r="P489" i="22"/>
  <c r="P490" i="22"/>
  <c r="P491" i="22"/>
  <c r="P492" i="22"/>
  <c r="P493" i="22"/>
  <c r="P494" i="22"/>
  <c r="P495" i="22"/>
  <c r="P496" i="22"/>
  <c r="P497" i="22"/>
  <c r="P498" i="22"/>
  <c r="P499" i="22"/>
  <c r="P500" i="22"/>
  <c r="P501" i="22"/>
  <c r="P502" i="22"/>
  <c r="P503" i="22"/>
  <c r="P504" i="22"/>
  <c r="P505" i="22"/>
  <c r="P506" i="22"/>
  <c r="P507" i="22"/>
  <c r="P508" i="22"/>
  <c r="P509" i="22"/>
  <c r="P510" i="22"/>
  <c r="P511" i="22"/>
  <c r="P512" i="22"/>
  <c r="P513" i="22"/>
  <c r="P514" i="22"/>
  <c r="P515" i="22"/>
  <c r="P516" i="22"/>
  <c r="P517" i="22"/>
  <c r="P518" i="22"/>
  <c r="P519" i="22"/>
  <c r="P520" i="22"/>
  <c r="P521" i="22"/>
  <c r="P522" i="22"/>
  <c r="P523" i="22"/>
  <c r="P524" i="22"/>
  <c r="P525" i="22"/>
  <c r="P526" i="22"/>
  <c r="P527" i="22"/>
  <c r="P528" i="22"/>
  <c r="P529" i="22"/>
  <c r="P530" i="22"/>
  <c r="P531" i="22"/>
  <c r="P532" i="22"/>
  <c r="P533" i="22"/>
  <c r="P534" i="22"/>
  <c r="P535" i="22"/>
  <c r="P536" i="22"/>
  <c r="P537" i="22"/>
  <c r="P538" i="22"/>
  <c r="P539" i="22"/>
  <c r="P540" i="22"/>
  <c r="P541" i="22"/>
  <c r="P542" i="22"/>
  <c r="P543" i="22"/>
  <c r="P544" i="22"/>
  <c r="P545" i="22"/>
  <c r="P546" i="22"/>
  <c r="P547" i="22"/>
  <c r="P548" i="22"/>
  <c r="P549" i="22"/>
  <c r="P550" i="22"/>
  <c r="P551" i="22"/>
  <c r="P552" i="22"/>
  <c r="P553" i="22"/>
  <c r="P554" i="22"/>
  <c r="P555" i="22"/>
  <c r="P556" i="22"/>
  <c r="P557" i="22"/>
  <c r="P558" i="22"/>
  <c r="P559" i="22"/>
  <c r="P560" i="22"/>
  <c r="P561" i="22"/>
  <c r="P562" i="22"/>
  <c r="P563" i="22"/>
  <c r="P564" i="22"/>
  <c r="P565" i="22"/>
  <c r="P566" i="22"/>
  <c r="P567" i="22"/>
  <c r="P568" i="22"/>
  <c r="P569" i="22"/>
  <c r="P570" i="22"/>
  <c r="P571" i="22"/>
  <c r="P572" i="22"/>
  <c r="P573" i="22"/>
  <c r="P574" i="22"/>
  <c r="P575" i="22"/>
  <c r="P576" i="22"/>
  <c r="P577" i="22"/>
  <c r="P578" i="22"/>
  <c r="P579" i="22"/>
  <c r="P580" i="22"/>
  <c r="P581" i="22"/>
  <c r="P582" i="22"/>
  <c r="P583" i="22"/>
  <c r="P584" i="22"/>
  <c r="P585" i="22"/>
  <c r="P586" i="22"/>
  <c r="P587" i="22"/>
  <c r="P588" i="22"/>
  <c r="P589" i="22"/>
  <c r="P590" i="22"/>
  <c r="P591" i="22"/>
  <c r="P592" i="22"/>
  <c r="P593" i="22"/>
  <c r="P594" i="22"/>
  <c r="P595" i="22"/>
  <c r="P596" i="22"/>
  <c r="P597" i="22"/>
  <c r="P598" i="22"/>
  <c r="P599" i="22"/>
  <c r="P600" i="22"/>
  <c r="P601" i="22"/>
  <c r="P602" i="22"/>
  <c r="P603" i="22"/>
  <c r="P604" i="22"/>
  <c r="P605" i="22"/>
  <c r="P606" i="22"/>
  <c r="P607" i="22"/>
  <c r="P608" i="22"/>
  <c r="P609" i="22"/>
  <c r="P610" i="22"/>
  <c r="P611" i="22"/>
  <c r="P612" i="22"/>
  <c r="P613" i="22"/>
  <c r="P614" i="22"/>
  <c r="P615" i="22"/>
  <c r="P616" i="22"/>
  <c r="P617" i="22"/>
  <c r="P618" i="22"/>
  <c r="P619" i="22"/>
  <c r="P620" i="22"/>
  <c r="P621" i="22"/>
  <c r="P622" i="22"/>
  <c r="P623" i="22"/>
  <c r="P624" i="22"/>
  <c r="P625" i="22"/>
  <c r="P626" i="22"/>
  <c r="P627" i="22"/>
  <c r="P628" i="22"/>
  <c r="P629" i="22"/>
  <c r="P630" i="22"/>
  <c r="P631" i="22"/>
  <c r="P632" i="22"/>
  <c r="P633" i="22"/>
  <c r="P634" i="22"/>
  <c r="P635" i="22"/>
  <c r="P636" i="22"/>
  <c r="P637" i="22"/>
  <c r="P638" i="22"/>
  <c r="P639" i="22"/>
  <c r="P640" i="22"/>
  <c r="P641" i="22"/>
  <c r="P642" i="22"/>
  <c r="P643" i="22"/>
  <c r="P644" i="22"/>
  <c r="P645" i="22"/>
  <c r="P646" i="22"/>
  <c r="P647" i="22"/>
  <c r="P648" i="22"/>
  <c r="P649" i="22"/>
  <c r="P650" i="22"/>
  <c r="P651" i="22"/>
  <c r="P652" i="22"/>
  <c r="P653" i="22"/>
  <c r="P654" i="22"/>
  <c r="P655" i="22"/>
  <c r="P656" i="22"/>
  <c r="P657" i="22"/>
  <c r="P658" i="22"/>
  <c r="P659" i="22"/>
  <c r="P660" i="22"/>
  <c r="P661" i="22"/>
  <c r="P662" i="22"/>
  <c r="P663" i="22"/>
  <c r="P664" i="22"/>
  <c r="P665" i="22"/>
  <c r="P666" i="22"/>
  <c r="P667" i="22"/>
  <c r="P668" i="22"/>
  <c r="P669" i="22"/>
  <c r="P670" i="22"/>
  <c r="P671" i="22"/>
  <c r="P672" i="22"/>
  <c r="P673" i="22"/>
  <c r="P674" i="22"/>
  <c r="P675" i="22"/>
  <c r="P676" i="22"/>
  <c r="P677" i="22"/>
  <c r="P678" i="22"/>
  <c r="P679" i="22"/>
  <c r="P680" i="22"/>
  <c r="P681" i="22"/>
  <c r="P682" i="22"/>
  <c r="P683" i="22"/>
  <c r="P684" i="22"/>
  <c r="P685" i="22"/>
  <c r="P686" i="22"/>
  <c r="P687" i="22"/>
  <c r="P688" i="22"/>
  <c r="P689" i="22"/>
  <c r="P690" i="22"/>
  <c r="P691" i="22"/>
  <c r="P692" i="22"/>
  <c r="P693" i="22"/>
  <c r="P694" i="22"/>
  <c r="P695" i="22"/>
  <c r="P696" i="22"/>
  <c r="P697" i="22"/>
  <c r="P698" i="22"/>
  <c r="P699" i="22"/>
  <c r="P700" i="22"/>
  <c r="P701" i="22"/>
  <c r="P702" i="22"/>
  <c r="P703" i="22"/>
  <c r="P704" i="22"/>
  <c r="P705" i="22"/>
  <c r="P706" i="22"/>
  <c r="P707" i="22"/>
  <c r="P708" i="22"/>
  <c r="P709" i="22"/>
  <c r="P710" i="22"/>
  <c r="P711" i="22"/>
  <c r="P712" i="22"/>
  <c r="P713" i="22"/>
  <c r="P714" i="22"/>
  <c r="P715" i="22"/>
  <c r="P716" i="22"/>
  <c r="P717" i="22"/>
  <c r="P718" i="22"/>
  <c r="P719" i="22"/>
  <c r="P720" i="22"/>
  <c r="P721" i="22"/>
  <c r="P722" i="22"/>
  <c r="P723" i="22"/>
  <c r="P724" i="22"/>
  <c r="P725" i="22"/>
  <c r="P726" i="22"/>
  <c r="P727" i="22"/>
  <c r="P728" i="22"/>
  <c r="P729" i="22"/>
  <c r="P730" i="22"/>
  <c r="P731" i="22"/>
  <c r="P732" i="22"/>
  <c r="P733" i="22"/>
  <c r="P734" i="22"/>
  <c r="P735" i="22"/>
  <c r="P736" i="22"/>
  <c r="P737" i="22"/>
  <c r="P738" i="22"/>
  <c r="P739" i="22"/>
  <c r="P740" i="22"/>
  <c r="P741" i="22"/>
  <c r="P742" i="22"/>
  <c r="P743" i="22"/>
  <c r="P744" i="22"/>
  <c r="P745" i="22"/>
  <c r="P746" i="22"/>
  <c r="P747" i="22"/>
  <c r="P748" i="22"/>
  <c r="P749" i="22"/>
  <c r="P750" i="22"/>
  <c r="P751" i="22"/>
  <c r="P752" i="22"/>
  <c r="P753" i="22"/>
  <c r="P754" i="22"/>
  <c r="P755" i="22"/>
  <c r="P756" i="22"/>
  <c r="P757" i="22"/>
  <c r="P758" i="22"/>
  <c r="P759" i="22"/>
  <c r="P760" i="22"/>
  <c r="P761" i="22"/>
  <c r="P762" i="22"/>
  <c r="P763" i="22"/>
  <c r="P764" i="22"/>
  <c r="P765" i="22"/>
  <c r="P766" i="22"/>
  <c r="P767" i="22"/>
  <c r="P768" i="22"/>
  <c r="P769" i="22"/>
  <c r="P770" i="22"/>
  <c r="P771" i="22"/>
  <c r="P772" i="22"/>
  <c r="P773" i="22"/>
  <c r="P774" i="22"/>
  <c r="P775" i="22"/>
  <c r="P776" i="22"/>
  <c r="P777" i="22"/>
  <c r="P778" i="22"/>
  <c r="P779" i="22"/>
  <c r="P780" i="22"/>
  <c r="P781" i="22"/>
  <c r="P782" i="22"/>
  <c r="P783" i="22"/>
  <c r="P784" i="22"/>
  <c r="P785" i="22"/>
  <c r="P786" i="22"/>
  <c r="P787" i="22"/>
  <c r="P788" i="22"/>
  <c r="P789" i="22"/>
  <c r="P790" i="22"/>
  <c r="P791" i="22"/>
  <c r="P792" i="22"/>
  <c r="P793" i="22"/>
  <c r="P794" i="22"/>
  <c r="P795" i="22"/>
  <c r="P796" i="22"/>
  <c r="P797" i="22"/>
  <c r="P798" i="22"/>
  <c r="P799" i="22"/>
  <c r="P800" i="22"/>
  <c r="P801" i="22"/>
  <c r="P802" i="22"/>
  <c r="P803" i="22"/>
  <c r="P804" i="22"/>
  <c r="P805" i="22"/>
  <c r="P806" i="22"/>
  <c r="P807" i="22"/>
  <c r="P808" i="22"/>
  <c r="P809" i="22"/>
  <c r="P810" i="22"/>
  <c r="P811" i="22"/>
  <c r="P812" i="22"/>
  <c r="P813" i="22"/>
  <c r="P814" i="22"/>
  <c r="P815" i="22"/>
  <c r="P816" i="22"/>
  <c r="P817" i="22"/>
  <c r="P818" i="22"/>
  <c r="P819" i="22"/>
  <c r="P820" i="22"/>
  <c r="P821" i="22"/>
  <c r="P822" i="22"/>
  <c r="P823" i="22"/>
  <c r="P824" i="22"/>
  <c r="P825" i="22"/>
  <c r="P826" i="22"/>
  <c r="P827" i="22"/>
  <c r="P828" i="22"/>
  <c r="P829" i="22"/>
  <c r="P830" i="22"/>
  <c r="P831" i="22"/>
  <c r="P832" i="22"/>
  <c r="P833" i="22"/>
  <c r="P834" i="22"/>
  <c r="P835" i="22"/>
  <c r="P836" i="22"/>
  <c r="P837" i="22"/>
  <c r="P838" i="22"/>
  <c r="P839" i="22"/>
  <c r="P840" i="22"/>
  <c r="P841" i="22"/>
  <c r="P842" i="22"/>
  <c r="P843" i="22"/>
  <c r="P844" i="22"/>
  <c r="P845" i="22"/>
  <c r="P846" i="22"/>
  <c r="P847" i="22"/>
  <c r="P848" i="22"/>
  <c r="P849" i="22"/>
  <c r="P850" i="22"/>
  <c r="P851" i="22"/>
  <c r="P852" i="22"/>
  <c r="P853" i="22"/>
  <c r="P854" i="22"/>
  <c r="P855" i="22"/>
  <c r="P856" i="22"/>
  <c r="P857" i="22"/>
  <c r="P858" i="22"/>
  <c r="P859" i="22"/>
  <c r="P860" i="22"/>
  <c r="P861" i="22"/>
  <c r="P862" i="22"/>
  <c r="P863" i="22"/>
  <c r="P864" i="22"/>
  <c r="P865" i="22"/>
  <c r="P866" i="22"/>
  <c r="P867" i="22"/>
  <c r="P868" i="22"/>
  <c r="P869" i="22"/>
  <c r="P870" i="22"/>
  <c r="P871" i="22"/>
  <c r="P872" i="22"/>
  <c r="P873" i="22"/>
  <c r="P874" i="22"/>
  <c r="P875" i="22"/>
  <c r="P876" i="22"/>
  <c r="P877" i="22"/>
  <c r="P878" i="22"/>
  <c r="P879" i="22"/>
  <c r="P880" i="22"/>
  <c r="P881" i="22"/>
  <c r="P882" i="22"/>
  <c r="P883" i="22"/>
  <c r="P884" i="22"/>
  <c r="P885" i="22"/>
  <c r="P886" i="22"/>
  <c r="P887" i="22"/>
  <c r="P888" i="22"/>
  <c r="P889" i="22"/>
  <c r="P890" i="22"/>
  <c r="P891" i="22"/>
  <c r="P892" i="22"/>
  <c r="P893" i="22"/>
  <c r="P894" i="22"/>
  <c r="P895" i="22"/>
  <c r="P896" i="22"/>
  <c r="P897" i="22"/>
  <c r="P898" i="22"/>
  <c r="P899" i="22"/>
  <c r="P900" i="22"/>
  <c r="P901" i="22"/>
  <c r="P902" i="22"/>
  <c r="P903" i="22"/>
  <c r="P904" i="22"/>
  <c r="P905" i="22"/>
  <c r="P906" i="22"/>
  <c r="P907" i="22"/>
  <c r="P908" i="22"/>
  <c r="P909" i="22"/>
  <c r="P910" i="22"/>
  <c r="P911" i="22"/>
  <c r="P912" i="22"/>
  <c r="P913" i="22"/>
  <c r="P914" i="22"/>
  <c r="P915" i="22"/>
  <c r="P916" i="22"/>
  <c r="P917" i="22"/>
  <c r="P918" i="22"/>
  <c r="P919" i="22"/>
  <c r="P920" i="22"/>
  <c r="P921" i="22"/>
  <c r="P922" i="22"/>
  <c r="P923" i="22"/>
  <c r="P924" i="22"/>
  <c r="P925" i="22"/>
  <c r="P926" i="22"/>
  <c r="P927" i="22"/>
  <c r="P928" i="22"/>
  <c r="P929" i="22"/>
  <c r="P930" i="22"/>
  <c r="P931" i="22"/>
  <c r="P932" i="22"/>
  <c r="P933" i="22"/>
  <c r="P934" i="22"/>
  <c r="P935" i="22"/>
  <c r="P936" i="22"/>
  <c r="P937" i="22"/>
  <c r="P938" i="22"/>
  <c r="P939" i="22"/>
  <c r="P940" i="22"/>
  <c r="P941" i="22"/>
  <c r="P942" i="22"/>
  <c r="P943" i="22"/>
  <c r="P944" i="22"/>
  <c r="P945" i="22"/>
  <c r="P946" i="22"/>
  <c r="P947" i="22"/>
  <c r="P948" i="22"/>
  <c r="P949" i="22"/>
  <c r="P950" i="22"/>
  <c r="P951" i="22"/>
  <c r="P952" i="22"/>
  <c r="P953" i="22"/>
  <c r="P954" i="22"/>
  <c r="P955" i="22"/>
  <c r="P956" i="22"/>
  <c r="P957" i="22"/>
  <c r="P958" i="22"/>
  <c r="P959" i="22"/>
  <c r="P960" i="22"/>
  <c r="P961" i="22"/>
  <c r="P962" i="22"/>
  <c r="P963" i="22"/>
  <c r="P964" i="22"/>
  <c r="P965" i="22"/>
  <c r="P966" i="22"/>
  <c r="P967" i="22"/>
  <c r="P968" i="22"/>
  <c r="P969" i="22"/>
  <c r="P970" i="22"/>
  <c r="P971" i="22"/>
  <c r="P972" i="22"/>
  <c r="P973" i="22"/>
  <c r="P974" i="22"/>
  <c r="P975" i="22"/>
  <c r="P976" i="22"/>
  <c r="P977" i="22"/>
  <c r="P978" i="22"/>
  <c r="P979" i="22"/>
  <c r="P980" i="22"/>
  <c r="P981" i="22"/>
  <c r="P982" i="22"/>
  <c r="P983" i="22"/>
  <c r="P984" i="22"/>
  <c r="P985" i="22"/>
  <c r="P986" i="22"/>
  <c r="P987" i="22"/>
  <c r="P988" i="22"/>
  <c r="P989" i="22"/>
  <c r="P990" i="22"/>
  <c r="P991" i="22"/>
  <c r="P992" i="22"/>
  <c r="P993" i="22"/>
  <c r="P994" i="22"/>
  <c r="P995" i="22"/>
  <c r="P996" i="22"/>
  <c r="P997" i="22"/>
  <c r="P998" i="22"/>
  <c r="P999" i="22"/>
  <c r="P1000" i="22"/>
  <c r="P1001" i="22"/>
  <c r="P1002" i="22"/>
  <c r="P1003" i="22"/>
  <c r="P1004" i="22"/>
  <c r="P1005" i="22"/>
  <c r="P1006" i="22"/>
  <c r="P1007" i="22"/>
  <c r="P1008" i="22"/>
  <c r="P1009" i="22"/>
  <c r="P1010" i="22"/>
  <c r="P1011" i="22"/>
  <c r="P1012" i="22"/>
  <c r="P1013" i="22"/>
  <c r="P1014" i="22"/>
  <c r="P1015" i="22"/>
  <c r="P1016" i="22"/>
  <c r="P1017" i="22"/>
  <c r="P1018" i="22"/>
  <c r="P1019" i="22"/>
  <c r="P1020" i="22"/>
  <c r="P1021" i="22"/>
  <c r="P1022" i="22"/>
  <c r="P1023" i="22"/>
  <c r="P1024" i="22"/>
  <c r="P1025" i="22"/>
  <c r="P1026" i="22"/>
  <c r="P1027" i="22"/>
  <c r="P1028" i="22"/>
  <c r="P1029" i="22"/>
  <c r="P1030" i="22"/>
  <c r="P1031" i="22"/>
  <c r="P1032" i="22"/>
  <c r="P1033" i="22"/>
  <c r="P1034" i="22"/>
  <c r="P1035" i="22"/>
  <c r="P1036" i="22"/>
  <c r="P1037" i="22"/>
  <c r="P1038" i="22"/>
  <c r="P1039" i="22"/>
  <c r="P1040" i="22"/>
  <c r="P1041" i="22"/>
  <c r="P1042" i="22"/>
  <c r="P1043" i="22"/>
  <c r="P1044" i="22"/>
  <c r="P1045" i="22"/>
  <c r="P1046" i="22"/>
  <c r="P1047" i="22"/>
  <c r="P5" i="22"/>
  <c r="D202" i="22"/>
  <c r="A5" i="18"/>
  <c r="A6" i="18"/>
  <c r="A7" i="18"/>
  <c r="A8" i="18"/>
  <c r="A9" i="18"/>
  <c r="A10" i="18"/>
  <c r="A11" i="18"/>
  <c r="D988" i="22"/>
  <c r="D987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20" i="22"/>
  <c r="D992" i="22"/>
  <c r="D19" i="22"/>
  <c r="D1047" i="22"/>
  <c r="D986" i="22"/>
  <c r="D985" i="22"/>
  <c r="D991" i="22"/>
  <c r="D984" i="22"/>
  <c r="D8" i="22"/>
  <c r="D990" i="22"/>
  <c r="D982" i="22"/>
  <c r="D981" i="22"/>
  <c r="D980" i="22"/>
  <c r="D979" i="22"/>
  <c r="D978" i="22"/>
  <c r="D977" i="22"/>
  <c r="D976" i="22"/>
  <c r="D975" i="22"/>
  <c r="D974" i="22"/>
  <c r="D973" i="22"/>
  <c r="D972" i="22"/>
  <c r="D971" i="22"/>
  <c r="D970" i="22"/>
  <c r="D969" i="22"/>
  <c r="D968" i="22"/>
  <c r="D967" i="22"/>
  <c r="D966" i="22"/>
  <c r="D965" i="22"/>
  <c r="D964" i="22"/>
  <c r="D963" i="22"/>
  <c r="D962" i="22"/>
  <c r="D961" i="22"/>
  <c r="D960" i="22"/>
  <c r="D959" i="22"/>
  <c r="D958" i="22"/>
  <c r="D957" i="22"/>
  <c r="D956" i="22"/>
  <c r="D955" i="22"/>
  <c r="D954" i="22"/>
  <c r="D953" i="22"/>
  <c r="D952" i="22"/>
  <c r="D951" i="22"/>
  <c r="D950" i="22"/>
  <c r="D949" i="22"/>
  <c r="D948" i="22"/>
  <c r="D947" i="22"/>
  <c r="D946" i="22"/>
  <c r="D945" i="22"/>
  <c r="D445" i="22"/>
  <c r="D944" i="22"/>
  <c r="D943" i="22"/>
  <c r="D942" i="22"/>
  <c r="D941" i="22"/>
  <c r="D940" i="22"/>
  <c r="D939" i="22"/>
  <c r="D938" i="22"/>
  <c r="D937" i="22"/>
  <c r="D936" i="22"/>
  <c r="D935" i="22"/>
  <c r="D934" i="22"/>
  <c r="D933" i="22"/>
  <c r="D932" i="22"/>
  <c r="D931" i="22"/>
  <c r="D930" i="22"/>
  <c r="D929" i="22"/>
  <c r="D928" i="22"/>
  <c r="D927" i="22"/>
  <c r="D926" i="22"/>
  <c r="D925" i="22"/>
  <c r="D924" i="22"/>
  <c r="D444" i="22"/>
  <c r="D923" i="22"/>
  <c r="D922" i="22"/>
  <c r="D921" i="22"/>
  <c r="D920" i="22"/>
  <c r="D919" i="22"/>
  <c r="D918" i="22"/>
  <c r="D917" i="22"/>
  <c r="D916" i="22"/>
  <c r="D915" i="22"/>
  <c r="D914" i="22"/>
  <c r="D443" i="22"/>
  <c r="D913" i="22"/>
  <c r="D912" i="22"/>
  <c r="D911" i="22"/>
  <c r="D910" i="22"/>
  <c r="D909" i="22"/>
  <c r="D908" i="22"/>
  <c r="D907" i="22"/>
  <c r="D906" i="22"/>
  <c r="D905" i="22"/>
  <c r="D904" i="22"/>
  <c r="D903" i="22"/>
  <c r="D442" i="22"/>
  <c r="D902" i="22"/>
  <c r="D901" i="22"/>
  <c r="D900" i="22"/>
  <c r="D899" i="22"/>
  <c r="D898" i="22"/>
  <c r="D897" i="22"/>
  <c r="D896" i="22"/>
  <c r="D895" i="22"/>
  <c r="D894" i="22"/>
  <c r="D893" i="22"/>
  <c r="D892" i="22"/>
  <c r="D891" i="22"/>
  <c r="D890" i="22"/>
  <c r="D441" i="22"/>
  <c r="D889" i="22"/>
  <c r="D440" i="22"/>
  <c r="D439" i="22"/>
  <c r="D888" i="22"/>
  <c r="D887" i="22"/>
  <c r="D886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885" i="22"/>
  <c r="D389" i="22"/>
  <c r="D388" i="22"/>
  <c r="D387" i="22"/>
  <c r="D386" i="22"/>
  <c r="D385" i="22"/>
  <c r="D884" i="22"/>
  <c r="D384" i="22"/>
  <c r="D383" i="22"/>
  <c r="D382" i="22"/>
  <c r="D381" i="22"/>
  <c r="D883" i="22"/>
  <c r="D380" i="22"/>
  <c r="D379" i="22"/>
  <c r="D882" i="22"/>
  <c r="D378" i="22"/>
  <c r="D377" i="22"/>
  <c r="D376" i="22"/>
  <c r="D375" i="22"/>
  <c r="D374" i="22"/>
  <c r="D881" i="22"/>
  <c r="D880" i="22"/>
  <c r="D373" i="22"/>
  <c r="D372" i="22"/>
  <c r="D371" i="22"/>
  <c r="D370" i="22"/>
  <c r="D879" i="22"/>
  <c r="D878" i="22"/>
  <c r="D369" i="22"/>
  <c r="D368" i="22"/>
  <c r="D367" i="22"/>
  <c r="D366" i="22"/>
  <c r="D365" i="22"/>
  <c r="D364" i="22"/>
  <c r="D363" i="22"/>
  <c r="D362" i="22"/>
  <c r="D877" i="22"/>
  <c r="D876" i="22"/>
  <c r="D875" i="22"/>
  <c r="D874" i="22"/>
  <c r="D873" i="22"/>
  <c r="D1046" i="22"/>
  <c r="D872" i="22"/>
  <c r="D871" i="22"/>
  <c r="D870" i="22"/>
  <c r="D869" i="22"/>
  <c r="D361" i="22"/>
  <c r="D868" i="22"/>
  <c r="D867" i="22"/>
  <c r="D866" i="22"/>
  <c r="D865" i="22"/>
  <c r="D864" i="22"/>
  <c r="D863" i="22"/>
  <c r="D862" i="22"/>
  <c r="D861" i="22"/>
  <c r="D860" i="22"/>
  <c r="D859" i="22"/>
  <c r="D858" i="22"/>
  <c r="D857" i="22"/>
  <c r="D856" i="22"/>
  <c r="D855" i="22"/>
  <c r="D854" i="22"/>
  <c r="D853" i="22"/>
  <c r="D852" i="22"/>
  <c r="D851" i="22"/>
  <c r="D850" i="22"/>
  <c r="D849" i="22"/>
  <c r="D848" i="22"/>
  <c r="D847" i="22"/>
  <c r="D846" i="22"/>
  <c r="D845" i="22"/>
  <c r="D844" i="22"/>
  <c r="D360" i="22"/>
  <c r="D359" i="22"/>
  <c r="D843" i="22"/>
  <c r="D842" i="22"/>
  <c r="D841" i="22"/>
  <c r="D840" i="22"/>
  <c r="D839" i="22"/>
  <c r="D838" i="22"/>
  <c r="D1025" i="22"/>
  <c r="D837" i="22"/>
  <c r="D358" i="22"/>
  <c r="D357" i="22"/>
  <c r="D356" i="22"/>
  <c r="D355" i="22"/>
  <c r="D354" i="22"/>
  <c r="D353" i="22"/>
  <c r="D836" i="22"/>
  <c r="D352" i="22"/>
  <c r="D351" i="22"/>
  <c r="D1045" i="22"/>
  <c r="D835" i="22"/>
  <c r="D1044" i="22"/>
  <c r="D350" i="22"/>
  <c r="D349" i="22"/>
  <c r="D348" i="22"/>
  <c r="D834" i="22"/>
  <c r="D347" i="22"/>
  <c r="D346" i="22"/>
  <c r="D345" i="22"/>
  <c r="D344" i="22"/>
  <c r="D343" i="22"/>
  <c r="D833" i="22"/>
  <c r="D342" i="22"/>
  <c r="D341" i="22"/>
  <c r="D340" i="22"/>
  <c r="D832" i="22"/>
  <c r="D1043" i="22"/>
  <c r="D831" i="22"/>
  <c r="D830" i="22"/>
  <c r="D829" i="22"/>
  <c r="D828" i="22"/>
  <c r="D339" i="22"/>
  <c r="D827" i="22"/>
  <c r="D338" i="22"/>
  <c r="D337" i="22"/>
  <c r="D336" i="22"/>
  <c r="D1024" i="22"/>
  <c r="D335" i="22"/>
  <c r="D334" i="22"/>
  <c r="D333" i="22"/>
  <c r="D332" i="22"/>
  <c r="D331" i="22"/>
  <c r="D330" i="22"/>
  <c r="D329" i="22"/>
  <c r="D328" i="22"/>
  <c r="D1023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109" i="22"/>
  <c r="D108" i="22"/>
  <c r="D107" i="22"/>
  <c r="D106" i="22"/>
  <c r="D291" i="22"/>
  <c r="D290" i="22"/>
  <c r="D826" i="22"/>
  <c r="D825" i="22"/>
  <c r="D105" i="22"/>
  <c r="D289" i="22"/>
  <c r="D288" i="22"/>
  <c r="D824" i="22"/>
  <c r="D104" i="22"/>
  <c r="D823" i="22"/>
  <c r="D822" i="22"/>
  <c r="D1042" i="22"/>
  <c r="D821" i="22"/>
  <c r="D283" i="22"/>
  <c r="D820" i="22"/>
  <c r="D819" i="22"/>
  <c r="D818" i="22"/>
  <c r="D817" i="22"/>
  <c r="D282" i="22"/>
  <c r="D816" i="22"/>
  <c r="D815" i="22"/>
  <c r="D814" i="22"/>
  <c r="D281" i="22"/>
  <c r="D813" i="22"/>
  <c r="D280" i="22"/>
  <c r="D1022" i="22"/>
  <c r="D279" i="22"/>
  <c r="D278" i="22"/>
  <c r="D812" i="22"/>
  <c r="D811" i="22"/>
  <c r="D810" i="22"/>
  <c r="D276" i="22"/>
  <c r="D809" i="22"/>
  <c r="D275" i="22"/>
  <c r="D274" i="22"/>
  <c r="D808" i="22"/>
  <c r="D807" i="22"/>
  <c r="D806" i="22"/>
  <c r="D805" i="22"/>
  <c r="D804" i="22"/>
  <c r="D273" i="22"/>
  <c r="D272" i="22"/>
  <c r="D271" i="22"/>
  <c r="D270" i="22"/>
  <c r="D803" i="22"/>
  <c r="D269" i="22"/>
  <c r="D268" i="22"/>
  <c r="D267" i="22"/>
  <c r="D802" i="22"/>
  <c r="D801" i="22"/>
  <c r="D800" i="22"/>
  <c r="D799" i="22"/>
  <c r="D798" i="22"/>
  <c r="D797" i="22"/>
  <c r="D266" i="22"/>
  <c r="D796" i="22"/>
  <c r="D795" i="22"/>
  <c r="D794" i="22"/>
  <c r="D793" i="22"/>
  <c r="D265" i="22"/>
  <c r="D264" i="22"/>
  <c r="D263" i="22"/>
  <c r="D792" i="22"/>
  <c r="D18" i="22"/>
  <c r="D791" i="22"/>
  <c r="D790" i="22"/>
  <c r="D789" i="22"/>
  <c r="D262" i="22"/>
  <c r="D17" i="22"/>
  <c r="D788" i="22"/>
  <c r="D787" i="22"/>
  <c r="D261" i="22"/>
  <c r="D786" i="22"/>
  <c r="D785" i="22"/>
  <c r="D784" i="22"/>
  <c r="D783" i="22"/>
  <c r="D782" i="22"/>
  <c r="D781" i="22"/>
  <c r="D780" i="22"/>
  <c r="D779" i="22"/>
  <c r="D778" i="22"/>
  <c r="D777" i="22"/>
  <c r="D776" i="22"/>
  <c r="D775" i="22"/>
  <c r="D260" i="22"/>
  <c r="D774" i="22"/>
  <c r="D773" i="22"/>
  <c r="D772" i="22"/>
  <c r="D259" i="22"/>
  <c r="D771" i="22"/>
  <c r="D770" i="22"/>
  <c r="D258" i="22"/>
  <c r="D769" i="22"/>
  <c r="D768" i="22"/>
  <c r="D767" i="22"/>
  <c r="D766" i="22"/>
  <c r="D257" i="22"/>
  <c r="D256" i="22"/>
  <c r="D765" i="22"/>
  <c r="D764" i="22"/>
  <c r="D763" i="22"/>
  <c r="D762" i="22"/>
  <c r="D761" i="22"/>
  <c r="D760" i="22"/>
  <c r="D759" i="22"/>
  <c r="D758" i="22"/>
  <c r="D757" i="22"/>
  <c r="D756" i="22"/>
  <c r="D255" i="22"/>
  <c r="D755" i="22"/>
  <c r="D754" i="22"/>
  <c r="D753" i="22"/>
  <c r="D752" i="22"/>
  <c r="D751" i="22"/>
  <c r="D103" i="22"/>
  <c r="D750" i="22"/>
  <c r="D749" i="22"/>
  <c r="D748" i="22"/>
  <c r="D747" i="22"/>
  <c r="D746" i="22"/>
  <c r="D745" i="22"/>
  <c r="D744" i="22"/>
  <c r="D743" i="22"/>
  <c r="D742" i="22"/>
  <c r="D741" i="22"/>
  <c r="D740" i="22"/>
  <c r="D739" i="22"/>
  <c r="D738" i="22"/>
  <c r="D737" i="22"/>
  <c r="D736" i="22"/>
  <c r="D735" i="22"/>
  <c r="D734" i="22"/>
  <c r="D733" i="22"/>
  <c r="D732" i="22"/>
  <c r="D731" i="22"/>
  <c r="D730" i="22"/>
  <c r="D729" i="22"/>
  <c r="D728" i="22"/>
  <c r="D727" i="22"/>
  <c r="D726" i="22"/>
  <c r="D725" i="22"/>
  <c r="D724" i="22"/>
  <c r="D723" i="22"/>
  <c r="D722" i="22"/>
  <c r="D721" i="22"/>
  <c r="D720" i="22"/>
  <c r="D719" i="22"/>
  <c r="D718" i="22"/>
  <c r="D717" i="22"/>
  <c r="D716" i="22"/>
  <c r="D715" i="22"/>
  <c r="D714" i="22"/>
  <c r="D713" i="22"/>
  <c r="D1021" i="22"/>
  <c r="D712" i="22"/>
  <c r="D711" i="22"/>
  <c r="D710" i="22"/>
  <c r="D709" i="22"/>
  <c r="D708" i="22"/>
  <c r="D707" i="22"/>
  <c r="D706" i="22"/>
  <c r="D102" i="22"/>
  <c r="D705" i="22"/>
  <c r="D704" i="22"/>
  <c r="D703" i="22"/>
  <c r="D254" i="22"/>
  <c r="D253" i="22"/>
  <c r="D702" i="22"/>
  <c r="D1020" i="22"/>
  <c r="D1019" i="22"/>
  <c r="D101" i="22"/>
  <c r="D252" i="22"/>
  <c r="D100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701" i="22"/>
  <c r="D700" i="22"/>
  <c r="D231" i="22"/>
  <c r="D230" i="22"/>
  <c r="D229" i="22"/>
  <c r="D228" i="22"/>
  <c r="D699" i="22"/>
  <c r="D1041" i="22"/>
  <c r="D227" i="22"/>
  <c r="D698" i="22"/>
  <c r="D1018" i="22"/>
  <c r="D697" i="22"/>
  <c r="D696" i="22"/>
  <c r="D695" i="22"/>
  <c r="D694" i="22"/>
  <c r="D693" i="22"/>
  <c r="D692" i="22"/>
  <c r="D691" i="22"/>
  <c r="D690" i="22"/>
  <c r="D689" i="22"/>
  <c r="D688" i="22"/>
  <c r="D1040" i="22"/>
  <c r="D1017" i="22"/>
  <c r="D1016" i="22"/>
  <c r="D1015" i="22"/>
  <c r="D1014" i="22"/>
  <c r="D1013" i="22"/>
  <c r="D1039" i="22"/>
  <c r="D226" i="22"/>
  <c r="D225" i="22"/>
  <c r="D224" i="22"/>
  <c r="D223" i="22"/>
  <c r="D222" i="22"/>
  <c r="D221" i="22"/>
  <c r="D687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686" i="22"/>
  <c r="D685" i="22"/>
  <c r="D684" i="22"/>
  <c r="D683" i="22"/>
  <c r="D682" i="22"/>
  <c r="D681" i="22"/>
  <c r="D680" i="22"/>
  <c r="D679" i="22"/>
  <c r="D1012" i="22"/>
  <c r="D1038" i="22"/>
  <c r="D677" i="22"/>
  <c r="D676" i="22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A12" i="18" l="1"/>
  <c r="A4" i="18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634" i="3"/>
  <c r="P633" i="3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E4" i="17"/>
  <c r="E3" i="17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10" i="3"/>
  <c r="B442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441" i="3"/>
  <c r="B440" i="3"/>
</calcChain>
</file>

<file path=xl/sharedStrings.xml><?xml version="1.0" encoding="utf-8"?>
<sst xmlns="http://schemas.openxmlformats.org/spreadsheetml/2006/main" count="80237" uniqueCount="5568">
  <si>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</si>
  <si>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</si>
  <si>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</si>
  <si>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</si>
  <si>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</si>
  <si>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</si>
  <si>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</si>
  <si>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</si>
  <si>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</si>
  <si>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</si>
  <si>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</si>
  <si>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</si>
  <si>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</si>
  <si>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</si>
  <si>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</si>
  <si>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</si>
  <si>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</si>
  <si>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</si>
  <si>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</si>
  <si>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</si>
  <si>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</si>
  <si>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</si>
  <si>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</si>
  <si>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</si>
  <si>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</si>
  <si>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mnre06101</t>
  </si>
  <si>
    <t>ทส 0610-61-0007</t>
  </si>
  <si>
    <t>โครงการอนุรักษ์ฟื้นฟูแหล่งน้ำกุดตลาดยาว(พื้นที่แก้มลิง) ตำบลมะเฟือง ตำบลบ้านจาน อำเภอพุทไธสง จังหวัดบุรีรัมย์</t>
  </si>
  <si>
    <t>การบริหารจัดการน้ำทั้งระบบ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</si>
  <si>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</si>
  <si>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</si>
  <si>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แม่น้ำลำคลองและแหล่งน้ำธรรมชาติทั่วประเทศมีระบบนิเวศและทัศนียภาพที่ดี มีคุณภาพได้มาตรฐานเพิ่มขึ้น</t>
  </si>
  <si>
    <t>12 มิถุนายน 2563 เวลา 13:15</t>
  </si>
  <si>
    <t>อนุมัติแล้ว</t>
  </si>
  <si>
    <t>มกราคม 2563</t>
  </si>
  <si>
    <t>กันยายน 2565</t>
  </si>
  <si>
    <t>สำนักอนุรักษ์และฟื้นฟูแหล่งน้ำ</t>
  </si>
  <si>
    <t>กรมทรัพยากรน้ำ</t>
  </si>
  <si>
    <t>กระทรวงทรัพยากรธรรมชาติและสิ่งแวดล้อม</t>
  </si>
  <si>
    <t>ทส 0610-61-0008</t>
  </si>
  <si>
    <t>โครงการอนุรักษ์ฟื้นฟูแหล่งน้ำหนองวังเลิง ตำบลท่าขอนยาง อำเภอกันทรวิชัย จังหวัดมหาสารคาม</t>
  </si>
  <si>
    <t>8 พฤษภาคม 2563 เวลา 11:10</t>
  </si>
  <si>
    <t>มีนาคม 2564</t>
  </si>
  <si>
    <t>mnre07071</t>
  </si>
  <si>
    <t>ทส 0707-61-0005</t>
  </si>
  <si>
    <t>โครงการเฝ้าระวังคุณภาพน้ำบาดาลในพื้นที่ทิ้งขยะ</t>
  </si>
  <si>
    <t>21 ตุลาคม 2562 เวลา 15:10</t>
  </si>
  <si>
    <t>ตุลาคม 2563</t>
  </si>
  <si>
    <t>สำนักอนุรักษ์และฟื้นฟูทรัพยากรน้ำบาดาล</t>
  </si>
  <si>
    <t>กรมทรัพยากรน้ำบาดาล</t>
  </si>
  <si>
    <t>mot03201</t>
  </si>
  <si>
    <t>คค 0320-61-0070</t>
  </si>
  <si>
    <t>โครงการจ้างเหมาขุดลอกและบำรุงรักษาร่องน้ำภายในประเทศที่แม่น้ำปิง อ.จอมทอง จ.เชียงใหม่ และ อ.เวียงหนองล่อง จ.ลำพูน</t>
  </si>
  <si>
    <t>25 ตุลาคม 2562 เวลา 18:30</t>
  </si>
  <si>
    <t>ตุลาคม 2560</t>
  </si>
  <si>
    <t>กันยายน 2561</t>
  </si>
  <si>
    <t>สำนักพัฒนาและบำรุงรักษาทางน้ำ</t>
  </si>
  <si>
    <t>กรมเจ้าท่า</t>
  </si>
  <si>
    <t>กระทรวงคมนาคม</t>
  </si>
  <si>
    <t>คค 0320-61-0079</t>
  </si>
  <si>
    <t>โครงการจ้างเหมาขุดลอกและบำรุงรักษาร่องน้ำภายในประเทศที่แม่น้ำน่าน อ.ภูเพียง อ.เมืองน่าน จ.น่าน</t>
  </si>
  <si>
    <t>25 ตุลาคม 2562 เวลา 18:08</t>
  </si>
  <si>
    <t>คค 0320-61-0080</t>
  </si>
  <si>
    <t>โครงการจ้างเหมาขุดลอกและบำรุงรักษาร่องน้ำภายในประเทศที่แม่น้ำปิง อ.แม่แตง อ.สันทราย จ.เชียงใหม่(ปีงบประมาณ 2561)</t>
  </si>
  <si>
    <t>25 ตุลาคม 2562 เวลา 18:34</t>
  </si>
  <si>
    <t>คค 0320-61-0081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</si>
  <si>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30.200 กิโลเมตร อ.ชุมแสง จ.นครสวรรค์</t>
  </si>
  <si>
    <t>25 ตุลาคม 2562 เวลา 19:57</t>
  </si>
  <si>
    <t>ตุลาคม 2561</t>
  </si>
  <si>
    <t>กันยายน 2562</t>
  </si>
  <si>
    <t>คค 0320-61-0082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</si>
  <si>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35.150 กิโลเมตร อ.โพธิ์ประทับช้าง จ.พิจิตร</t>
  </si>
  <si>
    <t>25 ตุลาคม 2562 เวลา 19:32</t>
  </si>
  <si>
    <t>คค 0320-61-0083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</si>
  <si>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35.27 กิโลเมตร อ.กงไกรลาศ จ.สุโขทัย ,  อ.เมืองสุโขทัย จ.สุโขทัย ,  อ.ศรีสำโรง จ.สุโขทัย</t>
  </si>
  <si>
    <t>25 ตุลาคม 2562 เวลา 20:12</t>
  </si>
  <si>
    <t>คค 0320-61-0084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</si>
  <si>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25.12 กิโลเมตร อ.สวรรคโลก จ.สุโขทัย</t>
  </si>
  <si>
    <t>25 ตุลาคม 2562 เวลา 19:41</t>
  </si>
  <si>
    <t>คค 0320-61-0085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</si>
  <si>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40.19 กิโลเมตร  อ.ศรีสัชนาลัย จ.สุโขทัย , อ.ศรีสัชนาลัย จ.สุโขทัย ถึง อ.วังชิ้น จ.แพร่</t>
  </si>
  <si>
    <t>25 ตุลาคม 2562 เวลา 19:46</t>
  </si>
  <si>
    <t>คค 0320-61-0086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</si>
  <si>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65.29 กิโลเมตร อ.เด่นชัย อ.สูงเม่น อ.เมืองแพร่ อ.หนองม่วงไข่ จ.แพร่</t>
  </si>
  <si>
    <t>25 ตุลาคม 2562 เวลา 19:27</t>
  </si>
  <si>
    <t>ทส 0707-61-0007</t>
  </si>
  <si>
    <t>โครงการระบบติดตามเฝ้าระวังระดับน้ำบาดาลและคุณภาพน้ำบาดาลทั่วประเทศ</t>
  </si>
  <si>
    <t>22 เมษายน 2563 เวลา 22:56</t>
  </si>
  <si>
    <t>มีนาคม 2563</t>
  </si>
  <si>
    <t>คค 0320-61-0135</t>
  </si>
  <si>
    <t>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อ.เสลภูมิ อ.ธวัชบุรี จ.ร้อยเอ็ด , กิ่งอ.เชียงขวัญ อ.โพธิ์ชัย จ.ร้อยเอ็ด , อ.เสลภูมิ อ.ธวัชบุรี กิ่งอ.เชียงขวัญ จ.ร้อยเอ็ด , กิ่งอ.เชียงขวัญ อ.โพธิ์ชัย จ.ร้อยเอ็ด , อ.พนมไพร อ.อาจสามารถ อ.เสลภูมิ จ.ร้อยเอ็ด ถึง อ.เมืองยโสธร จ.ยโสธร</t>
  </si>
  <si>
    <t>25 ตุลาคม 2562 เวลา 19:10</t>
  </si>
  <si>
    <t>คค 0320-61-0140</t>
  </si>
  <si>
    <t>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อ.อาจสามารถ อ.เสลภูมิ จ.ร้อยเอ็ด , อ.เสลภูมิ กิ่งอ.ทุ่งเขาหลวง จ.ร้อยเอ็ด , กิ่งอ.เชียงขวัญ อ.โพธิ์ชัย จ.ร้อยเอ็ด , อ.พนมไพร จ.ร้อยเอ็ด ถึง อ.เมืองยโสธร จ.ยโสธร , อ.มหาชนะชัย จ.ยโสธร</t>
  </si>
  <si>
    <t>25 ตุลาคม 2562 เวลา 19:15</t>
  </si>
  <si>
    <t>คค 0320-61-0144</t>
  </si>
  <si>
    <t>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อ.พนมไพร จ.ร้ออ็ด ถึง อ.คำเขื่อนแก้ว จ.ยโสธร , อ.มหาชนะชัย จ.ยโสธร , อ.เสลภูมิ กิ่งอ.ทุ่งเขาหลวง จ.ร้อยเอ็ด , อ.พนมไพร จ.ร้อยเอ็ด ถึง อ.เมืองยโสธร จ.ยโสธร , อ.พนมไพร จ.ร้อยเอ็ด ถึง อ.เมืองยโสธร จ.ยโสธร</t>
  </si>
  <si>
    <t>25 ตุลาคม 2562 เวลา 19:21</t>
  </si>
  <si>
    <t>คค 0320-61-0146</t>
  </si>
  <si>
    <t>งานจ้างเหมาสำรวจออกแบบสำหรับโครงการขุดลอกและบำรุงรักษาร่องน้ำภายในประเทศที่แม่น้ำชีระยะทาง 30 กิโลเมตร ประกอบด้วย อ.พนมไพร อ.คำเขื่อนแก้ว จ.ร้อยเอ็ด ถึง อ.มหาชนะชัย จ.ยโสธร , อ.มหาชนะชัย จ.ยโสธร , อ.เสลภูมิ กิ่งอ.เชียงขวัญ จ.ร้อยเอ็ด , อ.ฆ้องชัย จ.กาฬสินธุ์ ถึง อ.เมืองมหาสารคาม จ.มหาสารคาม , กิ่งอ.เชียงขวัญ อ.โพธิ์ชัย จ.ร้อยเอ็ด , กิ่งอ.เชียงขวัญ อ.โพธิ์ชัย จ.ร้อยเอ็ด</t>
  </si>
  <si>
    <t>25 ตุลาคม 2562 เวลา 19:04</t>
  </si>
  <si>
    <t>คค 0320-61-0147</t>
  </si>
  <si>
    <t>โครงการจ้างเหมาขุดลอกและบำรุงรักษาร่องน้ำภายในประเทศที่่แม่น้ำปิง อ.แม่ริม อ.สันทราย จ.เชียงใหม่</t>
  </si>
  <si>
    <t>25 ตุลาคม 2562 เวลา 18:44</t>
  </si>
  <si>
    <t>คค 0320-61-0153</t>
  </si>
  <si>
    <t>โครงการจ้างเหมาขุดลอกและบำรุงรักษาร่องน้ำภายในประเทศที่่แม่น้ำวัง อ.เมืองลำปาง จ.ลำปาง</t>
  </si>
  <si>
    <t>25 ตุลาคม 2562 เวลา 21:00</t>
  </si>
  <si>
    <t>คค 0320-61-0213</t>
  </si>
  <si>
    <t>โครงการจ้างเหมาขุดลอกและบำรุงรักษาร่องน้ำภายในประเทศที่่แม่น้ำเลย อ.วังสะพุง จ.เลย</t>
  </si>
  <si>
    <t>25 ตุลาคม 2562 เวลา 15:27</t>
  </si>
  <si>
    <t>กุมภาพันธ์ 2562</t>
  </si>
  <si>
    <t>พฤษภาคม 2562</t>
  </si>
  <si>
    <t>คค 0320-61-0214</t>
  </si>
  <si>
    <t>โครงการจ้างเหมาขุดลอกและบำรุงรักษาร่องน้ำภายในประเทศที่่แม่น้ำเลย อ.ภูหลวง จ.เลย</t>
  </si>
  <si>
    <t>25 ตุลาคม 2562 เวลา 14:26</t>
  </si>
  <si>
    <t>คค 0320-61-0222</t>
  </si>
  <si>
    <t>โครงการจ้างเหมาขุดลอกและบำรุงรักษาร่องน้ำภายในประเทศที่่แม่น้ำปิง อ.เมืองเชียงใหม่ ถึง อ.แม่ริม จ.เชียงใหม่</t>
  </si>
  <si>
    <t>25 ตุลาคม 2562 เวลา 15:52</t>
  </si>
  <si>
    <t>สิงหาคม 2562</t>
  </si>
  <si>
    <t>mnre07081</t>
  </si>
  <si>
    <t>ทส 0708-62-0002</t>
  </si>
  <si>
    <t>โครงการปรับปรุงและพัฒนาบ่อน้ำบาดาลและระบบประปาบาดาล</t>
  </si>
  <si>
    <t>30 กันยายน 2562 เวลา 15:12</t>
  </si>
  <si>
    <t>สำนักทรัพยากรน้ำบาดาล เขต 1 ลำปาง</t>
  </si>
  <si>
    <t>mnre07051</t>
  </si>
  <si>
    <t>ทส 0705-63-0007</t>
  </si>
  <si>
    <t>โครงการนำร่องออกแบบและก่อสร้างพัฒนาระบบเขื่อนน้ำใต้ดินเพื่อพัฒนาน้ำบาดาล</t>
  </si>
  <si>
    <t>2 ธันวาคม 2562 เวลา 15:14</t>
  </si>
  <si>
    <t>สำนักพัฒนาน้ำบาดาล</t>
  </si>
  <si>
    <t>mnre07191</t>
  </si>
  <si>
    <t>ทส 0719-63-0002</t>
  </si>
  <si>
    <t>โครงการศึกษาการปนเปื้อนและเฝ้าระวังการปนเปื้อนในแหล่งน้ำใต้ดินฟื้นที่ทิ้งขยะจังหวัดชลบุรี</t>
  </si>
  <si>
    <t>3 ตุลาคม 2562 เวลา 16:56</t>
  </si>
  <si>
    <t>กันยายน 2564</t>
  </si>
  <si>
    <t>สำนักทรัพยากรน้ำบาดาล เขต 9 ระยอง</t>
  </si>
  <si>
    <t>moi5502121</t>
  </si>
  <si>
    <t>มท 55021 – 2-63-0005</t>
  </si>
  <si>
    <t>9-1-1 โครงการการประปาส่วนภูมิภาครักษ์ชุมชน 2562</t>
  </si>
  <si>
    <t>30 ตุลาคม 2562 เวลา 14:55</t>
  </si>
  <si>
    <t>กองลูกค้าสัมพันธ์</t>
  </si>
  <si>
    <t>การประปาส่วนภูมิภาค</t>
  </si>
  <si>
    <t>กระทรวงมหาดไทย</t>
  </si>
  <si>
    <t>cru0562041</t>
  </si>
  <si>
    <t>ศธ. 0562.04-63-0018</t>
  </si>
  <si>
    <t>อนุรักษ์และพัฒนาแม่น้ำ คู คลองแห่งชาติ</t>
  </si>
  <si>
    <t>18 ตุลาคม 2562 เวลา 15:26</t>
  </si>
  <si>
    <t>คณะวิทยาการจัดการ</t>
  </si>
  <si>
    <t>มหาวิทยาลัยราชภัฏจันทรเกษม</t>
  </si>
  <si>
    <t>กระทรวงการอุดมศึกษา วิทยาศาสตร์ วิจัยและนวัตกรรม</t>
  </si>
  <si>
    <t>cpru05690121</t>
  </si>
  <si>
    <t>ศธ 0569.01(2)-63-0004</t>
  </si>
  <si>
    <t>โครงการฝายมีชีวิต</t>
  </si>
  <si>
    <t>5 พฤศจิกายน 2562 เวลา 11:35</t>
  </si>
  <si>
    <t>ตุลาคม 2562</t>
  </si>
  <si>
    <t>กันยายน 2563</t>
  </si>
  <si>
    <t>กองนโยบายและแผน</t>
  </si>
  <si>
    <t>มหาวิทยาลัยราชภัฏชัยภูมิ</t>
  </si>
  <si>
    <t>srru0546041</t>
  </si>
  <si>
    <t>ศธ  0546.04-63-0004</t>
  </si>
  <si>
    <t>โครงการสนับสนุนอันเนื่องมาจากพระราชดำริ : การจัดการสิ่งแวดล้อมป่าต้นน้ำเพื่อการพัฒนาที่ยังยืน และการสร้างฝายชะลอน้ำตามแนวพระราชดำริ</t>
  </si>
  <si>
    <t>20 มกราคม 2563 เวลา 14:06</t>
  </si>
  <si>
    <t>คณะมนุษยศาสตร์และสังคมศาสตร์</t>
  </si>
  <si>
    <t>มหาวิทยาลัยราชภัฏสุรินทร์</t>
  </si>
  <si>
    <t>mnre10021</t>
  </si>
  <si>
    <t>ทส 1002-63-0005</t>
  </si>
  <si>
    <t>โครงการเพิ่มประสิทธิภาพการจัดการพื้นที่ชุ่มน้ำของประเทศไทย</t>
  </si>
  <si>
    <t>23 เมษายน 2563 เวลา 10:16</t>
  </si>
  <si>
    <t>กองจัดการความหลากหลายทางชีวภาพ</t>
  </si>
  <si>
    <t>สำนักงานนโยบายและแผนทรัพยากรธรรมชาติและสิ่งแวดล้อม</t>
  </si>
  <si>
    <t>srru0546141</t>
  </si>
  <si>
    <t>ศธ  0546.14-63-0003</t>
  </si>
  <si>
    <t>ปลูกป่าตามแนวพระราชดำริ และการสร้างแนวกันไฟป่า เพื่อการพัฒนาที่ยั่งยืน</t>
  </si>
  <si>
    <t>22 มกราคม 2563 เวลา 15:22</t>
  </si>
  <si>
    <t>กองกลาง</t>
  </si>
  <si>
    <t>มท 55021 – 2-63-0016</t>
  </si>
  <si>
    <t>9-1-1 โครงการการประปาส่วนภูมิภาครักษ์ชุมชน 2563</t>
  </si>
  <si>
    <t>31 ธันวาคม 2562 เวลา 16:02</t>
  </si>
  <si>
    <t>mnre06161</t>
  </si>
  <si>
    <t>ทส 0616-63-0040</t>
  </si>
  <si>
    <t>ซ่อมแซมระบบประปาหมู่บ้านก่อนส่งมอบทรัพย์สินให้องค์กรปกครองส่วนท้องถิ่นวังเย็น หมู่ที่ 1ต.วังเย็นอ.แปลงยาว จ.ฉะเชิงเทรา</t>
  </si>
  <si>
    <t>18 พฤษภาคม 2563 เวลา 12:05</t>
  </si>
  <si>
    <t>สำนักงานทรัพยากรน้ำภาค 6</t>
  </si>
  <si>
    <t>ทส 0616-63-0041</t>
  </si>
  <si>
    <t>ซ่อมแซมระบบประปาหมู่บ้านก่อนส่งมอบทรัพย์สินให้องค์กรปกครองส่วนท้องถิ่นวังกะจะ หมู่ที่ 2ต.วังเย็นอ.แปลงยาวจ.ฉะเชิงเทรา</t>
  </si>
  <si>
    <t>18 พฤษภาคม 2563 เวลา 12:01</t>
  </si>
  <si>
    <t>ทส 0616-63-0042</t>
  </si>
  <si>
    <t>ซ่อมแซมระบบประปาหมู่บ้านก่อนส่งมอบทรัพย์สินให้องค์กรปกครองส่วนท้องถิ่นหนองปลิง หมู่ที่ 4ต.วังเย็นอ.แปลงยาวจ.ฉะเชิงเทรา</t>
  </si>
  <si>
    <t>18 พฤษภาคม 2563 เวลา 12:00</t>
  </si>
  <si>
    <t>ทส 0616-63-0043</t>
  </si>
  <si>
    <t>ซ่อมแซมระบบประปาหมู่บ้านก่อนส่งมอบทรัพย์สินให้องค์กรปกครองส่วนท้องถิ่นสะพานนาค หมู่ที่ 8ต.วังเย็นอ.แปลงยาวจ.ฉะเชิงเทรา</t>
  </si>
  <si>
    <t>18 พฤษภาคม 2563 เวลา 11:58</t>
  </si>
  <si>
    <t>ทส 0616-63-0044</t>
  </si>
  <si>
    <t>ซ่อมแซมระบบประปาหมู่บ้านก่อนส่งมอบทรัพย์สินให้องค์กรปกครองส่วนท้องถิ่นห้วยแกะ หมู่ที่ 9ต.วังเย็นอ.แปลงยาวจ.ฉะเชิงเทรา</t>
  </si>
  <si>
    <t>18 พฤษภาคม 2563 เวลา 11:57</t>
  </si>
  <si>
    <t>ทส 0616-63-0045</t>
  </si>
  <si>
    <t>ซ่อมแซมระบบประปาหมู่บ้านก่อนส่งมอบทรัพย์สินให้องค์กรปกครองส่วนท้องถิ่น  บ้านพระ หมู่ที่ 3ต.บ้านพระอ.เมืองปราจีนบุรีจ.ปราจีนบุรี</t>
  </si>
  <si>
    <t>18 พฤษภาคม 2563 เวลา 11:55</t>
  </si>
  <si>
    <t>ทส 0616-63-0046</t>
  </si>
  <si>
    <t>ปรับปรุงซ่อมแซมฝายน้ำล้นคลองเวฬุหมู่ที่ 4ต.วังสรรพรสอ.ขลุงจ.จันทบุรี</t>
  </si>
  <si>
    <t>5 พฤษภาคม 2563 เวลา 16:05</t>
  </si>
  <si>
    <t>ทส 0616-63-0047</t>
  </si>
  <si>
    <t>ปรับปรุงซ่อมแซมตลิ่งคลองหอทองน้อยหมู่ที่ 1ต.บางเตยอ.บ้านสร้างจ.ปราจีนบุรี</t>
  </si>
  <si>
    <t>18 พฤษภาคม 2563 เวลา 11:44</t>
  </si>
  <si>
    <t>ทส 0707-63-0003</t>
  </si>
  <si>
    <t>โครงการเพิ่มประสิทธิภาพการใช้น้ำบาดาลเพื่อการอนุรักษ์แหล่งน้ำบาดาล</t>
  </si>
  <si>
    <t>3 ธันวาคม 2562 เวลา 14:32</t>
  </si>
  <si>
    <t>moi5551021</t>
  </si>
  <si>
    <t>มท 55510 – 2-63-0024</t>
  </si>
  <si>
    <t>งานปรับปรุงประสิทธิภาพเครื่องสูบน้ำต้นกำลังมอเตอร์ไฟฟ้า</t>
  </si>
  <si>
    <t>25 ธันวาคม 2562 เวลา 16:05</t>
  </si>
  <si>
    <t>กองระบบผลิตและควบคุมคุณภาพน้ำ</t>
  </si>
  <si>
    <t>ทส 0616-63-0048</t>
  </si>
  <si>
    <t>อนุรักษ์ฟื้นฟูศูนย์วิจัยกรมปศุสัตว์ พร้อมระบบกระจายน้ำหมู่ที่ 3ต.ลาดตะเคียนอ.กบินทร์บุรีจ.ปราจีนบุรี</t>
  </si>
  <si>
    <t>18 พฤษภาคม 2563 เวลา 11:53</t>
  </si>
  <si>
    <t>ทส 0616-63-0049</t>
  </si>
  <si>
    <t>อนุรักษ์ฟื้นฟูแหล่งน้ำช้างป่าหลังต้นน้ำภูไทหมู่ที่ 13ต.ท่าตะเกียบอ.ท่าตะเกียบจ.ฉะเชิงเทรา</t>
  </si>
  <si>
    <t>18 พฤษภาคม 2563 เวลา 11:52</t>
  </si>
  <si>
    <t>ทส 0616-63-0050</t>
  </si>
  <si>
    <t>อนุรักษ์ฟื้นฟูสระประปาโรงพยาบาลกบินทร์บุรี  พร้อมระบบกระจายน้ำ หมู่ที่ 8ต.กบินทร์อ.กบินทร์บุรีจ.ปราจีนบุรี</t>
  </si>
  <si>
    <t>18 พฤษภาคม 2563 เวลา 11:50</t>
  </si>
  <si>
    <t>ทส 0616-63-0051</t>
  </si>
  <si>
    <t>อนุรักษ์ฟื้นฟูแหล่งน้ำ พร้อมระบบกระจายน้ำ หมู่ที่ 3ต.เขาไม้แก้วอ.กบินทร์บุรีจ.ปราจีนบุรี</t>
  </si>
  <si>
    <t>18 พฤษภาคม 2563 เวลา 11:48</t>
  </si>
  <si>
    <t>ทส 0616-63-0052</t>
  </si>
  <si>
    <t>อนุรักษ์ฟื้นฟูแหล่งน้ำ พร้อมระบบกระจายน้ำ หมู่ที่ 4ต.เขาไม้แก้วอ.กบินทร์บุรีจ.ปราจีนบุรี</t>
  </si>
  <si>
    <t>18 พฤษภาคม 2563 เวลา 11:47</t>
  </si>
  <si>
    <t>ทส 0616-63-0053</t>
  </si>
  <si>
    <t>ระบบกระจายน้ำด้วยพลังงานแสงอาทิตย์ สนับสนุนโครงการพระราชดำริสวนผลไม้ภาคใต้ต.พรหมณีอ.เมืองจ.นครนายก</t>
  </si>
  <si>
    <t>18 พฤษภาคม 2563 เวลา 11:43</t>
  </si>
  <si>
    <t>moi0022861</t>
  </si>
  <si>
    <t>ชพ 0022-63-0001</t>
  </si>
  <si>
    <t>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</t>
  </si>
  <si>
    <t>27 มกราคม 2563 เวลา 19:35</t>
  </si>
  <si>
    <t>สำนักงานโยธาธิการและผังเมืองจังหวัดชุมพร</t>
  </si>
  <si>
    <t>กรมโยธาธิการและผังเมือง</t>
  </si>
  <si>
    <t>moi0022831</t>
  </si>
  <si>
    <t>ภก 0022-63-0001</t>
  </si>
  <si>
    <t>โครงการเพิ่มประสิทธิภาพการระบายน้ำคลองบางใหญ่ เพื่อป้องกันอุทกภัยในเขตเมือง</t>
  </si>
  <si>
    <t>20 มกราคม 2563 เวลา 11:31</t>
  </si>
  <si>
    <t>สำนักงานโยธาธิการและผังเมืองจังหวัดภูเก็ต</t>
  </si>
  <si>
    <t>ภก 0022-63-0002</t>
  </si>
  <si>
    <t>โครงการปรับปรุงประตูปิดกั้นน้ำ (FLAP GATE) ภายในเขตเทศบาล</t>
  </si>
  <si>
    <t>20 มกราคม 2563 เวลา 11:32</t>
  </si>
  <si>
    <t>moi0017501</t>
  </si>
  <si>
    <t>รบ 0017-63-0013</t>
  </si>
  <si>
    <t>โครงการพัฒนานิเวศเมืองที่ยั่งยืน</t>
  </si>
  <si>
    <t>9 กันยายน 2563 เวลา 14:25</t>
  </si>
  <si>
    <t>กุมภาพันธ์ 2563</t>
  </si>
  <si>
    <t>21,655,330.4</t>
  </si>
  <si>
    <t>ราชบุรี</t>
  </si>
  <si>
    <t>จังหวัดและกลุ่มจังหวัด</t>
  </si>
  <si>
    <t>moi0022921</t>
  </si>
  <si>
    <t>ตง 0022-63-0001</t>
  </si>
  <si>
    <t>โครงกา่รก่อสร้างเขื่อนป้องกันตลิ่งริมแม่น้ำตรัง หมู่ที่ 2 ตำบลหนองตรุด อำเภอเมืองตรัง จังหวัดตรัง</t>
  </si>
  <si>
    <t>16 ธันวาคม 2562 เวลา 11:40</t>
  </si>
  <si>
    <t>เมษายน 2563</t>
  </si>
  <si>
    <t>สำนักงานโยธาธิการและผังเมืองจังหวัดตรัง</t>
  </si>
  <si>
    <t>moi0022241</t>
  </si>
  <si>
    <t>ฉช 0022-63-0001</t>
  </si>
  <si>
    <t>ก่อสร้างเขื่อนป้องกันตลิ่งริมแม่น้ำบางปะกง บริเวณฝั่งตรงข้ามวัดสมานรัตนาราม หมู่ที่ 4 ตำบลสาวชะโงก อำเภอบางคล้า จังหวัดฉะเชิงเทรา</t>
  </si>
  <si>
    <t>9 เมษายน 2563 เวลา 10:59</t>
  </si>
  <si>
    <t>สำนักงานโยธาธิการและผังเมืองจังหวัดฉะเชิงเทรา</t>
  </si>
  <si>
    <t>ตง 0022-63-0002</t>
  </si>
  <si>
    <t>โครงการก่อสร้างเขิ่อนป้องกันตลิ่งริมคลองลำภูรา พร้อมปรับปรุงภูมิทัศน์ หมู่ที่ 1 ตำบลนาท่ามเหนือ  อำเภอเมืองตรัง จังหวัดตรัง</t>
  </si>
  <si>
    <t>16 ธันวาคม 2562 เวลา 12:09</t>
  </si>
  <si>
    <t>ฉช 0022-63-0002</t>
  </si>
  <si>
    <t>ก่อสร้องเขื่อนป้องกันตลิ่งรืมทะเล หมู่ที่ 9 บริเวณปากคลองหงษ์ทองด้านซ้าย (ช่วงที่ 2) ตำบลสองคลอง อำเภอบางปะกง จังหวัดฉะเชิงเทรา</t>
  </si>
  <si>
    <t>2 กรกฎาคม 2563 เวลา 15:31</t>
  </si>
  <si>
    <t>ธันวาคม 2563</t>
  </si>
  <si>
    <t>mnre0214101</t>
  </si>
  <si>
    <t>ชน 0214-63-0002</t>
  </si>
  <si>
    <t>ส่งเสริมและเพิ่มประสิทธิภาพการป้องกันและเฝ้าระวังคุณภาพน้ำ</t>
  </si>
  <si>
    <t>3 มกราคม 2563 เวลา 14:14</t>
  </si>
  <si>
    <t>สำนักงานทรัพยากรธรรมชาติและสิ่งแวดล้อมจังหวัด ชัยนาท</t>
  </si>
  <si>
    <t>สำนักงานปลัดกระทรวงทรัพยากรธรรมชาติและสิ่งแวดล้อม</t>
  </si>
  <si>
    <t>nida05263081</t>
  </si>
  <si>
    <t>ศธ0526308-63-0011</t>
  </si>
  <si>
    <t>โครงการการมีส่วนร่วมของประชาชนในการจัดการขยะและน้ำทิ้งอย่างรู้คุณค่า เพื่อพัฒนาบึงกระเทียมและสวนน้ำร่มไทร เป็นแหล่งอาหารที่ยั่งยืนตามศาสตร์พระราชา</t>
  </si>
  <si>
    <t>17 ธันวาคม 2562 เวลา 16:55</t>
  </si>
  <si>
    <t>กองแผนงาน</t>
  </si>
  <si>
    <t>สถาบันบัณฑิตพัฒนบริหารศาสตร์</t>
  </si>
  <si>
    <t>กระทรวงศึกษาธิการ</t>
  </si>
  <si>
    <t>mnre06141</t>
  </si>
  <si>
    <t>ทส 0614-63-0001</t>
  </si>
  <si>
    <t>โครงการอนุรักษ์ฟื้นฟูหนองบึงกุย</t>
  </si>
  <si>
    <t>5 พฤษภาคม 2563 เวลา 17:39</t>
  </si>
  <si>
    <t>สำนักงานทรัพยากรน้ำภาค 4</t>
  </si>
  <si>
    <t>moi0022201</t>
  </si>
  <si>
    <t>ชบ 0022-63-0001</t>
  </si>
  <si>
    <t>โครงการก่อสร้างเขื่อนป้องกันตลิ่งริมห้วยสุครีพ ช่วง 4</t>
  </si>
  <si>
    <t>28 เมษายน 2563 เวลา 15:20</t>
  </si>
  <si>
    <t>พฤษภาคม 2563</t>
  </si>
  <si>
    <t>มิถุนายน 2564</t>
  </si>
  <si>
    <t>สำนักงานโยธาธิการและผังเมืองจังหวัดชลบุรี</t>
  </si>
  <si>
    <t>ทส 0614-63-0002</t>
  </si>
  <si>
    <t>โครงการอนุรักษ์ฟื้นฟูแหล่งน้ำหนองบัวใหญ่</t>
  </si>
  <si>
    <t>5 พฤษภาคม 2563 เวลา 17:42</t>
  </si>
  <si>
    <t>ทส 0614-63-0003</t>
  </si>
  <si>
    <t>โครงการอนุรักษ์พื้นฟูสระโคกกลางพร้อมระบบกระจายน้ำด้วยพลังงานแสงอาทิตย์</t>
  </si>
  <si>
    <t>5 พฤษภาคม 2563 เวลา 17:50</t>
  </si>
  <si>
    <t>ทส 0616-63-0109</t>
  </si>
  <si>
    <t>อนุรักษ์ฟื้นฟูแหล่งน้ำช้างป่าเขาสามร้อยหมู่ที่ 7ต.ท่าตะเกียบอ.ท่าตะเกียบจ.ฉะเชิงเทรา</t>
  </si>
  <si>
    <t>9 กรกฎาคม 2563 เวลา 17:25</t>
  </si>
  <si>
    <t>มิถุนายน 2563</t>
  </si>
  <si>
    <t>mnre06071</t>
  </si>
  <si>
    <t>ทส 0607-63-0002</t>
  </si>
  <si>
    <t>โครงการอนุรักษ์ฟื้นฟูแหล่งน้ำ หนองโกรงเกรง คลองโกรงเกรงและระบบกระจายน้ำ ตำบลท่าฬ่อ อำเภอเมือง จังหวัดพิจิตร</t>
  </si>
  <si>
    <t>16 พฤษภาคม 2563 เวลา 1:20</t>
  </si>
  <si>
    <t>เมษายน 2564</t>
  </si>
  <si>
    <t>สำนักพัฒนาแหล่งน้ำ</t>
  </si>
  <si>
    <t>moi0022501</t>
  </si>
  <si>
    <t>ชม 0022-63-0001</t>
  </si>
  <si>
    <t>โครงการฟื้นฟูและพัฒนาคุณภาพดิน</t>
  </si>
  <si>
    <t>17 เมษายน 2563 เวลา 11:50</t>
  </si>
  <si>
    <t>สำนักงานโยธาธิการและผังเมืองจังหวัดเชียงใหม่</t>
  </si>
  <si>
    <t>ทส 0607-63-0003</t>
  </si>
  <si>
    <t>โครงการอนุรักษ์ฟื้นฟูแหล่งน้ำบึงงิ้ว พร้อมระบบกระจายน้้ำ ต้ำบลไผ่ล้อม อำเภอบางกระทุ่ม จังหวัดพิษณุโลก</t>
  </si>
  <si>
    <t>16 พฤษภาคม 2563 เวลา 1:26</t>
  </si>
  <si>
    <t>mnre06121</t>
  </si>
  <si>
    <t>ทส 0612-63-0001</t>
  </si>
  <si>
    <t>โครงการอนุรักษ์แหล่งน้ำบึงหวาย ช่วง 2  (2563)</t>
  </si>
  <si>
    <t>28 ตุลาคม 2563 เวลา 9:52</t>
  </si>
  <si>
    <t>สำนักงานทรัพยากรน้ำภาค 2</t>
  </si>
  <si>
    <t>ทส 0612-63-0002</t>
  </si>
  <si>
    <t>โครงการอนุรักษ์ฟื้นฟูแหล่งน้ำหนองตานิวใหญ่ ช่วง 2 (2563)</t>
  </si>
  <si>
    <t>28 ตุลาคม 2563 เวลา 9:51</t>
  </si>
  <si>
    <t>mnre061911</t>
  </si>
  <si>
    <t>ทส 0619-63-0001</t>
  </si>
  <si>
    <t>อนุรักษ์ฟื้นฟูแม่น้ำพิจิตร ตำบลวัดขวาง อำเภอโพทะเล จังหวัดพิิจิตร</t>
  </si>
  <si>
    <t>30 เมษายน 2563 เวลา 18:23</t>
  </si>
  <si>
    <t>สำนักงานทรัพยากรน้ำภาค 9</t>
  </si>
  <si>
    <t>ทส 0612-63-0003</t>
  </si>
  <si>
    <t>โครงการอนุรักษ์ฟื้นฟูแหล่งน้ำหนองงูเหลือม (2563)</t>
  </si>
  <si>
    <t>28 ตุลาคม 2563 เวลา 9:50</t>
  </si>
  <si>
    <t>ทส 0612-63-0004</t>
  </si>
  <si>
    <t>โครงการปรับปรุงซ่อมแซมฝายน้ำล้นห้วยป่าเลาและระบบส่ง (2563)</t>
  </si>
  <si>
    <t>28 ตุลาคม 2563 เวลา 9:49</t>
  </si>
  <si>
    <t>ทส 0614-63-0004</t>
  </si>
  <si>
    <t>โครงการอนุรักษ์ฟื้นฟูแหล่งน้ำบึงแพง</t>
  </si>
  <si>
    <t>5 พฤษภาคม 2563 เวลา 18:55</t>
  </si>
  <si>
    <t>ทส 0614-63-0005</t>
  </si>
  <si>
    <t>โครงการอนุรักษ์ฟื้นฟูหนองละเลิงเค็ง</t>
  </si>
  <si>
    <t>5 พฤษภาคม 2563 เวลา 18:33</t>
  </si>
  <si>
    <t>ทส 0619-63-0002</t>
  </si>
  <si>
    <t>อนุรักษ์ฟื้นฟูแม่น้ำพิจิตร วัดบางคลาน-แม่น้ำยม</t>
  </si>
  <si>
    <t>30 เมษายน 2563 เวลา 18:20</t>
  </si>
  <si>
    <t>ทส 0619-63-0003</t>
  </si>
  <si>
    <t>อนุรักษ์ฟื้นฟูคลองเชื่อมหนองจระเข้–หนองแม่ระวิง ตำบลสารจิตร อำเภอศรีสัชนาลัย จังหวัดสุโขทัย</t>
  </si>
  <si>
    <t>30 เมษายน 2563 เวลา 18:17</t>
  </si>
  <si>
    <t>ทส 0619-63-0004</t>
  </si>
  <si>
    <t>อนุรักษ์ฟื้นฟูอ่างเก็บน้ำครกกลาง พร้อมระบบกระจายน้ำ ตำบลน้ำปั้ว อำเภอเวียงสา จังหวัดน่าน</t>
  </si>
  <si>
    <t>30 เมษายน 2563 เวลา 15:21</t>
  </si>
  <si>
    <t>พฤศจิกายน 2563</t>
  </si>
  <si>
    <t>mnre062111</t>
  </si>
  <si>
    <t>ทส 0621-63-0001</t>
  </si>
  <si>
    <t>ปรับปรุงฟื้นฟูแหล่งน้ำฟาร์มตัวอย่างตามพระราชดำริ บ้านยางน้อย หมู่ที่ 1 ตำบลก่อเอ้ อำเภอเขื่องใน จังหวัดอุบลราชธานี</t>
  </si>
  <si>
    <t>30 เมษายน 2563 เวลา 15:02</t>
  </si>
  <si>
    <t>สำนักงานทรัพยากรน้ำภาค 11</t>
  </si>
  <si>
    <t>ทส 0619-63-0005</t>
  </si>
  <si>
    <t>ปรับปรุงฟื้นฟูหนองปลาหมอ ตำบลย่านยาว อำเภอสวรรคโลก จังหวัดสุโขทัย</t>
  </si>
  <si>
    <t>30 เมษายน 2563 เวลา 15:09</t>
  </si>
  <si>
    <t>ทส 0619-63-0006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</si>
  <si>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บ้านน้ำแพะ หมู่ที่ 6 ตำบลปิงหลวง อำเภอนาหมื่น จังหวัดน่าน</t>
  </si>
  <si>
    <t>30 เมษายน 2563 เวลา 18:11</t>
  </si>
  <si>
    <t>สิงหาคม 2563</t>
  </si>
  <si>
    <t>ทส 0621-63-0002</t>
  </si>
  <si>
    <t>โครงการปรับปรุงแหล่งน้ำสระน้ำบ้านเตย บ้านเตย หมู่ที่ 3 ตำบลขามป้อม อำเภอเขมราฐ จังหวัดอุบลราชธานี</t>
  </si>
  <si>
    <t>30 เมษายน 2563 เวลา 14:58</t>
  </si>
  <si>
    <t>ทส 0619-63-0007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</si>
  <si>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 บ้านศรีบุญเรือง หมู่ที่ 2 ตำบลพงษ์ อำเภอสันติสุข จังหวัดน่าน</t>
  </si>
  <si>
    <t>30 เมษายน 2563 เวลา 18:08</t>
  </si>
  <si>
    <t>ทส 0614-63-0006</t>
  </si>
  <si>
    <t>โครงการอนุรักษ์ฟื้นฟูแหล่งน้ำบึงห้วยแย้</t>
  </si>
  <si>
    <t>5 พฤษภาคม 2563 เวลา 18:37</t>
  </si>
  <si>
    <t>ทส 0621-63-0003</t>
  </si>
  <si>
    <t>โครงการปรับปรุงฟื้นฟูอ่างเก็บน้ำห้วยปูน พร้อมระบบกระจายน้ำด้วยพลังงานแสงอาทิตย์ บ้านโนนแดง หมู่ที่ 13 ตำบลบ้านตูม อำเภอนาจะหลวย จังหวัดอุบลราชธานี</t>
  </si>
  <si>
    <t>30 เมษายน 2563 เวลา 14:46</t>
  </si>
  <si>
    <t>ทส 0619-63-0008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</si>
  <si>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 บ้านปางปุก หมู่ที่ 2 ตำบลนาไร่หลวง อำเภอสองแคว จังหวัดน่าน</t>
  </si>
  <si>
    <t>30 เมษายน 2563 เวลา 18:03</t>
  </si>
  <si>
    <t>กรกฎาคม 2563</t>
  </si>
  <si>
    <t>ทส 0619-63-0009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</si>
  <si>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 บ้านเชตวัน หมู่ที่ 1 ตำบลสันทะ อำเภอนาน้อย จังหวัดน่าน</t>
  </si>
  <si>
    <t>30 เมษายน 2563 เวลา 18:04</t>
  </si>
  <si>
    <t>ทส 0621-63-0004</t>
  </si>
  <si>
    <t>โครงการอนุรักษ์ ฟื้นฟูแหล่งน้ำอ่างเก็บน้ำบ้านไหล่ทุ่ง พร้อมระบบกระจายน้ำด้วยพลังงานแสงอาทิตย์ บ้านไหล่ทุ่งพัฒนา หมู่ที่ 12 ตำบลไหล่ทุ่ง อำเภอตระการพืชผล จังหวัดอุบลราชธานี</t>
  </si>
  <si>
    <t>30 เมษายน 2563 เวลา 14:38</t>
  </si>
  <si>
    <t>ทส 0619-63-0010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</si>
  <si>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บ้านน้ำลีใต้ หมู่ที่ 8 ตำบลปิงหลวง อำเภอนาหมื่น จังหวัดน่าน</t>
  </si>
  <si>
    <t>30 เมษายน 2563 เวลา 17:57</t>
  </si>
  <si>
    <t>ทส 0621-63-0005</t>
  </si>
  <si>
    <t>โครงการปรับปรุง ฟื้นฟูแหล่งน้ำฟาร์มตัวอย่างตามพระราชดำริ บ้านดอนม่วงพัฒนา หมู่ที่ 11 ตำบลโพนทราย อำเภอเมือง จังหวัดมุกดาหาร</t>
  </si>
  <si>
    <t>30 เมษายน 2563 เวลา 14:24</t>
  </si>
  <si>
    <t>ทส 0614-63-0007</t>
  </si>
  <si>
    <t>โครงการอนุรักษ์ฟื้นฟูหนองคาพร้อมระบบกระจายน้ำด้วยพลังงานแสงอาทิตย์</t>
  </si>
  <si>
    <t>5 พฤษภาคม 2563 เวลา 18:52</t>
  </si>
  <si>
    <t>มกราคม 2564</t>
  </si>
  <si>
    <t>ทส 0614-63-0008</t>
  </si>
  <si>
    <t>โครงการอนุรักษ์ฟื้นฟูกุดแคนพร้อมระบบกระจายน้ำด้วยพลังงานแสงอาทิตย์</t>
  </si>
  <si>
    <t>5 พฤษภาคม 2563 เวลา 18:30</t>
  </si>
  <si>
    <t>ทส 0621-63-0007</t>
  </si>
  <si>
    <t>โครงการปรับปรุง ฟื้นฟุแหล่งน้ำห้วยมุก บ้านห้วยทราย ตำบลคำชะอี อำเภอคำชะอี จังหวัดมุกดาหาร</t>
  </si>
  <si>
    <t>30 เมษายน 2563 เวลา 15:07</t>
  </si>
  <si>
    <t>ทส 0621-63-0013</t>
  </si>
  <si>
    <t>โครงการอนุรักษ์ ฟื้นฟูแหล่งน้ำบึงสามเพลีย(แก้มลิง) บ้านสามเพลีย หมู่ที่ 9 ตำบลดู่ทุ่ง อำเภอเมือง จังหวัดยโสธร</t>
  </si>
  <si>
    <t>16 มิถุนายน 2563 เวลา 11:11</t>
  </si>
  <si>
    <t>ทส 0607-63-0008</t>
  </si>
  <si>
    <t>โครงการปรับปรุงซ่อมแซมอ่างเก็บน้ำห้วยเสียว ตำบลบ้านหินโงม อำเภอสร้างคอมจังหวัดอุดรธานี</t>
  </si>
  <si>
    <t>18 พฤษภาคม 2563 เวลา 14:06</t>
  </si>
  <si>
    <t>ทส 0621-63-0014</t>
  </si>
  <si>
    <t>โครงการอนุรักษ์ ฟื้นฟูแหล่งน้ำเริงเปือย(แก้มลิง) บ้านกุดตากล้า ตำบลสงเปือย อำเภอคำเขื่อนแก้ว จังหวัดยโสธร</t>
  </si>
  <si>
    <t>16 มิถุนายน 2563 เวลา 11:15</t>
  </si>
  <si>
    <t>ทส 0614-63-0009</t>
  </si>
  <si>
    <t>โครงการปรับปรุงซ่อมแซมแหล่งน้ำกุดฟ้า</t>
  </si>
  <si>
    <t>6 พฤษภาคม 2563 เวลา 10:25</t>
  </si>
  <si>
    <t>moi0022741</t>
  </si>
  <si>
    <t>สค 0022-63-0001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</si>
  <si>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ริมแม่น้ำท่าจีน บริเวณวัดศิริมงคล หมู่ที่ 5 ตำบลบ้านเกาะ อำเภอเมืองสมุทรสาคร จังหวัดสมุทรสาคร ความยาว 0.170 กิโลเมตร</t>
  </si>
  <si>
    <t>23 มกราคม 2563 เวลา 13:49</t>
  </si>
  <si>
    <t>สำนักงานโยธาธิการและผังเมืองจังหวัดสมุทรสาคร</t>
  </si>
  <si>
    <t>ทส 0619-63-0011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</si>
  <si>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 บ้านนาเลา หมู่ที่ 3 ตำบลพงษ์ อำเภอสันติสุข จังหวัดน่าน</t>
  </si>
  <si>
    <t>30 เมษายน 2563 เวลา 17:55</t>
  </si>
  <si>
    <t>ทส 0619-63-0012</t>
  </si>
  <si>
    <t>อนุรักษ์ฟื้นฟูแหล่งน้ำพร้อมระบบกระจายน้ำสนับสนุนโครงการพัฒนาพื้นที่สูงแบบโครงการหลวงแม่จริม บ้านก้อ หมู่ที่ 3 ตำบลแม่จริม อำเภอแม่จริม จังหวัดน่าน</t>
  </si>
  <si>
    <t>30 เมษายน 2563 เวลา 15:17</t>
  </si>
  <si>
    <t>ทส 0619-63-0013</t>
  </si>
  <si>
    <t>ปรับปรุงซ่อมแซมอาคารบังคับน้ำบางคลาน ตำบลบางคลาน อำเภอโพทะเล จังหวัดพิจิตร</t>
  </si>
  <si>
    <t>30 เมษายน 2563 เวลา 17:49</t>
  </si>
  <si>
    <t>mnre06151</t>
  </si>
  <si>
    <t>ทส 0615-63-0001</t>
  </si>
  <si>
    <t>ปรับปรุงซ่อมแซมอ่างเก็บน้ำบุมะค่า  บ้านบุมะค่า ตำบลมาบตะโกเอน อำเภอครบุรี  จังหวัดนครราชสีมา</t>
  </si>
  <si>
    <t>9 กรกฎาคม 2563 เวลา 10:38</t>
  </si>
  <si>
    <t>สำนักงานทรัพยากรน้ำภาค 5</t>
  </si>
  <si>
    <t>ทส 0619-63-0014</t>
  </si>
  <si>
    <t>อนุรักษ์ฟื้นฟูแหล่งน้ำเชื่อมต่อโครงข่ายน้ำบึงน้อย-บึงน้ำด้วน  หมู่ที่ 1,2 ตำบลไร่อ้อย อำเภอพิชัย จังหวัดอุตรดิตถ์</t>
  </si>
  <si>
    <t>30 เมษายน 2563 เวลา 17:46</t>
  </si>
  <si>
    <t>ทส 0615-63-0002</t>
  </si>
  <si>
    <t>ปรับปรุงซ่อมแซมฝายน้ำล้นลำนางรอง บ้านลำนางรอง ตำบลลำนางรอง อำเภอโนนดินแดง จังหวัดบุรีรัมย์</t>
  </si>
  <si>
    <t>9 กรกฎาคม 2563 เวลา 10:21</t>
  </si>
  <si>
    <t>ทส 0615-63-0003</t>
  </si>
  <si>
    <t>ปรับปรุงซ่อมแซมระบบส่งน้ำอ่างเก็บน้ำบึงถนนหักใหญ่ บ้านโนนสง่า หมู่ที่ 2 ตำบลกุดพิมาน อำเภอด่านขุนทด จังหวัดนครราชสีมา</t>
  </si>
  <si>
    <t>9 กรกฎาคม 2563 เวลา 10:47</t>
  </si>
  <si>
    <t>ทส 0615-63-0004</t>
  </si>
  <si>
    <t>ปรับปรุงซ่อมแซมฝายใต้สะพานห้วยหลัก  บ้านทะนง  หมู่ที่ 7 ตำบลตระแสง อำเภอเมืองสุรินทร์ จังหวัดสุรินทร์</t>
  </si>
  <si>
    <t>9 กรกฎาคม 2563 เวลา 10:53</t>
  </si>
  <si>
    <t>ทส 0619-63-0015</t>
  </si>
  <si>
    <t>อนุรักษ์ฟื้นฟูแหล่งน้ำหนองจระเข้  ตำบลสารจิตร อำเภอศรีสัชนาลัย จังหวัดสุโขทัย</t>
  </si>
  <si>
    <t>30 เมษายน 2563 เวลา 17:41</t>
  </si>
  <si>
    <t>ทส 0619-63-0016</t>
  </si>
  <si>
    <t>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 (จำนวน 10 แห่ง) ตำบลขุนน่าน อำเภอเฉลิมพระเกียรติ จังหวัดน่าน</t>
  </si>
  <si>
    <t>30 เมษายน 2563 เวลา 17:39</t>
  </si>
  <si>
    <t>ทส 0615-63-0006</t>
  </si>
  <si>
    <t>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 บ้านกระเจา หมู่ที่ 7 ตำบลลำดวน อำเภอกระสัง จังหวัดบุรีรัมย์</t>
  </si>
  <si>
    <t>9 กรกฎาคม 2563 เวลา 10:59</t>
  </si>
  <si>
    <t>ทส 0619-63-0017</t>
  </si>
  <si>
    <t>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6 แห่ง) ตำบลบ่อเกลือใต้ อำเภอบ่อเกลือ จังหวัดน่าน</t>
  </si>
  <si>
    <t>30 เมษายน 2563 เวลา 17:38</t>
  </si>
  <si>
    <t>mnre062011</t>
  </si>
  <si>
    <t>ทส 0620-63-0001</t>
  </si>
  <si>
    <t>ปรับปรุงซ่อมแซมฝายคลองบางริ้น</t>
  </si>
  <si>
    <t>8 พฤษภาคม 2563 เวลา 22:24</t>
  </si>
  <si>
    <t>สำนักงานทรัพยากรน้ำภาค 10</t>
  </si>
  <si>
    <t>ทส 0619-63-0018</t>
  </si>
  <si>
    <t>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ตำบลดงพญา อำเภอบ่อเกลือ จังหวัดน่าน (จำนวน 7 แห่ง)</t>
  </si>
  <si>
    <t>30 เมษายน 2563 เวลา 17:32</t>
  </si>
  <si>
    <t>ทส 0615-63-0007</t>
  </si>
  <si>
    <t>อนุรักษ์ฟื้นฟูแหล่งน้ำทำนบเสียว (ช่วง 3) 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(อพ.-สธ.) บ้านตะเคียน หมู่ที่ 14 ตำบลสวาย อำเภอเมืองสุรินทร์ จังหวัดสุรินทร์</t>
  </si>
  <si>
    <t>9 กรกฎาคม 2563 เวลา 11:05</t>
  </si>
  <si>
    <t>กุมภาพันธ์ 2564</t>
  </si>
  <si>
    <t>ทส 0619-63-0019</t>
  </si>
  <si>
    <t>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ตำบลบ่อเกลือเหนือ อำเภอบ่อเกลือ จังหวัดน่าน (จำนวน 9 แห่ง)</t>
  </si>
  <si>
    <t>30 เมษายน 2563 เวลา 17:27</t>
  </si>
  <si>
    <t>ทส 0619-63-0020</t>
  </si>
  <si>
    <t>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ตำบลภูฟ้า อำเภอบ่อเกลือ จังหวัดน่าน</t>
  </si>
  <si>
    <t>30 เมษายน 2563 เวลา 17:22</t>
  </si>
  <si>
    <t>ทส 0615-63-0008</t>
  </si>
  <si>
    <t>ปรับปรุงซ่อมแซมอ่างเก็บน้ำโกรกรกฟ้าพร้อมระบบส่งน้ำ บ้านดอนพัฒนา หมู่ที่ 9 ตำบลดงอีจาน อำเภอโนนสุวรรณ จังหวัดบุรีรัมย์</t>
  </si>
  <si>
    <t>9 กรกฎาคม 2563 เวลา 11:13</t>
  </si>
  <si>
    <t>ทส 0619-63-0021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</si>
  <si>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 บ้านโป่งคำ หมู่ที่่ 5 ตำบลดู่พงษ์ อำเภอสันติสุข จังหวัดน่าน</t>
  </si>
  <si>
    <t>30 เมษายน 2563 เวลา 17:18</t>
  </si>
  <si>
    <t>ทส 0616-63-0122</t>
  </si>
  <si>
    <t>ก่อสร้างอาคารบ้านพักส่วนบริหารจัดการน้ำ บ้านไผ่เสวก ต.บางแก้ว อ.เมือง จ.ฉะเชิงเทรา</t>
  </si>
  <si>
    <t>18 พฤษภาคม 2563 เวลา 11:39</t>
  </si>
  <si>
    <t>ทส 0620-63-0002</t>
  </si>
  <si>
    <t>อนุรักษ์ฟื้นฟูคลองคุดด้วน</t>
  </si>
  <si>
    <t>8 พฤษภาคม 2563 เวลา 22:15</t>
  </si>
  <si>
    <t>ทส 0619-63-0022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</si>
  <si>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 บ้านแหน 3 ตำบลผาทอง อำเภอท่าวังผา จังหวัดน่าน</t>
  </si>
  <si>
    <t>30 เมษายน 2563 เวลา 17:14</t>
  </si>
  <si>
    <t>ทส 0615-63-0009</t>
  </si>
  <si>
    <t>อนุรักษ์ฟื้นฟูหนองละเลิง พร้อมระบบกระจายน้ำสนับสนุนโครงการอนุรักษ์พันธุกรรมพืชอันเนื่องมาจากพระราชดำริ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บ้านงิ้ว หมู่ที่ 10 ตำบลคูขาด  อำเภอคง จังหวัดนครราชสีมา</t>
  </si>
  <si>
    <t>9 กรกฎาคม 2563 เวลา 11:17</t>
  </si>
  <si>
    <t>moi0022141</t>
  </si>
  <si>
    <t>อย 0022-63-0005</t>
  </si>
  <si>
    <t>เพิ่มศักยภาพบริหารจัดการน้ำแบบมีส่วนร่วมของกลุ่มจังหวัดภาคกลางตอนบน  กิจกรรมก่อสร้างเขื่อนป้องกันตลิ่งริมคลองบางหลวง หมู่ 2 และ หมู่ 4 ตำบลบางหลวง อำเภอบางบาล จังหวัดพระนครศรีอยุธยา</t>
  </si>
  <si>
    <t>24 เมษายน 2563 เวลา 16:43</t>
  </si>
  <si>
    <t>สำนักงานโยธาธิการและผังเมืองจังหวัดพระนครศรีอยุธยา</t>
  </si>
  <si>
    <t>ทส 0619-63-0023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</si>
  <si>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 บ้านละเบ้ายา ตำบลสะเนียน อำเภอเมือง จังหวัดน่าน</t>
  </si>
  <si>
    <t>30 เมษายน 2563 เวลา 17:01</t>
  </si>
  <si>
    <t>ทส 0619-63-0024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</si>
  <si>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 บ้านห้วยเฮือ ตำบลสะเนียน อำเภอเมือง จังหวัดน่าน</t>
  </si>
  <si>
    <t>30 เมษายน 2563 เวลา 17:08</t>
  </si>
  <si>
    <t>ทส 0615-63-0010</t>
  </si>
  <si>
    <t>ปรับปรุงซ่อมแซมห้วยระวีพร้อมระบบส่งน้ำ  หมู่ที่ 4,6 ตำบลตั้งใจ  อำเภอเมืองสุรินทร์ จังหวัดสุรินทร์</t>
  </si>
  <si>
    <t>9 กรกฎาคม 2563 เวลา 11:10</t>
  </si>
  <si>
    <t>สค 0022-63-0002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</si>
  <si>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ริมคลองชลประทาน D7  (คลองตาขำ) หมู่ที่ 2 ตำบลชัยมงคล อำเภอเมืองสมุทรสาคร จังหวัดสมุทรสาคร ความยาว 0.125 กิโลเมตร</t>
  </si>
  <si>
    <t>23 มกราคม 2563 เวลา 15:38</t>
  </si>
  <si>
    <t>สค 0022-63-0003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</si>
  <si>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ริมคลองสาธารณประโยชน์ หมู่ที่ 9 ตำบลบ้านบ่อ อำเภอเมืองสมุทรสาคร จังหวัดสมุทรสาคร ความยาว 0.340 กิโลเมตร</t>
  </si>
  <si>
    <t>23 มกราคม 2563 เวลา 15:35</t>
  </si>
  <si>
    <t>moi0022641</t>
  </si>
  <si>
    <t>สท 0022-63-0001</t>
  </si>
  <si>
    <t>โครงการพัฒนาโครงสร้างพื้นฐานและโครงข่ายคมนาคมเพื่อการท่องเที่ยวและการเกษตรแบบบูรณาการ</t>
  </si>
  <si>
    <t>7 เมษายน 2563 เวลา 16:45</t>
  </si>
  <si>
    <t>สำนักงานโยธาธิการและผังเมืองจังหวัดสุโขทัย</t>
  </si>
  <si>
    <t>moi0022761</t>
  </si>
  <si>
    <t>พบ 0022-63-0001</t>
  </si>
  <si>
    <t>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บ้านไร่พะเนียด หมู่ที่ 2 ตำบลบ้านหม้อ อำเภอเมือง จังหวัดเพชรบุรี</t>
  </si>
  <si>
    <t>25 มกราคม 2563 เวลา 22:09</t>
  </si>
  <si>
    <t>สำนักงานโยธาธิการและผังเมืองจังหวัดเพชรบุรี</t>
  </si>
  <si>
    <t>moi0022131</t>
  </si>
  <si>
    <t>ปท 0022-63-0001</t>
  </si>
  <si>
    <t>ก่อสร้างเขื่อนป้องกันตลิ่งและปรับปรุงภูมิทัศน์ บริเวณวัดบางหลวง ตำบลบางหลวง อำเภอเมืองปทุมธานี จังหวัดปทุมธานี</t>
  </si>
  <si>
    <t>8 ตุลาคม 2563 เวลา 10:22</t>
  </si>
  <si>
    <t>สำนักงานโยธาธิการและผังเมืองจังหวัดปทุมธานี</t>
  </si>
  <si>
    <t>moi0022621</t>
  </si>
  <si>
    <t>กพ 0022-63-0001</t>
  </si>
  <si>
    <t>เพิ่มประสิทธิภาพการป้องกันตลิ่งพัง</t>
  </si>
  <si>
    <t>26 ธันวาคม 2562 เวลา 16:10</t>
  </si>
  <si>
    <t>สำนักงานโยธาธิการและผังเมืองจังหวัดกำแพงเพชร</t>
  </si>
  <si>
    <t>พบ 0022-63-0002</t>
  </si>
  <si>
    <t>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บริเวณวัดเขาตะเครา หมู่ที่ 5 ตำบลบางครก อำเภอบ้านแหลม จังหวัดเพชรบุรี ความยาว 130 เมตร</t>
  </si>
  <si>
    <t>25 มกราคม 2563 เวลา 22:13</t>
  </si>
  <si>
    <t>พบ 0022-63-0003</t>
  </si>
  <si>
    <t>การบริหารจัดการการใช้ประโยชน์ทรัพยากรน้ำอย่างเหมาะสม กิจกรรมย่อย ก่อสร้างเขื่อนป้องกันน้ำท่วมในเขตเทศบาลเมืองเพชรบุรี ระยะที่ 4 จังหวัดเพชรบุรี ความยาว 245 เมตร</t>
  </si>
  <si>
    <t>25 มกราคม 2563 เวลา 22:17</t>
  </si>
  <si>
    <t>ปท 0022-63-0002</t>
  </si>
  <si>
    <t>ก่อสร้างเขื่อนป้องกันตลิ่งและปรับปรุงภูมิทัศน์(ระยะที่ 2) บริเวณโรงเรียนวัดป่างิ้ว หมู่ 2 ตำบลบ้านงิ้ว อำเภอสามโคก จังหวัดปทุมธานี</t>
  </si>
  <si>
    <t>7 ตุลาคม 2563 เวลา 15:19</t>
  </si>
  <si>
    <t>mnre020581</t>
  </si>
  <si>
    <t>ทส 0205 (8)-63-0001</t>
  </si>
  <si>
    <t>โครงการเพิ่มประสิทธิภาพการบริหารจัดการคุณภาพน้ำ</t>
  </si>
  <si>
    <t>21 เมษายน 2563 เวลา 15:05</t>
  </si>
  <si>
    <t>สำนักงานสิ่งแวดล้อมภาคที่ 8</t>
  </si>
  <si>
    <t>สท 0022-63-0003</t>
  </si>
  <si>
    <t>7 เมษายน 2563 เวลา 16:46</t>
  </si>
  <si>
    <t>สท 0022-63-0004</t>
  </si>
  <si>
    <t>7 เมษายน 2563 เวลา 16:48</t>
  </si>
  <si>
    <t>moi0022651</t>
  </si>
  <si>
    <t>พล 0022-63-0001</t>
  </si>
  <si>
    <t>ก่อสร้างเขื่อนป้องกันตลิ่งริมน้ำน่าน ซอยบำรุงพงษ์ หมู่ที่7 ตำบลวัดจันทร์ อำเภอเมือง จังหวัดพิษณุโลก</t>
  </si>
  <si>
    <t>24 กรกฎาคม 2563 เวลา 16:01</t>
  </si>
  <si>
    <t>สำนักงานโยธาธิการและผังเมืองจังหวัดพิษณุโลก</t>
  </si>
  <si>
    <t>พล 0022-63-0003</t>
  </si>
  <si>
    <t>ก่อสร้างเขื่อนป้องกันตลิ่งริมแม่น้ำน่าน หมู่ที่ 7,9 ตำบลบ้านไร่ อำเภอบางกระทุ่ม จังหวัดพิษณุโลก</t>
  </si>
  <si>
    <t>24 กรกฎาคม 2563 เวลา 16:02</t>
  </si>
  <si>
    <t>moi0022931</t>
  </si>
  <si>
    <t>พท 0022-63-0001</t>
  </si>
  <si>
    <t>ก่อสร้างเขื่อนป้องกันตลิ่งคลองวงศ์ถนนสายโคกโหนด - เกาะเคียน</t>
  </si>
  <si>
    <t>28 เมษายน 2563 เวลา 14:15</t>
  </si>
  <si>
    <t>สำนักงานโยธาธิการและผังเมืองจังหวัดพัทลุง</t>
  </si>
  <si>
    <t>moi0021621</t>
  </si>
  <si>
    <t>กพ 0021-63-0001</t>
  </si>
  <si>
    <t>โครงการขุดลอกคลองไหล่ระกำ หมู่ที่ 7 ตำบลลานดอกไม้  อำเภอเมืองกำแพงเพชร  จังหวัดกำแพงเพชร</t>
  </si>
  <si>
    <t>16 เมษายน 2563 เวลา 14:32</t>
  </si>
  <si>
    <t>สำนักงานป้องกันและบรรเทาสาธารณภัย จังหวัดกำแพงเพชร</t>
  </si>
  <si>
    <t>กรมป้องกันและบรรเทาสาธารณภัย</t>
  </si>
  <si>
    <t>กพ 0021-63-0002</t>
  </si>
  <si>
    <t>โครงการขุดลอกคลองตาลาย หมู่ที่ 16  ตำบลโพธิ์ทอง  อำเภอปางศิลาทอง  จังหวัดกำแพงเพชร</t>
  </si>
  <si>
    <t>16 เมษายน 2563 เวลา 14:34</t>
  </si>
  <si>
    <t>กพ 0021-63-0003</t>
  </si>
  <si>
    <t>โครงการขุดแก้มลิงปางมะนาว หมู่ที่ 11 ตำบลหินดาต  อำเภอปางศิลาทอง  จังหวัดกำแพงเพชร</t>
  </si>
  <si>
    <t>16 เมษายน 2563 เวลา 14:31</t>
  </si>
  <si>
    <t>กพ 0021-63-0004</t>
  </si>
  <si>
    <t>โครงการขุดลอกแก้มลิง หมู่ที่ 7 ตำบลธำมรงค์ อำเภอเมืองกำแพงเพชร จังหวัดกำแพงเพชร</t>
  </si>
  <si>
    <t>16 เมษายน 2563 เวลา 14:28</t>
  </si>
  <si>
    <t>mnre07231</t>
  </si>
  <si>
    <t>ทส 0723-63-0004</t>
  </si>
  <si>
    <t>โครงการจัดซื้อเครื่องวิเคราะห์คุณภาพสารป้องกันกำจัดศัตรูพืชและสัตว์ตกค้างในน้ำบาดาล</t>
  </si>
  <si>
    <t>16 มกราคม 2563 เวลา 13:25</t>
  </si>
  <si>
    <t>กองวิเคราะห์น้ำบาดาล</t>
  </si>
  <si>
    <t>ทส 0723-63-0005</t>
  </si>
  <si>
    <t>โครงการปรับปรุงเครื่องมือห้องปฏิบัติการ</t>
  </si>
  <si>
    <t>16 มกราคม 2563 เวลา 13:19</t>
  </si>
  <si>
    <t>ทส 0707-63-0005</t>
  </si>
  <si>
    <t>ชุดอุปกรณ์สูบเก็บตัวอย่างน้ำบาดาล พร้อมติดตั้งบนยานพาหนะ</t>
  </si>
  <si>
    <t>27 เมษายน 2563 เวลา 12:00</t>
  </si>
  <si>
    <t>คค 0320-63-0007</t>
  </si>
  <si>
    <t>งานจ้างเหมาสำรวจออกแบบสำหรับโครงการขุดลอกและบำรุงรักษาแม่น้ำสายหลักที่แม่น้ำปิง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350 กิโลเมตร สำนักงานพัฒนาและบำรุงรักษาทางน้ำที่ 7 จ.เชียงใหม่ และ สำนักงานพัฒนาและบำรุงรักษาทางน้ำที่ 2 จ.นครสวรรค์</t>
  </si>
  <si>
    <t>2 เมษายน 2563 เวลา 18:27</t>
  </si>
  <si>
    <t>คค 0320-63-0008</t>
  </si>
  <si>
    <t>งานจ้างเหมาสำรวจออกแบบสำหรับโครงการขุดลอกและบำรุงรักษาแม่น้ำสายหลักที่แม่น้ำชี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350 กิโลเมตร สำนักงานพัฒนาและบำรุงรักษาทางน้ำที่ 8 จ.ขอนแก่น</t>
  </si>
  <si>
    <t>2 เมษายน 2563 เวลา 18:28</t>
  </si>
  <si>
    <t>คค 0320-63-0009</t>
  </si>
  <si>
    <t>2 เมษายน 2563 เวลา 18:23</t>
  </si>
  <si>
    <t>คค 0320-63-0010</t>
  </si>
  <si>
    <t>โครงการจ้างเหมาขุดลอกและบำรุงรักษาร่องน้ำภายในประเทศที่่แม่น้ำเจ้าพระยา อ.เมืองอ่างทอง จ.อ่างทอง, อ.พรหมบุรี อ.เมืองสิงห์บุรี จ.สิงห์บุรี และ อ.สรรพยา จ.ชัยนาท</t>
  </si>
  <si>
    <t>2 เมษายน 2563 เวลา 18:25</t>
  </si>
  <si>
    <t>คค 0320-63-0011</t>
  </si>
  <si>
    <t>โครงการจ้างเหมาขุดลอกและบำรุงรักษาร่องน้ำภายในประเทศที่่ท่าจีน อ.เมืองสุพรรณบุรี อ.ศรีประจันต์ อ.สามชุก อ.เดิมบางนางบวช จ.สุพรรณบุรี และ อ.สรรพยา จ.ชัยนาท</t>
  </si>
  <si>
    <t>2 เมษายน 2563 เวลา 17:23</t>
  </si>
  <si>
    <t>คค 0320-63-0012</t>
  </si>
  <si>
    <t>โครงการจ้างเหมาขุดลอกและบำรุงรักษาร่องน้ำภายในประเทศที่่แม่น้ำท่าจีน</t>
  </si>
  <si>
    <t>2 เมษายน 2563 เวลา 18:21</t>
  </si>
  <si>
    <t>คค 0320-63-0013</t>
  </si>
  <si>
    <t>โครงการจ้างเหมาขุดลอกและบำรุงรักษาร่องน้ำภายในประเทศที่่แม่น้ำน่าน อ.เวียงสา จ.น่าน</t>
  </si>
  <si>
    <t>2 เมษายน 2563 เวลา 18:18</t>
  </si>
  <si>
    <t>คค 0320-63-0014</t>
  </si>
  <si>
    <t>โครงการจ้างเหมาขุดลอกและบำรุงรักษาร่องน้ำภายในประเทศที่่แม่น้ำยม อ.สววรคโลก จ.สุโขทัย</t>
  </si>
  <si>
    <t>2 เมษายน 2563 เวลา 18:15</t>
  </si>
  <si>
    <t>คค 0320-63-0015</t>
  </si>
  <si>
    <t>โครงการจ้างเหมาขุดลอกและบำรุงรักษาร่องน้ำภายในประเทศที่่แม่น้ำยม อ.ลอง จ.แพร่ (ช่วง 1)</t>
  </si>
  <si>
    <t>2 เมษายน 2563 เวลา 18:13</t>
  </si>
  <si>
    <t>คค 0320-63-0016</t>
  </si>
  <si>
    <t>โครงการจ้างเหมาขุดลอกและบำรุงรักษาร่องน้ำภายในประเทศที่่แม่น้ำยม อ.ลอง จ.แพร่ (ช่วง 2)</t>
  </si>
  <si>
    <t>2 เมษายน 2563 เวลา 18:08</t>
  </si>
  <si>
    <t>คค 0320-63-0017</t>
  </si>
  <si>
    <t>โครงการจ้างเหมาขุดลอกและบำรุงรักษาร่องน้ำภายในประเทศที่่แม่น้ำปิง อ.เมืองนครสวรรค์ จ.นครสวรรค์</t>
  </si>
  <si>
    <t>2 เมษายน 2563 เวลา 18:10</t>
  </si>
  <si>
    <t>moi0022731</t>
  </si>
  <si>
    <t>นฐ 0022-63-0001</t>
  </si>
  <si>
    <t>พัฒนาแหล่งน้ำเพื่อเพิมประสิทธิภาพในการบริหารจัดการน้ำ</t>
  </si>
  <si>
    <t>10 เมษายน 2563 เวลา 15:39</t>
  </si>
  <si>
    <t>สำนักงานโยธาธิการและผังเมืองจังหวัดนครปฐม</t>
  </si>
  <si>
    <t>ทส 0615-63-0011</t>
  </si>
  <si>
    <t>อนุรักษ์ฟื้นฟูแหล่งน้ำบ้านหนองพลวง หมู่ที่ 3 ตำบลพันชนะ อำเภอด่านขุนทด จังหวัดนครราชสีมา</t>
  </si>
  <si>
    <t>9 กรกฎาคม 2563 เวลา 10:13</t>
  </si>
  <si>
    <t>ทส 0607-63-0044</t>
  </si>
  <si>
    <t>ค่าใช้จ่ายในการจ้างที่ปรึกษาศึกษาความเหมาะสม สำรวจออกแบบ โครงการอนุรักษ์ ฟื้นฟู พัฒนาแหล่งน้ำชุมชนและระบบกระจายน้ำในพื้นที่เกษตรน้ำฝนในตำบลอ่างทอง, ตำบลน้ำแวน อำเภอเชียงคำ จังหวัดพะเยา</t>
  </si>
  <si>
    <t>16 พฤษภาคม 2563 เวลา 10:20</t>
  </si>
  <si>
    <t>ทส 0607-63-0045</t>
  </si>
  <si>
    <t>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พื้นที่ภาคตะวันออกเฉียงเหนือ</t>
  </si>
  <si>
    <t>16 พฤษภาคม 2563 เวลา 10:37</t>
  </si>
  <si>
    <t>ทส 0607-63-0046</t>
  </si>
  <si>
    <t>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พื้นที่ภาคกลาง ภาคตะออก ภาคตะวันตก และภาคใต้</t>
  </si>
  <si>
    <t>16 พฤษภาคม 2563 เวลา 10:49</t>
  </si>
  <si>
    <t>ทส 0607-63-0047</t>
  </si>
  <si>
    <t>เครื่องมือทดสอบหาปริมาณความชื้นและความหนาแน่นของวัสดุบดอัดแน่นแบบใช้ไฟฟ้า</t>
  </si>
  <si>
    <t>16 พฤษภาคม 2563 เวลา 11:19</t>
  </si>
  <si>
    <t>ทส 0607-63-0048</t>
  </si>
  <si>
    <t>เครื่องมือเจาะสำรวจดินแบบเจาะล้าง (สามขา) พร้อมอุปกรณ์</t>
  </si>
  <si>
    <t>16 พฤษภาคม 2563 เวลา 11:27</t>
  </si>
  <si>
    <t>ทส 0607-63-0049</t>
  </si>
  <si>
    <t>เครื่องมือสำรวจธรณีฟิสิกส์แบบวัดแรงต้นทานไฟฟ้าจำเพาะพร้อมอุปกรณ์</t>
  </si>
  <si>
    <t>16 พฤษภาคม 2563 เวลา 11:33</t>
  </si>
  <si>
    <t>nrru0544031</t>
  </si>
  <si>
    <t>ศธ054403-63-0012</t>
  </si>
  <si>
    <t>การพัฒนาระบบภูมิสารสนเทศเพื่อการบริหารจัดการน้ำชุมชน ตำบลชีวึก อำเภอขามสะแกแสง จังหวัดนครราชสีมา</t>
  </si>
  <si>
    <t>12 มิถุนายน 2563 เวลา 15:31</t>
  </si>
  <si>
    <t>คณะวิทยาศาสตร์และเทคโนโลยี</t>
  </si>
  <si>
    <t>มหาวิทยาลัยราชภัฏนครราชสีมา</t>
  </si>
  <si>
    <t>กพ 0021-63-0005</t>
  </si>
  <si>
    <t>โครงการขุดลอกแก้มลิง หมู่ที่ 8 ตำบลวังหามแห  อำเภอขาณุวรลักษบุรี  จังหวัดกำแพงเพชร</t>
  </si>
  <si>
    <t>16 กรกฎาคม 2563 เวลา 15:30</t>
  </si>
  <si>
    <t>rid_regional_39_31</t>
  </si>
  <si>
    <t>กษ 0314.07-63-0001</t>
  </si>
  <si>
    <t>ขุดลอกอ่างเก็บน้ำห้วยซับม่วง ตำบลหนองกุงแก้ว อำเภอศรีบุญเรือง จังหวัดหนองบัวลำภู</t>
  </si>
  <si>
    <t>9 กรกฎาคม 2563 เวลา 14:21</t>
  </si>
  <si>
    <t>โครงการชลประทานหนองบัวลำภู</t>
  </si>
  <si>
    <t>กรมชลประทาน</t>
  </si>
  <si>
    <t>กระทรวงเกษตรและสหกรณ์</t>
  </si>
  <si>
    <t>กษ 0314.07-63-0002</t>
  </si>
  <si>
    <t>ขุดลอกอ่างเก็บน้ำห้วยลำใย ตำบลดงสวรรค์ อำเภอนากลาง จังหวัดหนองบัวลำภู</t>
  </si>
  <si>
    <t>9 กรกฎาคม 2563 เวลา 14:13</t>
  </si>
  <si>
    <t>กษ 0314.07-63-0003</t>
  </si>
  <si>
    <t>ขุดลอกอ่างเก็บน้ำห้วยผาวัง ตำบลนาเหล่า อำเภอผาวัง จังหวัดหนองบัวลำภู</t>
  </si>
  <si>
    <t>9 กรกฎาคม 2563 เวลา 14:35</t>
  </si>
  <si>
    <t>moi0017311</t>
  </si>
  <si>
    <t>ปน 0017-63-0013</t>
  </si>
  <si>
    <t>โครงการปรับปรุงแหล่งน้ำตามธรรมชาติเพื่อการอุปโภค-บริโภค และรองรับปัญหาอุทกภัยและภัยแล้ง จังหวัดปัตตานี</t>
  </si>
  <si>
    <t>17 กรกฎาคม 2563 เวลา 9:40</t>
  </si>
  <si>
    <t>ปัตตานี</t>
  </si>
  <si>
    <t>rid_regional_64_21</t>
  </si>
  <si>
    <t>กษ 0318.21-63-0001</t>
  </si>
  <si>
    <t>ขุดลอกคลองสระน้ำเฉลิมพระเกียรติ บ้านหนองแขม หมู่ที่ 7 ตำบลหนองกลับ  อำเภอสวรรคโลก จังหวัดสุโขทัย</t>
  </si>
  <si>
    <t>10 กันยายน 2563 เวลา 16:07</t>
  </si>
  <si>
    <t>โครงการชลประทานสุโขทัย</t>
  </si>
  <si>
    <t>กษ 0318.21-63-0002</t>
  </si>
  <si>
    <t>ขุดลอกหนองครอบ หมู่ที่ 1 ตำบลปากพระ อำเภอเมืองสุโขทัย จังหวัดสุโขทัย</t>
  </si>
  <si>
    <t>9 กันยายน 2563 เวลา 14:31</t>
  </si>
  <si>
    <t>กษ 0318.21-63-0003</t>
  </si>
  <si>
    <t>ขุดลอกหนองช้าง (ต่อเนื่อง) หมู่ที่ 2 ตำบลหนองกลับ อำเภอสวรรคโลก จังหวัดสุโขทัย</t>
  </si>
  <si>
    <t>10 กันยายน 2563 เวลา 16:10</t>
  </si>
  <si>
    <t>กษ 0318.21-63-0004</t>
  </si>
  <si>
    <t>ขุดลอกหนองสร้อยทอง-หนองกรุงไกร หมู่ที่ 4 ตำบลปากพระ อำเภอเมืองสุโขทัย จังหวัดสุโขทัย</t>
  </si>
  <si>
    <t>20 กรกฎาคม 2563 เวลา 15:55</t>
  </si>
  <si>
    <t>กษ 0318.21-63-0005</t>
  </si>
  <si>
    <t>ขุดลอกเหมืองรังงาม หมู่ที่ 3 และหมู่ที่ 4 ตำบลนาทุ่ง อำเภอสวรรคโลก จังหวัดสุโขทัย</t>
  </si>
  <si>
    <t>10 กันยายน 2563 เวลา 16:09</t>
  </si>
  <si>
    <t>ทส 0614-63-0020</t>
  </si>
  <si>
    <t>โครงการก่อสร้างระบบกระจายน้ำด้วยพลังงานแสงอาทิตย์ (แห่งที่ 1) กองพลทหารม้าที่ 3 (สนับสนุนโครงการ "ทหารพันธุ์ดี" ในพระราชดำริสมเด็จพระกนิษฐาธิราชเจ้า กรมสมเด็จพระเทพรัตนราชสุดาฯ สยามบรมราชกุมารี) ค่ายเปรมติณสูลานนท์ ตำบลบัวเงิน อำเภอน้ำพอง จังหวัดขอนแก่น</t>
  </si>
  <si>
    <t>17 กรกฎาคม 2563 เวลา 12:01</t>
  </si>
  <si>
    <t>ทส 0614-63-0021</t>
  </si>
  <si>
    <t>โครงการก่อสร้างระบบกระจายน้ำด้วยพลังงานแสงอาทิตย์ (แห่งที่ 2)กองพลทหารม้าที่ 3 (สนับสนุนโครงการ "ทหารพันธุ์ดี" ในพระราชดำริ สมเด็จพระกนิษฐาธิราชเจ้า กรมสมเด็จพระเทพรัตนราชสุดาฯ  สยามบรมราชกุมารี ค่ายเปรมติณสูลานนท์ ตำบลบัวเงิน อำเภอน้ำพอง จังหวัดขอนแก่น</t>
  </si>
  <si>
    <t>3 สิงหาคม 2563 เวลา 11:33</t>
  </si>
  <si>
    <t>mot03191</t>
  </si>
  <si>
    <t>คค 0319-63-0005</t>
  </si>
  <si>
    <t>งานจ้างเหมาขุดลอกและบำรุงรักษาร่องน้ำภายในประเทศที่แม่น้ำมูล กม.355+000 ถึง กม.365+000 อ.ท่าตูม ถึง อ.ชุมพลบุรี จ.สุรินทร์ ถึง จ.บุรีรัมย์ , กม.375+000 ถึง กม.380+000 อ.ชุมพลบุรี ถึง อ.สตึก จ.สุรินทร์ ถึง จ.บุรีรัมย์ , กม.490+000 ถึง กม.495+000 อ.พุธไทสง ถึง อ.คูเมือง จ.บุรีรัมย์ , กม.500+000 ถึง กม.505+000 อ.คูเมือง ถึง อ.เมืองยาง จ.บุรีรัมย์ ถึง จ.นครราชสีมา , กม.460+000 ถึง กม.465+000 อ.ชุมพลบุรี ถึง อ.แคนดง จ.สุรินทร์ ถึง จ.บุรีรัมย์</t>
  </si>
  <si>
    <t>3 สิงหาคม 2563 เวลา 17:13</t>
  </si>
  <si>
    <t>ตุลาคม 2564</t>
  </si>
  <si>
    <t>สำนักแผนงาน</t>
  </si>
  <si>
    <t>ข้อเสนอโครงการสำคัญ 2565 ที่ไม่ผ่านเข้ารอบ</t>
  </si>
  <si>
    <t>190301V02</t>
  </si>
  <si>
    <t>190301F0202</t>
  </si>
  <si>
    <t>mnre10091</t>
  </si>
  <si>
    <t>ทส 1009-63-0026</t>
  </si>
  <si>
    <t>โครงการเพิ่มประสิทธิภาพการจัดการพื้นที่ชุ่มน้ำ : การจัดทำแนวทางการบริหารจัดการพื้นที่ชุ่มน้ำที่มีความสำคัญของประเทศไทย</t>
  </si>
  <si>
    <t>6 สิงหาคม 2563 เวลา 16:33</t>
  </si>
  <si>
    <t>พฤศจิกายน 2564</t>
  </si>
  <si>
    <t>กรกฎาคม 2565</t>
  </si>
  <si>
    <t>กองยุทธศาสตร์และแผนงาน</t>
  </si>
  <si>
    <t>190301F0203</t>
  </si>
  <si>
    <t>moac05091</t>
  </si>
  <si>
    <t>กษ 0509-63-0029</t>
  </si>
  <si>
    <t>โครงการขุดลอกและกำจัดวัชพืชในแหล่งน้ำธรรมชาติขนาดใหญ่</t>
  </si>
  <si>
    <t>6 สิงหาคม 2563 เวลา 16:32</t>
  </si>
  <si>
    <t>กองนโยบายและยุทธศาสตร์พัฒนาการประมง</t>
  </si>
  <si>
    <t>กรมประมง</t>
  </si>
  <si>
    <t>190301F0201</t>
  </si>
  <si>
    <t>mnre02071</t>
  </si>
  <si>
    <t>ทส 0207-63-0011</t>
  </si>
  <si>
    <t>โครงการ “เพิ่มประสิทธิภาพการบริหารจัดการคุณภาพน้ำ”</t>
  </si>
  <si>
    <t>7 สิงหาคม 2563 เวลา 19:34</t>
  </si>
  <si>
    <t>mnre06041</t>
  </si>
  <si>
    <t>ทส 0604-63-0006</t>
  </si>
  <si>
    <t>การดำเนินงานบริหารจัดการเพื่อการอนุรักษ์และพัฒนาทรัพยากรน้ำสาธารณะแบบมีส่วนร่วม (ค่าใช้จ่ายในการรองรับการดำเนินงานตามแผนแม่บทการบริหารจัดการน้ำ 20 ปี ด้านที่ 4 การอนุรักษ์และฟื้นฟูแม่น้ำลำคลองและแหล่งน้ำธรรมชาติทั่วประเทศ)</t>
  </si>
  <si>
    <t>15 พฤศจิกายน 2563 เวลา 11:04</t>
  </si>
  <si>
    <t>สำนักนโยบายและแผน</t>
  </si>
  <si>
    <t>ข้อเสนอโครงการสำคัญ 2565 ที่ผ่านเข้ารอบ</t>
  </si>
  <si>
    <t>190301V01</t>
  </si>
  <si>
    <t>190301F0102</t>
  </si>
  <si>
    <t>ทส 0604-63-0007</t>
  </si>
  <si>
    <t>โครงการ การดำเนินงานบริหารจัดการเพื่อการอนุรักษ์และพัฒนาทรัพยากรน้ำสาธารณะแบบมีส่วนร่วม”(การสนับสนุนและขับเคลื่อนการอนุรักษ์และพัฒนาทรัพยากรน้ำสาธารณะ)</t>
  </si>
  <si>
    <t>7 สิงหาคม 2563 เวลา 23:32</t>
  </si>
  <si>
    <t>moi0022661</t>
  </si>
  <si>
    <t>พจ 0022-64-0001</t>
  </si>
  <si>
    <t>โครงการบริหารงานจังหวัดแบบบูรณาการ กิจกรรมหลัก ขุดสระกักเก็บน้ำ เพื่อการพัฒนาพื้นที่ตามแนวพระราชดำริ</t>
  </si>
  <si>
    <t>9 ตุลาคม 2563 เวลา 17:00</t>
  </si>
  <si>
    <t>สำนักงานโยธาธิการและผังเมืองจังหวัดพิจิตร</t>
  </si>
  <si>
    <t>obec_regional_56_31</t>
  </si>
  <si>
    <t>ศธ 04096-64-0011</t>
  </si>
  <si>
    <t>คลองสวยน้ำใส ไร้มลพิษ</t>
  </si>
  <si>
    <t>21 ตุลาคม 2563 เวลา 10:58</t>
  </si>
  <si>
    <t>สำนักงานเขตพื้นที่การศึกษาประถมศึกษาพะเยา เขต 2</t>
  </si>
  <si>
    <t>สำนักงานคณะกรรมการการศึกษาขั้นพื้นฐาน</t>
  </si>
  <si>
    <t>190301V03</t>
  </si>
  <si>
    <t>190301F0303</t>
  </si>
  <si>
    <t>wma5601101</t>
  </si>
  <si>
    <t>มท 5601.10-64-0001</t>
  </si>
  <si>
    <t>โครงการจัดทำข้อมูลด้านน้ำเสียแบบครบวงจรบนระบบสารสนเทศทางภูมิศาสตร์ Big Data แขวงจอมพล เขตจตุจักร กรุงเทพมหานคร</t>
  </si>
  <si>
    <t>26 ตุลาคม 2563 เวลา 15:28</t>
  </si>
  <si>
    <t>องค์การจัดการน้ำเสีย</t>
  </si>
  <si>
    <t>มท 5601.10-64-0002</t>
  </si>
  <si>
    <t>โครงการพัฒนาระบบการจัดเก็บรายได้</t>
  </si>
  <si>
    <t>26 ตุลาคม 2563 เวลา 15:43</t>
  </si>
  <si>
    <t>มท 5601.10-64-0003</t>
  </si>
  <si>
    <t>โครงการก่อสร้างและจ้างที่ปรึกษาศูนย์บริหารจัดการคุณภาพน้ำ  องค์การบริหารส่วนตำบลลำโพ ตำบลลำโพ อำเภอบางบัวทอง จังหวัดนนทบุรี</t>
  </si>
  <si>
    <t>9 พฤศจิกายน 2563 เวลา 13:21</t>
  </si>
  <si>
    <t>มท 5601.10-64-0004</t>
  </si>
  <si>
    <t>โครงการก่อสร้างและจ้างที่ปรึกษาศูนย์บริหารจัดการคุณภาพน้ำ  องค์การบริหารส่วนตำบลกำแพงแสน ตำบลกำแพงแสน อำเภอกำแพงแสน จังหวัดนครปฐม</t>
  </si>
  <si>
    <t>9 พฤศจิกายน 2563 เวลา 10:42</t>
  </si>
  <si>
    <t>คค 0320-64-0016</t>
  </si>
  <si>
    <t>โครงการจ้างเหมาขุดลอกร่องน้ำร่องกลางทะเลสาบสงขลาตอนล่าง เพื่อพัฒนาและฟื้นฟูทะเลสาบสงขลาตอนล่าง จ.สงขลา (ตั้งแต่ กม.2 - กม.4)</t>
  </si>
  <si>
    <t>28 ตุลาคม 2563 เวลา 11:20</t>
  </si>
  <si>
    <t>คค 0320-64-0017</t>
  </si>
  <si>
    <t>งานจ้างสำรวจออกแบบสำหรับโครงการขุดลอกและบำรุงรักษาแม่น้ำสายหลักที่แม่น้ำปิง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200 กิโลเมตร สำนักงานพัฒนาและบำรุงรักษาทางน้ำที่ 7 จ.เชียงใหม่ และสำนักงานพัฒนาและบำรุงรักษาทางน้ำที่ 2 จ.นครสวรรค์ 1 ฉบับ</t>
  </si>
  <si>
    <t>28 ตุลาคม 2563 เวลา 14:07</t>
  </si>
  <si>
    <t>คค 0320-64-0018</t>
  </si>
  <si>
    <t>งานจ้างสำรวจออกแบบสำหรับโครงการขุดลอกและบำรุงรักษาแม่น้ำสายหลักที่แม่น้ำชี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200 กิโลเมตร สำนักงานพัฒนาและบำรุงรักษาทางน้ำที่ 8 1 ฉบับ</t>
  </si>
  <si>
    <t>9 ธันวาคม 2563 เวลา 19:16</t>
  </si>
  <si>
    <t>คค 0320-64-0021</t>
  </si>
  <si>
    <t>งานจ้างศึกษาออกแบบรายละเอียดในการขุดลอกและฟื้นฟูแม่น้ำ (น้ำแม่มอก) จ.สุโขทัย 1 ฉบับ</t>
  </si>
  <si>
    <t>28 ตุลาคม 2563 เวลา 14:58</t>
  </si>
  <si>
    <t>มท 5601.10-64-0006</t>
  </si>
  <si>
    <t>โครงการก่อสร้างและจ้างที่ปรึกษาควบคุมงานก่อสร้าง ศูนย์บริหารจัดการคุณภาพน้ำ เทศบาลเมืองปู่เจ้าสมิงพราย จังหวัดสมุทรปราการ</t>
  </si>
  <si>
    <t>29 ตุลาคม 2563 เวลา 11:11</t>
  </si>
  <si>
    <t>มท 5601.10-64-0007</t>
  </si>
  <si>
    <t>โครงการก่อสร้างและจ้างที่ปรึกษาควบคุมงานก่อสร้าง ศูนย์บริหารจัดการคุณภาพน้ำ เทศบาลตำบลอ้อมใหญ่ จังหวัดนครปฐม</t>
  </si>
  <si>
    <t>2 พฤศจิกายน 2563 เวลา 15:11</t>
  </si>
  <si>
    <t>มท 5601.10-64-0008</t>
  </si>
  <si>
    <t>โครงการก่อสร้างและจ้างที่ปรึกษาควบคุมงานก่อสร้าง ศูนย์บริหารจัดการคุณภาพน้ำ เทศบาลตำบลบางปลา จังหวัดสมุทรสาคร (แห่งที่ 2)</t>
  </si>
  <si>
    <t>3 พฤศจิกายน 2563 เวลา 9:39</t>
  </si>
  <si>
    <t>มท 5601.10-64-0009</t>
  </si>
  <si>
    <t>โครงการก่อสร้างและเพิ่มประสิทธิภาพระบบรวบรวมน้ำเสีย เทศบาลเมืองพะเยา จังหวัดพะเยา</t>
  </si>
  <si>
    <t>3 พฤศจิกายน 2563 เวลา 10:20</t>
  </si>
  <si>
    <t>มท 5601.10-64-0010</t>
  </si>
  <si>
    <t>โครงการก่อสร้าง เพิ่มประสิทธิภาพระบบบำบัดน้ำเสีย ระบบท่อรวบรวมน้ำเสีย เกาะพีพี ตำบลอ่าวนาง จังหวัดกระบี่</t>
  </si>
  <si>
    <t>3 พฤศจิกายน 2563 เวลา 11:21</t>
  </si>
  <si>
    <t>รบ 0017-64-0012</t>
  </si>
  <si>
    <t>2 ธันวาคม 2563 เวลา 9:32</t>
  </si>
  <si>
    <t>ชพ 0022-64-0001</t>
  </si>
  <si>
    <t>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</t>
  </si>
  <si>
    <t>5 ธันวาคม 2563 เวลา 14:21</t>
  </si>
  <si>
    <t>พบ 0022-64-0001</t>
  </si>
  <si>
    <t>ก่อสร้างเขื่อนป้องกันตลิ่งริมแม่น้ำเพชรบุรี หมู่ 8 ตำบลบ้านลาด</t>
  </si>
  <si>
    <t>18 ธันวาคม 2563 เวลา 14:34</t>
  </si>
  <si>
    <t>190301F0302</t>
  </si>
  <si>
    <t>พบ 0022-64-0002</t>
  </si>
  <si>
    <t>เขื่อนป้องกันตลิ่งริมห้วยแม่ประจันต์ หมู่ 11 ตำบลหนองหญ้าปล้อง</t>
  </si>
  <si>
    <t>18 ธันวาคม 2563 เวลา 14:32</t>
  </si>
  <si>
    <t>กพ 0021-64-0001</t>
  </si>
  <si>
    <t>พัฒนาแหล่งน้ำและเพิ่มประสิทธิภาพระบบชลประทาน / ปรับปรุงและขุดลอกคลอง แก้มลิง สระ และบึง</t>
  </si>
  <si>
    <t>23 พฤศจิกายน 2563 เวลา 11:44</t>
  </si>
  <si>
    <t>rid_regional_45_11</t>
  </si>
  <si>
    <t>rid_regional_45_1-64-0008</t>
  </si>
  <si>
    <t>ขุดลอกแก้มลิงบึงก้านตง  อันเนื่่องมาจากพระราชดำริ บ้านสว่าง ตำบลสว่าง อำเภอโพนทอง จังหวัดร้อยเอ็ด</t>
  </si>
  <si>
    <t>19 มกราคม 2564 เวลา 10:22</t>
  </si>
  <si>
    <t>โครงการชลประทานร้อยเอ็ด</t>
  </si>
  <si>
    <t>rid_regional_45_1-64-0009</t>
  </si>
  <si>
    <t>ปรับปรุงระบบกักเก็บน้ำอ่างเก็บน้ำห้วยอัคคะ   อันเนื่องมาจากพระราชดำริ</t>
  </si>
  <si>
    <t>18 ธันวาคม 2563 เวลา 13:26</t>
  </si>
  <si>
    <t>rid_regional_45_1-64-0010</t>
  </si>
  <si>
    <t>ปรับปรุงระบบกักเก้บน้ำอ่างเก็บน้ำห้วยาง(หินซอด)อันเนื่องมาจากพระราชดำริ</t>
  </si>
  <si>
    <t>18 ธันวาคม 2563 เวลา 13:08</t>
  </si>
  <si>
    <t>rid_regional_45_1-64-0011</t>
  </si>
  <si>
    <t>ปรับปรุงระบบกักเก็บน้ำอ่างเก็บน้ำห้วยปลาฝา อันเนื่องมาจากพระราชดำริ</t>
  </si>
  <si>
    <t>18 ธันวาคม 2563 เวลา 13:22</t>
  </si>
  <si>
    <t>moi0022571</t>
  </si>
  <si>
    <t>ชร 0022-64-0002</t>
  </si>
  <si>
    <t>โครงการก่อสร้างเขื่อนป้องกันตลิ่งริมแม่น้ำลาว บ้านห้วยส้าน ต.จอมหมอกแก้ว อ.แม่ลาว จ.เชียงราย ความยาว 350 เมตร</t>
  </si>
  <si>
    <t>ด้านความมั่นคง</t>
  </si>
  <si>
    <t>13 ธันวาคม 2563 เวลา 13:13</t>
  </si>
  <si>
    <t>สำนักงานโยธาธิการและผังเมืองจังหวัดเชียงราย</t>
  </si>
  <si>
    <t>ชร 0022-64-0003</t>
  </si>
  <si>
    <t>โครงการก่อสร้างเขื่อนป้องกันตลิ่งริมแม่น้ำกกบริเวณเรือนจำชั่วคราวดอยฮาง ตำบลดอยฮาง อำเภอเมือง จังหวัดเชียงราย ความยาว 150 เมตร</t>
  </si>
  <si>
    <t>ด้านการปรับสมดุลและพัฒนาระบบการบริหารจัดการภาครัฐ</t>
  </si>
  <si>
    <t>13 ธันวาคม 2563 เวลา 13:11</t>
  </si>
  <si>
    <t>อย 0022-64-0002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</si>
  <si>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2. ก่อสร้างเขื่อนป้องกันตลิ่งริมแม่น้ำป่าสัก หมู่ที่ 3 ตำบลท่าหลวง อำเภอท่าเรือ จังหวัดพระนครศรีอยุธยา)</t>
  </si>
  <si>
    <t>3 ธันวาคม 2563 เวลา 14:46</t>
  </si>
  <si>
    <t>ชร 0022-64-0004</t>
  </si>
  <si>
    <t>โครงการบริหารจัดการทรัพยากรน้ำ</t>
  </si>
  <si>
    <t>15 ธันวาคม 2563 เวลา 14:32</t>
  </si>
  <si>
    <t>190301F0104</t>
  </si>
  <si>
    <t>moi0022751</t>
  </si>
  <si>
    <t>สส 0022-64-0001</t>
  </si>
  <si>
    <t>โครงการป้องกันและแก้ไขปัญหาการกัดเซาะชายฝั่งทะเลอ่าวไทยฝั่งตะวันตก   กิจกรรมปักไม้ไผ่ชะลอคลื่น ตำบลแหลมใหญ่ อำเภอเมืองฯ จังหวัดสมุทรสงคราม ความยาว 4.000 กิโลเมตร</t>
  </si>
  <si>
    <t>4 ธันวาคม 2563 เวลา 10:45</t>
  </si>
  <si>
    <t>สำนักงานโยธาธิการและผังเมืองจังหวัดสมุทรสงคราม</t>
  </si>
  <si>
    <t>ชร 0022-64-0007</t>
  </si>
  <si>
    <t>โครงการก่อสร้างเขื่อนป้องกันตลิ่งริมแม่น้ำลาว บ้านเฟือยไฮ ตำบลบ้านโป่ง อำเภอเวียงป่าเป้า จังหวัดเชียงราย ความยาว 250 เมตร</t>
  </si>
  <si>
    <t>13 ธันวาคม 2563 เวลา 13:09</t>
  </si>
  <si>
    <t>ชร 0022-64-0008</t>
  </si>
  <si>
    <t>โครงการปรับภูมิทัศน์ข่วงวัฒนธรรมเมืองเทิง ตำบลเวียง อำเภอเทิง จังหวัดเชียงราย</t>
  </si>
  <si>
    <t>13 ธันวาคม 2563 เวลา 13:10</t>
  </si>
  <si>
    <t>อย 0022-64-0003</t>
  </si>
  <si>
    <t>ก่อสร้างเขื่อนป้องกันตลิ่งริมคลองช่องสะเดา หมู่ที่ 3 ตำบลบ้านช้าง อำเภออุทัย จังหวัดพระนครศรีอยุธยา</t>
  </si>
  <si>
    <t>18 ธันวาคม 2563 เวลา 17:36</t>
  </si>
  <si>
    <t>อย 0022-64-0004</t>
  </si>
  <si>
    <t>ก่อสร้างเขื่อนป้องกันตลิ่งริมแม่น้ำเจ้าพระยา หมู่ที่ 3  หมู่ที่ 4 ตำบลบ้านกุ่ม อำเภอบางบาล  จังหวัดพระนครศรีอยุธยา</t>
  </si>
  <si>
    <t>18 ธันวาคม 2563 เวลา 17:40</t>
  </si>
  <si>
    <t>อย 0022-64-0005</t>
  </si>
  <si>
    <t>ก่อสร้างเขื่อนป้องกันตลิ่งริมแม่น้ำป่าสักบริเวณชุมชน หมู่ที่ 2  ตำบลท่าหลวง อำเภอท่าเรือ จังหวัดพระนครศรีอยุธยา</t>
  </si>
  <si>
    <t>18 ธันวาคม 2563 เวลา 17:43</t>
  </si>
  <si>
    <t>อย 0022-64-0006</t>
  </si>
  <si>
    <t>ก่อสร้างเขื่อนป้องกันตลิ่งริมแม่น้ำน้อย  หมู่ที่ 7  ตำบลหัวเวียง อำเภอเสนา จังหวัดพระนครศรีอยุธยา</t>
  </si>
  <si>
    <t>18 ธันวาคม 2563 เวลา 17:45</t>
  </si>
  <si>
    <t>อย 0022-64-0007</t>
  </si>
  <si>
    <t>ก่อสร้างเขื่อนป้องกันตลิ่งริมคลองเปรมประชากร หมู่ที่ 4 ตำบลเชียงรากน้อย  อำเภอบางปะอิน จังหวัดพระนครศรีอยุธยา</t>
  </si>
  <si>
    <t>18 ธันวาคม 2563 เวลา 17:33</t>
  </si>
  <si>
    <t>อย 0022-64-0008</t>
  </si>
  <si>
    <t>ปรับปรุงภูมิทัศน์เขื่อนป้องกันตลิ่งริมแม่น้ำป่าสัก หมู่ที่ 10 ตำบลท่าหลวง   อำเภอท่าเรือ จังหวัดพระนครศรีอยุธยา</t>
  </si>
  <si>
    <t>18 ธันวาคม 2563 เวลา 17:29</t>
  </si>
  <si>
    <t>mnre06091</t>
  </si>
  <si>
    <t>ทส 0609-63-0004</t>
  </si>
  <si>
    <t>7 ธันวาคม 2563 เวลา 14:03</t>
  </si>
  <si>
    <t>สำนักส่งเสริมและประสานมวลชน</t>
  </si>
  <si>
    <t>โครงการสำคัญ 2565</t>
  </si>
  <si>
    <t>moi0022211</t>
  </si>
  <si>
    <t>รย 0022-64-0002</t>
  </si>
  <si>
    <t>โครงการฟื้นฟูและเฝ้าระวังคุณภาพน้ำและแหล่งน้ำ (ก่อสร้างระบบบำบัดน้ำเสียบนพื้นที่เกาะเสม็ด บริเวณอ่าวน้อยหน่า จุดที่ 1 ตำบลเพ อำเภอเมืองระยอง จังหวัดระยอง)</t>
  </si>
  <si>
    <t>2 ธันวาคม 2563 เวลา 15:47</t>
  </si>
  <si>
    <t>สำนักงานโยธาธิการและผังเมืองจังหวัดระยอง</t>
  </si>
  <si>
    <t>กพ 0022-64-0001</t>
  </si>
  <si>
    <t>2 ธันวาคม 2563 เวลา 11:36</t>
  </si>
  <si>
    <t>moi02271011</t>
  </si>
  <si>
    <t>มท 0227.1(อย)-64-0007</t>
  </si>
  <si>
    <t>โครงการเพิ่มศักยภาพบริหารจัดการน้ำแบบมีส่วนร่วมของกลุ่มจังหวัดภาคกลางตอนบนแบบยั่งยืน</t>
  </si>
  <si>
    <t>18 ธันวาคม 2563 เวลา 10:57</t>
  </si>
  <si>
    <t>ภาคกลางตอนบน</t>
  </si>
  <si>
    <t>rid_regional_301</t>
  </si>
  <si>
    <t>rid_regional_30-64-0002</t>
  </si>
  <si>
    <t>ขุดลอกแก้มลิงโคกหนองรังกา พร้อมอาคารประกอบ ตำบลเทพาลัย อำเภอคง จังหวัดนครราชสีมา</t>
  </si>
  <si>
    <t>4 มกราคม 2564 เวลา 10:18</t>
  </si>
  <si>
    <t>โครงการชลประทานนครราชสีมา</t>
  </si>
  <si>
    <t>rid_regional_30-64-0003</t>
  </si>
  <si>
    <t>ขุดลอกคลองโคกหนองรังกา พร้อมอาคารประกอบ ตำบลเทพาลัย อำเภอคง จังหวัดนครราชสีมา</t>
  </si>
  <si>
    <t>4 มกราคม 2564 เวลา 10:16</t>
  </si>
  <si>
    <t>ชม 0022-64-0001</t>
  </si>
  <si>
    <t>7 ธันวาคม 2563 เวลา 10:24</t>
  </si>
  <si>
    <t>moi0022331</t>
  </si>
  <si>
    <t>ศก 0022-64-0001</t>
  </si>
  <si>
    <t>โครงการเพิ่มประสิทธิภาพการบริหารจัดการน้ำเพื่อการพัฒนาที่ยั่งยืน</t>
  </si>
  <si>
    <t>17 ธันวาคม 2563 เวลา 16:18</t>
  </si>
  <si>
    <t>สำนักงานโยธาธิการและผังเมืองจังหวัดศรีสะเกษ</t>
  </si>
  <si>
    <t>rid_regional_30-64-0004</t>
  </si>
  <si>
    <t>ขุดลอกระบบระบายน้ำห้วยบ้านนาโคกพัฒนา พร้อมอาคารประกอบ บ้านนาโคกพัฒนา ตำบลหินดาด อำเภอด่านขุนทด จังหวัดนครราชสีมา ปริมาตรดินขุดไม่น้อยกว่า 84,800 ลูกบาศก์เมตร</t>
  </si>
  <si>
    <t>4 มกราคม 2564 เวลา 10:19</t>
  </si>
  <si>
    <t>rid_regional_30-64-0005</t>
  </si>
  <si>
    <t>ขุดลอกแก้มลิงบึงด่านระกา พร้อมอาคารประกอบ บ้านถนนถั่ว ตำบลใหม่ อำเภอโนนสูง จังหวัดนครราชสีมา ปริมาตรดินขุดไม่น้อยกว่า 86,700 ลูกบาศก์เมตร</t>
  </si>
  <si>
    <t>4 มกราคม 2564 เวลา 10:21</t>
  </si>
  <si>
    <t>moi0022121</t>
  </si>
  <si>
    <t>นบ 0022-64-0002</t>
  </si>
  <si>
    <t>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 อำเภอเมืองนนทบุรี  จังหวัดนนทบุรี</t>
  </si>
  <si>
    <t>9 ธันวาคม 2563 เวลา 10:48</t>
  </si>
  <si>
    <t>สำนักงานโยธาธิการและผังเมืองจังหวัดนนทบุรี</t>
  </si>
  <si>
    <t>นฐ 0022-64-0001</t>
  </si>
  <si>
    <t>โครงการการบริหารจัดการและฟื้นฟูด้านทรัพยากรธรรมชาติและสิ่งแวดล้อม</t>
  </si>
  <si>
    <t>16 ธันวาคม 2563 เวลา 15:03</t>
  </si>
  <si>
    <t>ปน 0017-64-0002</t>
  </si>
  <si>
    <t>โครงการเพิ่มประสิทธิภาพการบริหารจัดการน้ำเพื่อการเกษตรและส่งเสริมอาชีพของชุมชน</t>
  </si>
  <si>
    <t>4 ธันวาคม 2563 เวลา 14:31</t>
  </si>
  <si>
    <t>ปน 0017-64-0004</t>
  </si>
  <si>
    <t>พัฒนาศักยภาพพื้นที่เพื่อยกระดับรายได้การเกษตร</t>
  </si>
  <si>
    <t>7 ธันวาคม 2563 เวลา 8:53</t>
  </si>
  <si>
    <t>rid_regional_30-64-0006</t>
  </si>
  <si>
    <t>ขุดลอกแก้มลิงบ้านจัดสรร บ้านใหม่ลำเพียก ตำบลลำเพียก อำเภอครบุรี จังหวัดนครราชสีมา ปริมาตรดินขุดไม่น้อยกว่า 114,250 ลูกบาศก์เมตร</t>
  </si>
  <si>
    <t>30 ธันวาคม 2563 เวลา 15:37</t>
  </si>
  <si>
    <t>rid_regional_151</t>
  </si>
  <si>
    <t>15-64-0001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</si>
  <si>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  กิจกรรมหลักก่อสร้าง/ปรับปรุงเขื่อนป้องกันตลิ่งพังทลายริมแม่น้ำสายหลัก  (กิจกรรมย่อยที่ 1) ก่อสร้างอาคารป้องกันตลิ่งวัดสามโก้ ตำบลสามโก้ อำเภอสามโก้ จังหวัดอ่างทอง ความยาว 200 เมตร 1แห่ง)</t>
  </si>
  <si>
    <t>7 ธันวาคม 2563 เวลา 10:04</t>
  </si>
  <si>
    <t>โครงการชลประทานอ่างทอง</t>
  </si>
  <si>
    <t>rid_regional_42_21</t>
  </si>
  <si>
    <t>กษ 0314.06-64-0001</t>
  </si>
  <si>
    <t>โครงการพัฒนาปรับปรุงโครงสร้างพื้นฐานเพื่อการเกษตร กิจกรรม:ระบบส่งน้ำสถานีสูบน้ำด้วยไฟฟ้าบ้านฟากเลย</t>
  </si>
  <si>
    <t>29 มกราคม 2564 เวลา 10:57</t>
  </si>
  <si>
    <t>โครงการชลประทานเลย</t>
  </si>
  <si>
    <t>rid_regional_661</t>
  </si>
  <si>
    <t>66-64-0001</t>
  </si>
  <si>
    <t>โครงการบริหารจัดการด้านทรัพยากรธรรมชาติและสิ่งแวดล้อม กิจกรรมหลัก สถานีสูบน้ำด้วยไฟฟ้าพร้อมระบบส่งน้ำบ้านย่านยาว ตำบลรังนก อำเภอสามง่าม จังหวัดพิจิตร</t>
  </si>
  <si>
    <t>18 ธันวาคม 2563 เวลา 15:31</t>
  </si>
  <si>
    <t>โครงการชลประทานพิจิตร</t>
  </si>
  <si>
    <t>กษ 0314.06-64-0002</t>
  </si>
  <si>
    <t>โครงการพัฒนาปรับปรุงโครงสร้างพื้นฐานเพื่อการเกษตร กิจกรรม:ระบบส่งน้ำสถานีสูบน้ำด้วยไฟฟ้าบ้านแก่งศรีภูมิ</t>
  </si>
  <si>
    <t>29 มกราคม 2564 เวลา 10:53</t>
  </si>
  <si>
    <t>กษ 0314.06-64-0003</t>
  </si>
  <si>
    <t>โครงการพัฒนาปรับปรุงโครงสร้างพื้นฐานเพื่อการเกษตร กิจกรรม:ระบบส่งน้ำสถานีสูบน้ำด้วยไฟฟ้าบ้านอุ่มมะนาว</t>
  </si>
  <si>
    <t>29 มกราคม 2564 เวลา 10:54</t>
  </si>
  <si>
    <t>กษ 0314.06-64-0004</t>
  </si>
  <si>
    <t>โครงการพัฒนาปรับปรุงโครงสร้างพื้นฐานเพื่อการเกษตร กิจกรรม:ระบบส่งน้ำสถานีสูบน้ำด้วยไฟฟ้าบ้านปากปวน2</t>
  </si>
  <si>
    <t>29 มกราคม 2564 เวลา 10:56</t>
  </si>
  <si>
    <t>กษ 0314.06-64-0005</t>
  </si>
  <si>
    <t>โครงการพัฒนาปรับปรุงโครงสร้างพื้นฐานเพื่อการเกษตร กิจกรรม:ระบบส่งน้ำสถานีสูบน้ำด้วยไฟฟ้าบ้านห้วยหอม</t>
  </si>
  <si>
    <t>29 มกราคม 2564 เวลา 10:55</t>
  </si>
  <si>
    <t>กษ 0314.06-64-0006</t>
  </si>
  <si>
    <t>โครงการพัฒนาปรับปรุงโครงสร้างพื้นฐานเพื่อการเกษตร กิจกรรม:ระบบส่งน้ำสถานีสูบน้ำด้วยไฟฟ้าบ้านหนองเขียด</t>
  </si>
  <si>
    <t>rid_regional_30-64-0007</t>
  </si>
  <si>
    <t>ขุดลอกแก้มลิงบ้านคลองน้ำมัน บ้านหนองแคทราย ตำบลลำเพียก อำเภอครบุรี จังหวัดนครราชสีมา ปริมาตรดินขุดไม่น้อยกว่า 114,250 ลูกบาศก์เมตร</t>
  </si>
  <si>
    <t>30 ธันวาคม 2563 เวลา 15:41</t>
  </si>
  <si>
    <t>mnre0205161</t>
  </si>
  <si>
    <t>ทส 0205 (16)-64-0001</t>
  </si>
  <si>
    <t>14 ธันวาคม 2563 เวลา 11:30</t>
  </si>
  <si>
    <t>สำนักงานสิ่งแวดล้อมภาคที่ 16</t>
  </si>
  <si>
    <t>rid_regional_30-64-0008</t>
  </si>
  <si>
    <t>ขุดลอกระบบระบายน้ำบ้านดอนกลาง พร้อมอาคารประกอบ บ้านดอนกลาง ตำบลหนองมะนาว อำเภอคง จังหวัดนครราชสีมา ปริมาตรดินขุดไม่น้อยกว่า 79,050 ลูกบาศก์เมตร</t>
  </si>
  <si>
    <t>30 ธันวาคม 2563 เวลา 15:44</t>
  </si>
  <si>
    <t>rid_regional_30-64-0009</t>
  </si>
  <si>
    <t>ขุดลอกระบบระบายน้ำ พร้อมอาคารประกอบ บ้านหนองไผ่ ตำบลหนองหญ้าขาว อำเภอสีคิ้ว จังหวัดนครราชสีมา ปริมาตรดินขุดไม่น้อยกว่า 37,130 ลูกบาศก์เมตร</t>
  </si>
  <si>
    <t>30 ธันวาคม 2563 เวลา 15:47</t>
  </si>
  <si>
    <t>15-64-0002</t>
  </si>
  <si>
    <t>งานขุดลอกคลองลำท่าแดงพร้อมเสริมคันดิน ตำบลย่านซื่อ อำเภอเมืองอ่างทอง จังหวัดอ่างทอง</t>
  </si>
  <si>
    <t>1 กุมภาพันธ์ 2564 เวลา 23:26</t>
  </si>
  <si>
    <t>15-64-0003</t>
  </si>
  <si>
    <t>งานขุดลอกหนองอ้ายทอก พร้อมเสริมคันดิน ตำบลบ้านแห อำเภอเมืองอ่างทอง จังหวัดอ่างทอง</t>
  </si>
  <si>
    <t>1 กุมภาพันธ์ 2564 เวลา 23:18</t>
  </si>
  <si>
    <t>15-64-0004</t>
  </si>
  <si>
    <t>งานขุดลอกคลอง และก่อสร้างถนนทางเข้าโครงการพัฒนาพื้นที่เฉพาะหนองจรเข้คุด ตำบลย่านซื่อ อำเภอเมืองอ่างทอง จังหวัดอ่างทอง</t>
  </si>
  <si>
    <t>1 กุมภาพันธ์ 2564 เวลา 23:09</t>
  </si>
  <si>
    <t>moi0022171</t>
  </si>
  <si>
    <t>สห 0022-64-0003</t>
  </si>
  <si>
    <t>ป้องกันและแก้ไขปัญหาอุทกภัยในพื้นที่จังหวัดสิงห์บุรี (ก่อสร้างเขื่อนป้องกันตลิ่งริมแม่น้ำเจ้าพระยา หมู่ที่ 3 (วัดพรหมเทพาวาส) ตำบลหัวป่า อำเภอพรหมบุรี จังหวัดสิงห์บุรี (ระยะที่ 2) ระยะทาง 200.00 เมตร)</t>
  </si>
  <si>
    <t>9 ธันวาคม 2563 เวลา 14:07</t>
  </si>
  <si>
    <t>สำนักงานโยธาธิการและผังเมืองจังหวัดสิงห์บุรี</t>
  </si>
  <si>
    <t>190301F0301</t>
  </si>
  <si>
    <t>moi02271021</t>
  </si>
  <si>
    <t>มท 0227.1(นฐ)-64-0012</t>
  </si>
  <si>
    <t>ก่อสร้างเขื่อนและปรับปรุงภูมิทัศน์จังหวัดปทุมธานี</t>
  </si>
  <si>
    <t>8 ธันวาคม 2563 เวลา 23:18</t>
  </si>
  <si>
    <t>ภาคกลางปริมณฑล</t>
  </si>
  <si>
    <t>15-64-0005</t>
  </si>
  <si>
    <t>งานขุดลอกลำรางยายเผือก ตำบลจำปาหล่อ อำเภอเมืองอ่างทอง จังหวัดอ่างทอง</t>
  </si>
  <si>
    <t>1 กุมภาพันธ์ 2564 เวลา 22:58</t>
  </si>
  <si>
    <t>rid_regional_30-64-0010</t>
  </si>
  <si>
    <t>ขุดลอกระบบระบายน้ำลำห้วยแยะ พร้อมอาคารประกอบ บ้านมะค่า ตำบลโพนทอง อำเภอสีดา จังหวัดนครราชสีมา ปริมาตรดินขุดไม่น้อยกว่า 174,300 ลูกบาศก์เมตร</t>
  </si>
  <si>
    <t>30 ธันวาคม 2563 เวลา 15:49</t>
  </si>
  <si>
    <t>15-64-0006</t>
  </si>
  <si>
    <t>งานขุดลอกคลองสายทอง ตำบลสายทอง อำเภอป่าโมก จังหวัดอ่างทอง</t>
  </si>
  <si>
    <t>1 กุมภาพันธ์ 2564 เวลา 22:42</t>
  </si>
  <si>
    <t>15-64-0007</t>
  </si>
  <si>
    <t>งานขุดลอกบึงวังนาค พร้อมเสริมคันดิน ตำบลวังน้ำเย็น อำเภอแสวงหา จังหวัดอ่างทอง</t>
  </si>
  <si>
    <t>1 กุมภาพันธ์ 2564 เวลา 22:27</t>
  </si>
  <si>
    <t>15-64-0008</t>
  </si>
  <si>
    <t>งานขุดลอกคลองบ้านจำลอง ตำบลห้วยไผ่ อำเภอแสวงหา จังหวัดอ่างทอง</t>
  </si>
  <si>
    <t>1 กุมภาพันธ์ 2564 เวลา 22:17</t>
  </si>
  <si>
    <t>15-64-0009</t>
  </si>
  <si>
    <t>งานปรับปรุงหนองชะโด ตำบลห้วยคันแหลน อำเภอวิเศษชัยชาญ จังหวัดอ่างทอง</t>
  </si>
  <si>
    <t>1 กุมภาพันธ์ 2564 เวลา 21:56</t>
  </si>
  <si>
    <t>rid_regional_30-64-0011</t>
  </si>
  <si>
    <t>ขุดลอกแก้มลิงบ้านขามโนนสันติ พร้อมอาคารประกอบ บ้านขามโนนสันติ ตำบลบิง อำเภอโนนสูง จังหวัดนครราชสีมา ปริมาตรดินขุดไม่น้อยกว่า 117,000 ลูกบาศก์เมตร</t>
  </si>
  <si>
    <t>30 ธันวาคม 2563 เวลา 15:53</t>
  </si>
  <si>
    <t>15-64-0010</t>
  </si>
  <si>
    <t>งานขุดลอกคลองห้วยคันแหลน พร้อมเสริมคันดิน ตำบลยี่ล้น อำเภอวิเศษชัยชาญ จังหวัดอ่างทอง</t>
  </si>
  <si>
    <t>1 กุมภาพันธ์ 2564 เวลา 21:47</t>
  </si>
  <si>
    <t>15-64-0011</t>
  </si>
  <si>
    <t>งานขุดลอกคลองสามขาว พร้อมเสริมคันดิน ตำบลสามโก้ อำเภอสามโก้ จังหวัดอ่างทอง</t>
  </si>
  <si>
    <t>1 กุมภาพันธ์ 2564 เวลา 15:51</t>
  </si>
  <si>
    <t>15-64-0012</t>
  </si>
  <si>
    <t>งานขุดลอกคลองวัดโบสถ์-วัดไผ่หมูขวิด ตำบลสามโก้ อำเภอสามโก้ จังหวัดอ่างทอง</t>
  </si>
  <si>
    <t>1 กุมภาพันธ์ 2564 เวลา 15:43</t>
  </si>
  <si>
    <t>mnre0214011</t>
  </si>
  <si>
    <t>กบ 0214-64-0001</t>
  </si>
  <si>
    <t>ก่อสร้างฝายชะลอน้ำตามแนวพระราชดำริ</t>
  </si>
  <si>
    <t>9 ธันวาคม 2563 เวลา 11:45</t>
  </si>
  <si>
    <t>สำนักงานทรัพยากรธรรมชาติและสิ่งแวดล้อมจังหวัด กระบี่</t>
  </si>
  <si>
    <t>rid_regional_30-64-0012</t>
  </si>
  <si>
    <t>ขุดลอกระบบระบายน้ำ พร้อมอาคารประกอบ บ้านลำบ้านใหม่ ตำบลหนองหญ้าขาว อำเภอสีคิ้ว จังหวัดนครราชสีมา ปริมาตรดินขุดไม่น้อยกว่า 37,130 ลูกบาศก์เมตร</t>
  </si>
  <si>
    <t>30 ธันวาคม 2563 เวลา 16:07</t>
  </si>
  <si>
    <t>moi0017121</t>
  </si>
  <si>
    <t>ชร 0017-64-0009</t>
  </si>
  <si>
    <t>โครงการบริหารจัดการทรัพยากรน้ำแบบบูรณาการ</t>
  </si>
  <si>
    <t>13 ธันวาคม 2563 เวลา 13:20</t>
  </si>
  <si>
    <t>เชียงราย</t>
  </si>
  <si>
    <t>ชบ 0022-64-0004</t>
  </si>
  <si>
    <t>ก่อสร้างเขื่อนป้องกันตลิ่งริมคลองน้ำเหม็น ระยะ 3 ตำบลแสนสุข อำเภอเมืองชลบุรี จังหวัดชลบุรี</t>
  </si>
  <si>
    <t>15 ธันวาคม 2563 เวลา 9:47</t>
  </si>
  <si>
    <t>ชบ 0022-64-0005</t>
  </si>
  <si>
    <t>ก่อสร้างเขื่อนป้องกันตลิ่งริมห้วยลำพาง ระยะ 2 ตำบลหนองชาก อำเภอบ้านบึง จังหวัดชลบุรี</t>
  </si>
  <si>
    <t>15 ธันวาคม 2563 เวลา 9:54</t>
  </si>
  <si>
    <t>ปท 0022-64-0001</t>
  </si>
  <si>
    <t>ก่อสร้างเขื่อนป้องกันตลิ่งและปรับปรุงภูมิทัศน์บริเวณวัดชินวราราม (ระยะที่ 3) ตำบลบางขะแยง อำเภอเมืองปทุมธานี จังหวัดปทุมธานี</t>
  </si>
  <si>
    <t>10 ธันวาคม 2563 เวลา 12:59</t>
  </si>
  <si>
    <t>moi0022261</t>
  </si>
  <si>
    <t>นย 0022-64-0001</t>
  </si>
  <si>
    <t>ก่อสร้างเขื่อนป้องกันตลิ่งริมคลองบ้านนา วัดทองย้อย ตำบลบ้านนา อำเภอบ้านนา จังหวัดนครนายก ความยาว 200.00 เมตร</t>
  </si>
  <si>
    <t>18 ธันวาคม 2563 เวลา 14:04</t>
  </si>
  <si>
    <t>สำนักงานโยธาธิการและผังเมืองจังหวัดนครนายก</t>
  </si>
  <si>
    <t>นย 0022-64-0002</t>
  </si>
  <si>
    <t>ก่อสร้างเขื่อนป้องกันตลิ่งริมแม่น้ำนครนายก บริเวณวัดท่าช้าง (ต่อเนื่องเขื่อนเดิม) ตำบลท่าช้าง อำเภอเมืองนครนายก จังหวัดนครนายก</t>
  </si>
  <si>
    <t>18 ธันวาคม 2563 เวลา 14:02</t>
  </si>
  <si>
    <t>นย 0022-64-0003</t>
  </si>
  <si>
    <t>ก่อสร้างเขื่อนป้องกันตลิ่งริมแม่น้ำนครนายก บริเวณวัดนาบุญ ตำบลศรีนาวา อำเภอเมือง จังหวัดนครนายก</t>
  </si>
  <si>
    <t>18 ธันวาคม 2563 เวลา 14:00</t>
  </si>
  <si>
    <t>นย 0022-64-0004</t>
  </si>
  <si>
    <t>ก่อสร้างเขื่อนป้องกันตลิ่งริมคลองบ้านนา (ต่อเนื่องเขื่อนเดิมวัดเนินสะอาด)บริเวณหน้าโรงเรียนวัดเนินสะอาด ตำบลเขาเพิ่ม อำเภอบ้านนา จังหวัดนครนายก (ต่อเนื่องเขื่อนเดิม) ความยาว 100.00 เมตร</t>
  </si>
  <si>
    <t>18 ธันวาคม 2563 เวลา 13:57</t>
  </si>
  <si>
    <t>นย 0022-64-0005</t>
  </si>
  <si>
    <t>ก่อสร้างเขื่อนป้องกันตลิ่งริมแม่น้ำนครนายกบริเวณวัดอรุณรังษี (ต่อเนื่องเขื่อนเดิม) ตำบลบางลูกเสือ อำเภอองครักษ์ จังหวัดนครนายก ความยาว 40.00 เมตร</t>
  </si>
  <si>
    <t>18 ธันวาคม 2563 เวลา 13:54</t>
  </si>
  <si>
    <t>ปท 0022-64-0002</t>
  </si>
  <si>
    <t>ก่อสร้างเขื่อนป้องกันตลิ่งและปรับปรุงภูมิทัศน์บริเวณวัดบางเตยนอก ตำบลบางเตยนอก อำเภอสามโคก จังหวัดปทุมธานี</t>
  </si>
  <si>
    <t>10 ธันวาคม 2563 เวลา 13:41</t>
  </si>
  <si>
    <t>ปท 0022-64-0003</t>
  </si>
  <si>
    <t>ก่อสร้างเขื่อนป้องกันตลิ่งและปรับปรุงภูมิทัศน์บริเวณวัดบางหลวง (ระยะที่2) ตำบลบางหลวง อำเภอเมืองปทุมธานี จังหวัดปทุมธานี</t>
  </si>
  <si>
    <t>10 ธันวาคม 2563 เวลา 18:18</t>
  </si>
  <si>
    <t>ชร 0017-64-0016</t>
  </si>
  <si>
    <t>โครงการบริหารจัดการน้ำแบบบูรณาการ</t>
  </si>
  <si>
    <t>14 ธันวาคม 2563 เวลา 16:42</t>
  </si>
  <si>
    <t>rid_regional_30-64-0013</t>
  </si>
  <si>
    <t>ขุดลอกแก้มลิงบ้านโนนงิ้ว พร้อมอาคารประกอบ บ้านโนนงิ้ว ตำบลหนองพลวง อำเภอจักราช จังหวัดนครราชสีมา ปริมาตรดินขุดไม่น้อยกว่า 98,600 ลูกบาศก์เมตร</t>
  </si>
  <si>
    <t>4 มกราคม 2564 เวลา 10:12</t>
  </si>
  <si>
    <t>mnre06021</t>
  </si>
  <si>
    <t>ทส 0602-64-0003</t>
  </si>
  <si>
    <t>ค่าใช้จ่ายในการศึกษาความเหมาะสม สำรวจ ออกแบบ พรุควนเคร็ง จังหวัดนครศรีธรรมราช และจังหวัดพัทลุง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t>
  </si>
  <si>
    <t>11 มกราคม 2564 เวลา 10:02</t>
  </si>
  <si>
    <t>ศูนย์ป้องกันวิกฤติน้ำ</t>
  </si>
  <si>
    <t>mnre09251</t>
  </si>
  <si>
    <t>ทส 0925-64-0003</t>
  </si>
  <si>
    <t>บริหารจัดการน้ำแบบบูรณาการ</t>
  </si>
  <si>
    <t>14 ธันวาคม 2563 เวลา 16:26</t>
  </si>
  <si>
    <t>สำนักบริหารพื้นที่อนุรักษ์ ที่ 15 (เชียงราย)</t>
  </si>
  <si>
    <t>กรมอุทยานแห่งชาติ สัตว์ป่า และพันธุ์พืช</t>
  </si>
  <si>
    <t>rid_regional_30-64-0014</t>
  </si>
  <si>
    <t>ขุดลอกแก้มลิงห้วยยาง ตำบลธงชัยเหนือ อำเภปักธงชัย จังหวัดนครราชสีมา  ปริมาตรดินขุดไม่น้อยกว่า 323,500 ลูกบาศก์เมตร</t>
  </si>
  <si>
    <t>4 มกราคม 2564 เวลา 10:11</t>
  </si>
  <si>
    <t>rid_regional_30-64-0015</t>
  </si>
  <si>
    <t>ขุดลอกแก้มลิงหนองอ้อ พร้อมอาคารประกอบ ตำบลงิ้ว อำเภอห้วยแถลง จังหวัดนครราชสีมา ปริมาตรดินขุดไม่น้อยกว่า 308,200 ลูกบาศก์เมตร</t>
  </si>
  <si>
    <t>30 ธันวาคม 2563 เวลา 16:12</t>
  </si>
  <si>
    <t>ทส 0602-64-0004</t>
  </si>
  <si>
    <t>ค่าใช้จ่ายในการศึกษาความเหมาะสม สำรวจ ออกแบบ พรุโต๊ะแดง  จังหวัดนราธิวาส เพื่อการอนุรักษ์ฟื้นฟูระบบนิเวศและทรัพยากรธรรมชาติ  กรมทรัพยากรน้ำ แขวงพญาไท เขตพญาไท กรุงเทพมหานคร</t>
  </si>
  <si>
    <t>11 มกราคม 2564 เวลา 10:01</t>
  </si>
  <si>
    <t>rid_regional_30-64-0016</t>
  </si>
  <si>
    <t>ขุดลอกแก้มลิงหนองสองห้อง พร้อมอาคารประกอบ ตำบลกงรถ อำเภอห้วยแถลง จังหวัดนครราชสีมา ปริมาตรดินขุดไม่น้อยกว่า 42,600 ลูกบาศก์เมตร</t>
  </si>
  <si>
    <t>4 มกราคม 2564 เวลา 10:09</t>
  </si>
  <si>
    <t>moi0022231</t>
  </si>
  <si>
    <t>ตร 0022-64-0002</t>
  </si>
  <si>
    <t>โครงการก่อสร้างเขื่อนป้องกันตลิ่ง บริเวณบ้านสลัก ม.3 ต.ท่าโสม อ.เขาสมิง จ.ตราด ความยาว 450 เมตร</t>
  </si>
  <si>
    <t>15 ธันวาคม 2563 เวลา 16:39</t>
  </si>
  <si>
    <t>สำนักงานโยธาธิการและผังเมืองจังหวัดตราด</t>
  </si>
  <si>
    <t>ทส 0609-64-0001</t>
  </si>
  <si>
    <t>ค่าใช้จ่ายในการจัดทำแผนปฏิบัติการรองรับการทำงานตามหมวด 6 มาตรา 78 การอนุรักษ์และพัฒนาทรัพยากรน้ำสาธารณะ</t>
  </si>
  <si>
    <t>18 มกราคม 2564 เวลา 16:59</t>
  </si>
  <si>
    <t>ทส 0609-64-0002</t>
  </si>
  <si>
    <t>ค่าใช้จ่ายในการดำเนินงานวันอนุรักษ์และพัฒนาแม่น้ำ คู คลอง แห่งชาติ</t>
  </si>
  <si>
    <t>18 มกราคม 2564 เวลา 17:03</t>
  </si>
  <si>
    <t>rid_regional_30-64-0017</t>
  </si>
  <si>
    <t>ขุดลอกระบบระบายน้ำลำจักราชบ้านตะกรุดเครือปลอก พร้อมอาคารประกอบ บ้านตะกุดเครือปลอก ตำบลจักราช อำเภอจักราช จังหวัดนครราชสีมา ปริมาตรดินขุดไม่น้อยกว่า 62,480.00 ลูกบาศก์เมตร</t>
  </si>
  <si>
    <t>4 มกราคม 2564 เวลา 10:07</t>
  </si>
  <si>
    <t>ทส 0619-64-0001</t>
  </si>
  <si>
    <t>อนุรักษ์ฟื้นฟูแหล่งน้ำ สนับสนุนโครงการพัฒนาพื้นที่สูงแบบโครงการหลวงบ่อเกลือ บ้านห้วยโทน หมู่ที่ 2 ตำบลดงพญา อำเภอบ่อเกลือ จังหวัดน่าน</t>
  </si>
  <si>
    <t>18 ธันวาคม 2563 เวลา 12:12</t>
  </si>
  <si>
    <t>ทส 0619-64-0002</t>
  </si>
  <si>
    <t>อนุรักษ์ฟื้นฟูแหล่งน้ำ สนับสนุนโครงการพัฒนาพื้นที่สูงแบบโครงการหลวงปางยาง บ้านปางยาง หมู่ที่ 1 ตำบลภูคา อำเภอปัว จังหวัดน่าน</t>
  </si>
  <si>
    <t>18 ธันวาคม 2563 เวลา 12:30</t>
  </si>
  <si>
    <t>ทส 0619-64-0003</t>
  </si>
  <si>
    <t>อนุรักษ์ฟื้นฟูแก้มลิงตำบลห้วยหม้าย ตำบลห้วยหม้าย อำเภอสอง จังหวัดแพร่</t>
  </si>
  <si>
    <t>18 ธันวาคม 2563 เวลา 13:28</t>
  </si>
  <si>
    <t>ทส 0616-64-0001</t>
  </si>
  <si>
    <t>อนุรักษ์ฟื้นฟูแหล่งน้ำช้างป่าเขาแร่ ม.1 ต.ปะตง อ.สอยดาว จ.จันทบุรี</t>
  </si>
  <si>
    <t>22 ธันวาคม 2563 เวลา 11:55</t>
  </si>
  <si>
    <t>ทส 0616-64-0002</t>
  </si>
  <si>
    <t>อนุรักษ์ฟื้นฟูแหล่งน้ำเขตรักษาพันธุ์สัตว์ป่าเขาอ่างฤาไน ไร่ตาชีพแห่งที่ 1ม.25ต.คลองตะเกรา อ.ท่าตะเกียบ จ.ฉะเชิงเทรา</t>
  </si>
  <si>
    <t>22 ธันวาคม 2563 เวลา 15:20</t>
  </si>
  <si>
    <t>ทส 0616-64-0003</t>
  </si>
  <si>
    <t>อนุรักษ์ฟื้นฟูแหล่งน้ำเขตรักษาพันธุ์สัตว์ป่าเขาอ่างฤาไน ไร่ตาชีพแห่งที่ 2ม.25ต.คลองตะเกรา อ.ท่าตะเกียบ  จ.ฉะเชิงเทรา</t>
  </si>
  <si>
    <t>22 ธันวาคม 2563 เวลา 15:21</t>
  </si>
  <si>
    <t>ทส 0616-64-0004</t>
  </si>
  <si>
    <t>อนุรักษ์ฟื้นฟูแหล่งน้ำทุ่งเบญจา ม.3 ต.ทุ่งเบญจาอ.ท่าใหม่ จ.จันทบุรี</t>
  </si>
  <si>
    <t>22 ธันวาคม 2563 เวลา 14:49</t>
  </si>
  <si>
    <t>ทส 0616-64-0005</t>
  </si>
  <si>
    <t>อนุรักษ์ฟื้นฟูแหล่งน้ำเขตรักษาพันธุ์สัตว์ป่าเขาอ่างฤาไน ป่าหนองคายแห่งที่ 2 ม.25 ต.คลองตะเกรา อ.ท่าตะเกียบ จ.ฉะเชิงเทรา</t>
  </si>
  <si>
    <t>22 ธันวาคม 2563 เวลา 15:32</t>
  </si>
  <si>
    <t>ทส 0619-64-0004</t>
  </si>
  <si>
    <t>อนุรักษ์ฟื้นฟูแหล่งน้ำแก้มลิงตำบลนครเดิฐ ตำบลนครเดิฐ อำเภอศรีนคร จังหวัดสุโขทัย</t>
  </si>
  <si>
    <t>18 ธันวาคม 2563 เวลา 14:45</t>
  </si>
  <si>
    <t>ทส 0616-64-0006</t>
  </si>
  <si>
    <t>อนุรักษ์ฟื้นฟูคลองปะกะโทน ช่วง 2  ม.5,14,16 ต.ท่าตะเกียบ อ.ท่าตะเกียบ จ.ฉะเชิงเทรา</t>
  </si>
  <si>
    <t>22 ธันวาคม 2563 เวลา 14:53</t>
  </si>
  <si>
    <t>ทส 0616-64-0007</t>
  </si>
  <si>
    <t>อนุรักษ์ฟื้นฟูแหล่งน้ำช้างป่าซับขนุน ม.25 ต.คลองตะเกรา อ.ท่าตะเกียบ จ.ฉะเชิงเทรา</t>
  </si>
  <si>
    <t>22 ธันวาคม 2563 เวลา 14:57</t>
  </si>
  <si>
    <t>ทส 0616-64-0008</t>
  </si>
  <si>
    <t>อนุรักษ์ฟื้นฟูแหล่งน้ำช้างป่าทุ่งกระทิง ม.25 ต.คลองตะเกรา อ.ท่าตะเกียบ จ.ฉะเชิงเทรา</t>
  </si>
  <si>
    <t>22 ธันวาคม 2563 เวลา 15:01</t>
  </si>
  <si>
    <t>ทส 0616-64-0009</t>
  </si>
  <si>
    <t>อนุรักษ์ฟื้นฟูแหล่งน้ำเขตรักษาพันธุ์สัตว์ป่าเขาอ่างฤาไน ไร่ตาชีพแห่งที่ 3ม.25 ต.คลองตะเกรา อ.ท่าตะเกียบ จ.ฉะเชิงเทรา</t>
  </si>
  <si>
    <t>22 ธันวาคม 2563 เวลา 15:23</t>
  </si>
  <si>
    <t>ทส 0619-64-0006</t>
  </si>
  <si>
    <t>18 ธันวาคม 2563 เวลา 15:04</t>
  </si>
  <si>
    <t>ทส 0616-64-0010</t>
  </si>
  <si>
    <t>อนุรักษ์ฟื้นฟูแหล่งน้ำช้างป่าคลองตาคลานม.10 ต.พวา อ.แก่งหางแมว จ.จันทบุรี</t>
  </si>
  <si>
    <t>22 ธันวาคม 2563 เวลา 15:04</t>
  </si>
  <si>
    <t>ทส 0616-64-0011</t>
  </si>
  <si>
    <t>อนุรักษ์ฟื้นฟูแหล่งน้ำเขตรักษาพันธุ์สัตว์ป่าเขาอ่างฤาไน ไร่ตาชีพแห่งที่ 4ม.25ต.คลองตะเกรา อ.ท่าตะเกียบ จ.ฉะเชิงเทรา</t>
  </si>
  <si>
    <t>22 ธันวาคม 2563 เวลา 15:24</t>
  </si>
  <si>
    <t>ทส 0616-64-0012</t>
  </si>
  <si>
    <t>อนุรักษ์ฟื้นฟูคลองห้วยกรอกเคียน ม.9 ต.ท่าตะเกียบ อ.ท่าตะเกียบ จ.ฉะเชิงเทรา</t>
  </si>
  <si>
    <t>22 ธันวาคม 2563 เวลา 15:08</t>
  </si>
  <si>
    <t>ทส 0616-64-0013</t>
  </si>
  <si>
    <t>อนุรักษ์ฟื้นฟูแกมลิงบึงเกาะกุ้งม.10,11,13 ต.ศรีษะกระบือ อ.องครักษ์ จ.นครนายก</t>
  </si>
  <si>
    <t>22 ธันวาคม 2563 เวลา 15:38</t>
  </si>
  <si>
    <t>ทส 0616-64-0014</t>
  </si>
  <si>
    <t>อนุรักษ์ฟื้นฟูแหล่งน้ำเขตรักษาพันธุ์สัตว์ป่าเขาอ่างฤาไน แปลงทุ่งหญ้าสิทธิสาทม.25ต.คลองตะเกรา อ.ท่าตะเกียบ จ.ฉะเชิงเทรา</t>
  </si>
  <si>
    <t>22 ธันวาคม 2563 เวลา 15:26</t>
  </si>
  <si>
    <t>ทส 0619-64-0007</t>
  </si>
  <si>
    <t>อนุรักษ์ฟื้นฟูบึงพาด-หนองบัวแดง ตำบลหาดสองแคว อำเภอตรอน จังหวัดอุตรดิตถ์</t>
  </si>
  <si>
    <t>18 ธันวาคม 2563 เวลา 15:22</t>
  </si>
  <si>
    <t>ทส 0616-64-0015</t>
  </si>
  <si>
    <t>อนุรักษ์ฟื้นฟูแหล่งน้ำนิคมโพรงอากาศ ม.2ต.โพรงอากาศ อ.บางน้ำเปรี้ยว จ.ฉะเชิงเทรา</t>
  </si>
  <si>
    <t>22 ธันวาคม 2563 เวลา 15:12</t>
  </si>
  <si>
    <t>ทส 0616-64-0016</t>
  </si>
  <si>
    <t>อนุรักษ์ฟื้นฟูแหล่งน้ำเขตรักษาพันธุ์สัตว์ป่าเขาอ่างฤาไน แปลงโตโยต้า ม.25 ต.คลองตะเกราอ.ท่าตะเกียบ จ.ฉะเชิงเทรา</t>
  </si>
  <si>
    <t>22 ธันวาคม 2563 เวลา 15:27</t>
  </si>
  <si>
    <t>ทส 0616-64-0017</t>
  </si>
  <si>
    <t>อนุรักษ์ฟื้นฟูคลองทุ่งใหญ่ ม.10 ต.ทุ่งพระยา อ.สนามชัยเขต จ.ฉะเชิงเทรา</t>
  </si>
  <si>
    <t>22 ธันวาคม 2563 เวลา 15:16</t>
  </si>
  <si>
    <t>ทส 0616-64-0018</t>
  </si>
  <si>
    <t>อนุรักษ์ฟื้นฟูแหล่งน้ำเขตรักษาพันธุ์สัตว์ป่าเขาอ่างฤาไน กองหินทหารช่างม.25ต.คลองตะเกรา อ.ท่าตะเกียบจ.ฉะเชิงเทรา</t>
  </si>
  <si>
    <t>22 ธันวาคม 2563 เวลา 15:29</t>
  </si>
  <si>
    <t>ทส 0616-64-0019</t>
  </si>
  <si>
    <t>อนุรักษ์ฟื้นฟูแหล่งน้ำเขตรักษาพันธุ์สัตว์ป่าเขาอ่างฤาไน ป่าหนองคายแห่งที่ 1 ม.25 ต.คลองตะเกรา  อ.ท่าตะเกียบ  จ.ฉะเชิงเทรา</t>
  </si>
  <si>
    <t>22 ธันวาคม 2563 เวลา 15:30</t>
  </si>
  <si>
    <t>ทส 0616-64-0020</t>
  </si>
  <si>
    <t>อนุรักษ์ฟื้นฟูหนองวัดเขาวงศ์ ม.9 ต.ย่านรี อ.กบินทร์บุรี จ.ปราจีนบุรี</t>
  </si>
  <si>
    <t>22 ธันวาคม 2563 เวลา 15:42</t>
  </si>
  <si>
    <t>ทส 0619-64-0008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</si>
  <si>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บ้านสมุนใหม่ ม.16 ต.สะเนียน อ.เมืองน่าน จังหวัดน่าน</t>
  </si>
  <si>
    <t>18 ธันวาคม 2563 เวลา 15:43</t>
  </si>
  <si>
    <t>ทส 0616-64-0021</t>
  </si>
  <si>
    <t>ก่อสร้างระบบกระจายน้ำด้วยพลังงานแสงอาทิตย์ แห่งที่ 2  ม.14 ต.หนองม่วง อ.โคกสูง จ.สระแก้ว</t>
  </si>
  <si>
    <t>22 ธันวาคม 2563 เวลา 16:21</t>
  </si>
  <si>
    <t>ทส 0616-64-0022</t>
  </si>
  <si>
    <t>อนุรักษ์ฟื้นฟูหนองทุ่งพระพร้อมระบบกระจายน้ำด้วยพลังงานแสงอาทิตย์  ต.ท่าเกษม  อ.เมืองสระแก้ว  จ.สระแก้ว</t>
  </si>
  <si>
    <t>22 ธันวาคม 2563 เวลา 16:17</t>
  </si>
  <si>
    <t>ทส 0616-64-0023</t>
  </si>
  <si>
    <t>ก่อสร้างระบบกระจายน้ำด้วยพลังงานแสงอาทิตย์ แห่งที่ 1  ม.14 ต.หนองม่วง อ.โคกสูง จ.สระแก้ว</t>
  </si>
  <si>
    <t>22 ธันวาคม 2563 เวลา 16:20</t>
  </si>
  <si>
    <t>ทส 0616-64-0024</t>
  </si>
  <si>
    <t>บำรุงรักษาแหล่งน้ำอ่างเก็บน้ำคลองขวาง ม.คลองขวางต.ท่ากุ่ม อ.เมืองตราด จ.ตราด</t>
  </si>
  <si>
    <t>22 ธันวาคม 2563 เวลา 16:14</t>
  </si>
  <si>
    <t>ทส 0616-64-0025</t>
  </si>
  <si>
    <t>อนุรักษ์ฟื้นฟูแหล่งน้ำหนองพอก บ้านเขาด้วน ม.9 ต.ย่านรี อ.กบินทร์บุรี จ.ปราจีนบุรี</t>
  </si>
  <si>
    <t>22 ธันวาคม 2563 เวลา 15:46</t>
  </si>
  <si>
    <t>ทส 0612-64-0002</t>
  </si>
  <si>
    <t>ปรับปรุงฟื้นฟูแหล่งน้ำหนองโสนหนองเต่าทอง</t>
  </si>
  <si>
    <t>11 มกราคม 2564 เวลา 17:02</t>
  </si>
  <si>
    <t>ทส 0619-64-0009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</si>
  <si>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</t>
  </si>
  <si>
    <t>18 ธันวาคม 2563 เวลา 15:56</t>
  </si>
  <si>
    <t>ทส 0616-64-0026</t>
  </si>
  <si>
    <t>อนุรักษ์ฟื้นฟูคลองส่งน้ำ พร้อมระบบกระจายน้ำด้วยพลังงานแสงอาทิตย์ ม.6 ต.ทองหลาง อ.บ้านนา จ.นครนายก</t>
  </si>
  <si>
    <t>22 ธันวาคม 2563 เวลา 16:13</t>
  </si>
  <si>
    <t>ทส 0619-64-0010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</si>
  <si>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สนับสนุนโครงการพัฒนาพื้นที่สูงแบบโครงการหลวงน้ำเคิม (ระยะที่ 2) บ้านต้นต้อง หมู่ที่ 5 ตำบลปิงหลวง อำเภอนาหมื่น จังหวัดน่าน</t>
  </si>
  <si>
    <t>18 ธันวาคม 2563 เวลา 16:11</t>
  </si>
  <si>
    <t>ทส 0612-64-0003</t>
  </si>
  <si>
    <t>อนุรักษ์ฟื้นฟูแหล่งน้ำวังน้ำขาวเชื่อมต่อสระ 34 ไร่ เชื่อมต่อสระ 84 ไร่ เชื่อมต่อคลองเจริญสุข</t>
  </si>
  <si>
    <t>11 มกราคม 2564 เวลา 16:56</t>
  </si>
  <si>
    <t>ทส 0619-64-0011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</si>
  <si>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(ระยะที่ 2) บ้านนาม่วง ม.7 ต.เมืองลี อ.นาหมื่น จ.น่าน</t>
  </si>
  <si>
    <t>18 ธันวาคม 2563 เวลา 16:25</t>
  </si>
  <si>
    <t>ทส 0619-64-0012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</si>
  <si>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(ระยะที่ 2) บ้านนาหมัน  หมู่ที่ 4 ต.แม่จริม อ.แม่จริม จ.น่าน</t>
  </si>
  <si>
    <t>18 ธันวาคม 2563 เวลา 16:32</t>
  </si>
  <si>
    <t>ทส 0612-64-0004</t>
  </si>
  <si>
    <t>ก่อสร้างระบบกระจายน้ำจากแม่น้ำท่าจีน-คลองปลาหมอ</t>
  </si>
  <si>
    <t>11 มกราคม 2564 เวลา 16:55</t>
  </si>
  <si>
    <t>ทส 0619-64-0013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</si>
  <si>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(ระยะที่ 2) บ้านวังตาว หมู่ที่ 7 ต.สะเนียน อ.เมืองน่าน จ.น่าน</t>
  </si>
  <si>
    <t>18 ธันวาคม 2563 เวลา 16:40</t>
  </si>
  <si>
    <t>ทส 0619-64-0014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</si>
  <si>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สนับสนุนโครงการพัฒนาพื้นที่สูงแบบโครงการหลวงวังไผ่ (ระยะที่ 2) บ้านใหม่ หมู่ที่ 4 ต.นาไร่หลวง อ.สองแคว จ.น่าน</t>
  </si>
  <si>
    <t>18 ธันวาคม 2563 เวลา 16:48</t>
  </si>
  <si>
    <t>ทส 0612-64-0005</t>
  </si>
  <si>
    <t>อนุรักษ์ฟื้นฟูเพิ่มประสิทธิภาพระบบโครงข่ายแหล่งน้ำ 2 ตำบล (หันคา,สามง่ามท่าโบสถ์)</t>
  </si>
  <si>
    <t>11 มกราคม 2564 เวลา 16:54</t>
  </si>
  <si>
    <t>ทส 0619-64-0015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</si>
  <si>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สนับสนุนโครงการพัฒนาพื้นที่สูงแบบโครงการหลวงน้ำแป่ง (ระยะที่ 2) บ้านแหน หมู่ที่ 1 ต.ผาทอง อ.่ท่าวังผา จ.น่าน</t>
  </si>
  <si>
    <t>18 ธันวาคม 2563 เวลา 16:55</t>
  </si>
  <si>
    <t>ทส 0619-64-0016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</si>
  <si>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สนับสนุนโครงการพัฒนาพื้นที่สูงแบบโครงการหลวงบ่อเกลือ บ้านน้ำจูน หมู่ที่ 4 ต.บ่อเกลือเหนือ อ.บ่อเกลือ จ.น่าน</t>
  </si>
  <si>
    <t>18 ธันวาคม 2563 เวลา 17:02</t>
  </si>
  <si>
    <t>rid_regional_30-64-0018</t>
  </si>
  <si>
    <t>ขุดลอกแก้มลิงหนองไผ่ พร้อมอาคารประกอบ ตำบลโคกกระเบื้อง อำเภอบ้านเหลื่อม จังหวัดนครราชสีมา ปริมาตรดินขุดไม่น้อยกว่า 199,330 ลูกบาศก์เซนติเมตร</t>
  </si>
  <si>
    <t>4 มกราคม 2564 เวลา 10:22</t>
  </si>
  <si>
    <t>ทส 0612-64-0006</t>
  </si>
  <si>
    <t>อนุรักษ์ฟื้นฟูแหล่งน้ำบึงเสนาท ช่วง 3</t>
  </si>
  <si>
    <t>11 มกราคม 2564 เวลา 16:48</t>
  </si>
  <si>
    <t>ธันวาคม 2564</t>
  </si>
  <si>
    <t>ทส 0619-64-0017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</si>
  <si>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บ้านส้าน หมู่ที่ 8 ต.สันทะ อ.นาน้อย จ.น่าน</t>
  </si>
  <si>
    <t>18 ธันวาคม 2563 เวลา 17:11</t>
  </si>
  <si>
    <t>ทส 0612-64-0007</t>
  </si>
  <si>
    <t>อนุรักษ์ฟื้นฟูเพิ่มประสิทธิภาพระบบโครงข่ายแหล่งน้ำ 3 ตำบล (ยางตาล,ย่านมัทรี,กลางแดด)</t>
  </si>
  <si>
    <t>11 มกราคม 2564 เวลา 16:58</t>
  </si>
  <si>
    <t>ทส 0619-64-0018</t>
  </si>
  <si>
    <t>ก่อสร้างระบบกระจายน้ำสะอาด สนับสนุนโครงการถ่ายทอดองค์ความรู้โครงการหลวงในศูนย์การเรียนรู้ชุมชนชาวไทยภูเขาแม่ฟ้าหลวง(ศศช.) จำนวน 1 แห่ง บ้านดงป่าสัก ม.10 ต.ฝายแก้ว อ.ภูเพียง จ.น่่าน</t>
  </si>
  <si>
    <t>18 ธันวาคม 2563 เวลา 17:22</t>
  </si>
  <si>
    <t>ทส 0619-64-0019</t>
  </si>
  <si>
    <t>อนุรักษ์ฟื้นฟูแหล่งน้ำ พร้อมระบบกระจายน้ำ สนับสนุนโครงการพัฒนาพื้นที่สูงแบบโครงการหลวงแม่จริม บ้านตองเจริญราษฎร์ หมู่ที่ 6 ต.แม่จริม อ.แม่จริม จ.น่าน</t>
  </si>
  <si>
    <t>พฤษภาคม 2564</t>
  </si>
  <si>
    <t>ทส 0612-64-0008</t>
  </si>
  <si>
    <t>อนุรักษ์ฟื้นฟูระบบโครงข่ายแหล่งน้ำหนองสามลำคลองเชื่อมต่อคลองจระเข้เผือกเชื่อมต่อหนองบางไทรฝั่งตะวันตก</t>
  </si>
  <si>
    <t>11 มกราคม 2564 เวลา 16:51</t>
  </si>
  <si>
    <t>ทส 0619-64-0020</t>
  </si>
  <si>
    <t>ก่อสร้างระบบกระจายน้ำด้วยพลังงานแสงอาทิตย์ สนับสนุนโครงการรักษ์น้ำเพื่อพระแม่ของแผ่นดิน บ้านนุชเทียน หมู่ที่ 7 ต.บ่อภาค อ.ชาติตระการ จ.พิษณุโลก</t>
  </si>
  <si>
    <t>18 ธันวาคม 2563 เวลา 17:42</t>
  </si>
  <si>
    <t>ทส 0619-64-0021</t>
  </si>
  <si>
    <t>ก่อสร้างระบบกระจายน้ำด้วยพลังงานแสงอาทิตย์ กองทัพภาคที่ 3 สนับสนุนศูนย์ผลิตเมล็ดพันธุ์พืชพระราชทาน (ระยะที่ 2) ต.อรัญญิก อ.เมืองพิษณุโลก จ.พิษณุโลก</t>
  </si>
  <si>
    <t>18 ธันวาคม 2563 เวลา 17:54</t>
  </si>
  <si>
    <t>ทส 0612-64-0009</t>
  </si>
  <si>
    <t>อนุรักษ์ฟื้นฟูระบบโครงข่ายแหล่งน้ำบึงตาสังข์เชื่อมต่อคลองบ้านท่าจันทร์</t>
  </si>
  <si>
    <t>11 มกราคม 2564 เวลา 16:49</t>
  </si>
  <si>
    <t>ทส 0612-64-0010</t>
  </si>
  <si>
    <t>อนุรักษ์ฟื้นฟูระบบโครงข่ายแหล่งน้ำบึงลาดเชื่อมต่อบึงเพ็งเชื่อมต่อบึงหลังบ้านเชื่อมต่อบึงบัว</t>
  </si>
  <si>
    <t>11 มกราคม 2564 เวลา 16:45</t>
  </si>
  <si>
    <t>ทส 0619-64-0022</t>
  </si>
  <si>
    <t>ก่อสร้างระบบกระจายน้ำด้วยพลังงานแสงอาทิตย์สนับสนุนโครงการรักษ์น้ำ เพื่อพระแม่ของแผ่นดินลุ่มน้ำภาค (ภูขัด ภูเมี่ยง ภูสอยดาว) ตำบลบ่อภาค อำเภอชาติตระการ จังหวัดพิษณุโลก</t>
  </si>
  <si>
    <t>18 ธันวาคม 2563 เวลา 18:07</t>
  </si>
  <si>
    <t>ทส 0612-64-0011</t>
  </si>
  <si>
    <t>ก่อสร้างระบบกระจายน้ำ สนับสนุนกลุ่มนาแปลงใหญ่</t>
  </si>
  <si>
    <t>11 มกราคม 2564 เวลา 16:29</t>
  </si>
  <si>
    <t>ทส 0619-64-0023</t>
  </si>
  <si>
    <t>ก่อสร้างระบบกระจายน้ำสนับสนุนเกษตรแปลงใหญ่อ้อยสหกรณ์การเกษตรคีรีมาศ จำกัด ตำบลโตนด อำเภอคีรีมาศ จังหวัดสุโขทัย</t>
  </si>
  <si>
    <t>18 ธันวาคม 2563 เวลา 18:17</t>
  </si>
  <si>
    <t>ทส 0612-64-0012</t>
  </si>
  <si>
    <t>ก่อสร้างระบบกระจายน้ำ สนับสนุนกลุ่มนาข้าวแปลงใหญ่</t>
  </si>
  <si>
    <t>11 มกราคม 2564 เวลา 16:34</t>
  </si>
  <si>
    <t>ทส 0619-64-0024</t>
  </si>
  <si>
    <t>บำรุงรักษาแหล่งน้ำอ่างเก็บน้ำห้วยแม่สาง บ้านปงท่าข้าม ตำบลบ้านปง อำเภอสูงเม่น จังหวัดแพร่</t>
  </si>
  <si>
    <t>18 ธันวาคม 2563 เวลา 18:28</t>
  </si>
  <si>
    <t>ทส 0612-64-0013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</si>
  <si>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สนับสนุนโครงการพัฒนาพื้นที่สูงแบบโครงการหลวงห้วยน้ำขาว  (จุดที่ 2)</t>
  </si>
  <si>
    <t>11 มกราคม 2564 เวลา 16:41</t>
  </si>
  <si>
    <t>ทส 0619-64-0025</t>
  </si>
  <si>
    <t>บำรุงรักษาแหล่งน้ำอ่างเก็บน้ำแม่รำพัน บ้านวังหาด ตำบลตลิ่งชัน อำเภอบ้านด่านลานหอย จังหวัดสุโขทัย</t>
  </si>
  <si>
    <t>18 ธันวาคม 2563 เวลา 18:35</t>
  </si>
  <si>
    <t>mnre06171</t>
  </si>
  <si>
    <t>ทส 0617-64-0032</t>
  </si>
  <si>
    <t>โครงการบำรุงรักษาแหล่งน้ำอ่างเก็บน้ำซอนต้า บ้านซอนต้า ตำบลรางบัว อำเภอจอมบึง จังหวัดราชบุรี</t>
  </si>
  <si>
    <t>13 มกราคม 2564 เวลา 14:59</t>
  </si>
  <si>
    <t>สำนักงานทรัพยากรน้ำภาค 7</t>
  </si>
  <si>
    <t>ทส 0619-64-0026</t>
  </si>
  <si>
    <t>บำรุงรักษาแหล่งน้ำอ่างเก็บน้ำห้วยหนองเคาะ บ้านห้วยไคร้ ตำบลวังน้ำขาว อำเภอบ้านด่านลานหอย จังหวัดสุโขทัย</t>
  </si>
  <si>
    <t>18 ธันวาคม 2563 เวลา 18:41</t>
  </si>
  <si>
    <t>ทส 0612-64-0014</t>
  </si>
  <si>
    <t>ปรับปรุงฟื้นฟูแหล่งน้ำแก้มลิงวังท่าดินดำ แหล่งน้ำปึกอ้อ แหล่งน้ำหนองบัวพร้อมระบบกระจายน้ำ</t>
  </si>
  <si>
    <t>11 มกราคม 2564 เวลา 16:39</t>
  </si>
  <si>
    <t>ทส 0619-64-0027</t>
  </si>
  <si>
    <t>บำรุงรักษาแหล่งน้ำอ่างเก็บน้ำห้วยแม่ลาน บ้านนาสาร ตำบลบ้านปิน อ.ลอง จ.แพร่</t>
  </si>
  <si>
    <t>18 ธันวาคม 2563 เวลา 18:52</t>
  </si>
  <si>
    <t>ทส 0619-64-0028</t>
  </si>
  <si>
    <t>บำรุงรักษาแหล่งน้ำอ่างเก็บน้ำห้วยแม่สิน บ้านแม่สิน ตำบลนาพูน อำเภอวังชิ้น จังหวัดแพร่</t>
  </si>
  <si>
    <t>18 ธันวาคม 2563 เวลา 18:59</t>
  </si>
  <si>
    <t>ทส 0612-64-0015</t>
  </si>
  <si>
    <t>ก่อสร้างระบบกระจายน้ำ สนับสนุนเกษตรแปลงใหญ่ข้าวโพดเลี้ยงสัตว์</t>
  </si>
  <si>
    <t>11 มกราคม 2564 เวลา 16:36</t>
  </si>
  <si>
    <t>ทส 0619-64-0029</t>
  </si>
  <si>
    <t>บำรุงรักษาแหล่งน้ำอ่างเก็บน้ำห้วยหัวแหวน บ้านหนองผักบุ้ง ตำบลกลางดง อำเภอทุ่งเสลี่ยม จังหวัดสุโขทัย</t>
  </si>
  <si>
    <t>18 ธันวาคม 2563 เวลา 19:05</t>
  </si>
  <si>
    <t>ทส 0612-64-0016</t>
  </si>
  <si>
    <t>ก่อสร้างระบบกระจายน้ำ สนับสนุนเกษตรแปลงใหญ่มันสำปะหลัง</t>
  </si>
  <si>
    <t>11 มกราคม 2564 เวลา 16:30</t>
  </si>
  <si>
    <t>ทส 0619-64-0030</t>
  </si>
  <si>
    <t>บำรุงรักษาแหล่งน้ำอ่างเก็บน้ำห้วยคลองเหมือง บ้านนาอิซาง หมู่ที่ 1 ตำบลนายาง อำเภอพิชัย จังหวัดอุตรดิตถ์</t>
  </si>
  <si>
    <t>18 ธันวาคม 2563 เวลา 19:12</t>
  </si>
  <si>
    <t>ทส 0619-64-0031</t>
  </si>
  <si>
    <t>บำรุงรักษาแหล่งน้ำอ่างเก็บน้ำห้วยซำรู้ บ้านแก่งไฮ ตำบลหนองกระท้าว อำเภอนครไทย จังหวัดพิษณุโลก</t>
  </si>
  <si>
    <t>18 ธันวาคม 2563 เวลา 19:17</t>
  </si>
  <si>
    <t>ทส 0619-64-0032</t>
  </si>
  <si>
    <t>บำรุงรักษาแหล่งน้ำอ่างเก็บน้ำห้วยขอน บ้านห้วยขอน ตำบลห้วยหม้าย อำเภอสอง จังหวัดแพร่</t>
  </si>
  <si>
    <t>18 ธันวาคม 2563 เวลา 19:23</t>
  </si>
  <si>
    <t>ทส 0612-64-0017</t>
  </si>
  <si>
    <t>ก่อสร้างระบบกระจายน้ำสนับสนุนพืชผักแปลงใหญ่ทองหลาง</t>
  </si>
  <si>
    <t>11 มกราคม 2564 เวลา 16:27</t>
  </si>
  <si>
    <t>ทส 0612-64-0018</t>
  </si>
  <si>
    <t>ก่อสร้างระบบกระจายน้ำ สนับสนุนเกษตรแปลงใหญ่อ้อยโรงงานบ้านชุมทหาร</t>
  </si>
  <si>
    <t>11 มกราคม 2564 เวลา 17:00</t>
  </si>
  <si>
    <t>ทส 0612-64-0019</t>
  </si>
  <si>
    <t>ก่อสร้างระบบส่งน้ำจากอ่างเก็บน้ำนกกระทา-สนับสนุนประปาหมู่บ้าน</t>
  </si>
  <si>
    <t>11 มกราคม 2564 เวลา 16:52</t>
  </si>
  <si>
    <t>ทส 0612-64-0020</t>
  </si>
  <si>
    <t>อนุรักษ์ฟื้นฟูเพิ่มประสิทธิภาพระบบโครงข่ายแหล่งน้ำ 3 ตำบล (สะแกกรัง, หาดทนง, เกาะเทโพ )</t>
  </si>
  <si>
    <t>11 มกราคม 2564 เวลา 16:43</t>
  </si>
  <si>
    <t>ทส 0612-64-0021</t>
  </si>
  <si>
    <t>อนุรักษ์ฟื้นฟูเพิ่มประสิทธิภาพระบบโครงข่ายแหล่งน้ำ 3 ตำบล (น้ำซึม, ท่าซุง, หลุมเข้า)</t>
  </si>
  <si>
    <t>11 มกราคม 2564 เวลา 16:32</t>
  </si>
  <si>
    <t>ทส 0612-64-0022</t>
  </si>
  <si>
    <t>อนุรักษ์ฟื้นฟูเพิ่มประสิทธิภาพระบบโครงข่ายแหล่งน้ำ 3 ตำบล (เกาะเทโพ, สะแกกรัง, ท่าซุง)</t>
  </si>
  <si>
    <t>11 มกราคม 2564 เวลา 16:22</t>
  </si>
  <si>
    <t>ทส 0612-64-0023</t>
  </si>
  <si>
    <t>ก่อสร้างระบบส่งน้ำจากคลองรำมะสัก</t>
  </si>
  <si>
    <t>11 มกราคม 2564 เวลา 16:24</t>
  </si>
  <si>
    <t>ทส 0612-64-0024</t>
  </si>
  <si>
    <t>ปรับปรุงฟื้นฟูแหล่งน้ำหน้าฝายลำสนธิ</t>
  </si>
  <si>
    <t>11 มกราคม 2564 เวลา 16:26</t>
  </si>
  <si>
    <t>ทส 0612-64-0025</t>
  </si>
  <si>
    <t>อนุรักษ์ฟื้นฟูเพิ่มประสิทธิภาพระบบโครงข่ายแหล่งน้ำ 3 ตำบล (โกรกพระ,บางมะฝ่อ,บางประมุง,นากลาง,ศาลาแดง)</t>
  </si>
  <si>
    <t>11 มกราคม 2564 เวลา 16:19</t>
  </si>
  <si>
    <t>ทส 0614-64-0027</t>
  </si>
  <si>
    <t>โครงการอนุรักษ์และฟื้นฟูแหล่งน้ำหนองดูล บ้านแจ้งจม ตำบลเจ้าท่า อำเภอกมลาไสย จังหวัดกาฬสินธุ์</t>
  </si>
  <si>
    <t>20 ธันวาคม 2563 เวลา 8:52</t>
  </si>
  <si>
    <t>ทส 0614-64-0028</t>
  </si>
  <si>
    <t>โครงการอนุรักษ์และฟื้นฟูแหล่งน้ำบ้านสะอาดสมศรี บ้านสะอาดสมศรี หมู่ที่ 5 ตำบลธัญญา  อำเภอกมลาไสย จังหวัดกาฬสินธุ์</t>
  </si>
  <si>
    <t>20 ธันวาคม 2563 เวลา 9:12</t>
  </si>
  <si>
    <t>ทส 0614-64-0029</t>
  </si>
  <si>
    <t>โครงการอนุรักษ์และฟื้นฟูแหล่งน้ำหนองแกงใหญ่ บ้านโนนพะยอม หมู่ที่ 6 ตำบลโนนพะยอม  อำเภอชนบท จังหวัดขอนแก่น</t>
  </si>
  <si>
    <t>20 ธันวาคม 2563 เวลา 9:34</t>
  </si>
  <si>
    <t>ทส 0614-64-0030</t>
  </si>
  <si>
    <t>โครงการอนุรักษ์และฟื้นฟูแหล่งน้ำหนองหูลิง หมู่ที่ 11 หมู่ที่ 2 ตำบลวังแสง อำเภอชนบท จังหวัดขอนแก่น</t>
  </si>
  <si>
    <t>20 ธันวาคม 2563 เวลา 9:44</t>
  </si>
  <si>
    <t>ทส 0614-64-0031</t>
  </si>
  <si>
    <t>โครงการอนุรักษ์และฟื้นฟูแหล่งน้ำกุดกว้าง บ้านโนนพันชาด หมู่ที่ 10 ตำบลโคกสำราญ อำเภอบ้านแฮด จังหวัดขอนแก่น</t>
  </si>
  <si>
    <t>20 ธันวาคม 2563 เวลา 14:28</t>
  </si>
  <si>
    <t>ทส 0614-64-0032</t>
  </si>
  <si>
    <t>โครงการอนุรักษ์และฟื้นฟูแหล่งน้ำบึงกะฮาด บ้านกะฮาด หมู่ที่ 6 ตำบลกะฮาด อำเภอเนินสง่า จังหวัดชัยภูมิ</t>
  </si>
  <si>
    <t>20 ธันวาคม 2563 เวลา 14:48</t>
  </si>
  <si>
    <t>ทส 0614-64-0033</t>
  </si>
  <si>
    <t>โครงการอนุรักษ์และฟื้นฟูแหล่งน้ำบึงโลโพ บ้านแผ่นดินทอง หมู่ที่ 13 ตำบลลุ่มน้ำชี อำเอบ้านเขว้า จังหวัดชัยภูมิ</t>
  </si>
  <si>
    <t>20 ธันวาคม 2563 เวลา 16:08</t>
  </si>
  <si>
    <t>ทส 0614-64-0034</t>
  </si>
  <si>
    <t>โครงการอนุรักษ์และฟื้นฟูแหล่งน้ำหนองราษฎร์ บ้านโพนงาม ตำบลโพนงาม อำเภอโกสุมพิสัย จังหวัดมหาสารคาม</t>
  </si>
  <si>
    <t>20 ธันวาคม 2563 เวลา 16:04</t>
  </si>
  <si>
    <t>ทส 0614-64-0035</t>
  </si>
  <si>
    <t>โครงการอนุรักษ์และฟื้นฟูแหล่งน้ำหนองบอน บ้านหนองบอน ตำบลหนองบอน อำเภอโกสุมพิสัย จังหวัดมหาสารคาม</t>
  </si>
  <si>
    <t>20 ธันวาคม 2563 เวลา 16:18</t>
  </si>
  <si>
    <t>ทส 0614-64-0036</t>
  </si>
  <si>
    <t>โครงการอนุรักษ์และฟื้นฟูแหล่งน้ำกุดเซียม บ้านแสนสุข ตำบลแสนสุข อำเภอพนมไพร จังหวัดร้อยเอ็ด</t>
  </si>
  <si>
    <t>20 ธันวาคม 2563 เวลา 17:07</t>
  </si>
  <si>
    <t>ทส 0614-64-0037</t>
  </si>
  <si>
    <t>โครงการอนุรักษ์และฟื้นฟูแหล่งน้ำหนองเดิ่น  บ้านหนองตอ หมู่ที่ 11 ตำบลหัวช้าง อำเภอจตุรพักตรพิมาน จังหวัดร้อยเอ็ด</t>
  </si>
  <si>
    <t>20 ธันวาคม 2563 เวลา 17:20</t>
  </si>
  <si>
    <t>ทส 0614-64-0038</t>
  </si>
  <si>
    <t>โครงการอนุรักษ์และฟื้นฟูแหล่งน้ำหนองแปน บ้านเกาะแก้ว หมู่ที่ 6 ตำบลสามขา อำเภอโพนทราย จังหวัดร้อยเอ็ด</t>
  </si>
  <si>
    <t>20 ธันวาคม 2563 เวลา 18:17</t>
  </si>
  <si>
    <t>ทส 0614-64-0041</t>
  </si>
  <si>
    <t>โครงการบำรุงรักษาแหล่งน้ำอ่างเก็บน้ำหนองเบ็ญ บ้านคำแก่นคูณ ตำบลม่วงหวาน อำเภอน้ำพอง จังหวัดขอนแก่น</t>
  </si>
  <si>
    <t>12 มกราคม 2564 เวลา 12:10</t>
  </si>
  <si>
    <t>ทส 0614-64-0042</t>
  </si>
  <si>
    <t>โครงการบำรุงรักษาแหล่งน้ำอ่างเก็บน้ำท่าลาด บ้านท่าลาด ตำบลหัวนาคำ อำเภอกระนวน จังหวัดขอนแก่น</t>
  </si>
  <si>
    <t>12 มกราคม 2564 เวลา 12:11</t>
  </si>
  <si>
    <t>rid_regional_30-64-0019</t>
  </si>
  <si>
    <t>ขุดลอกระบบระบายน้ำคลองดินดำ พร้อมอาคารประกอบ ตำบลหนองตะไก้ อำเภอหนองบุญมาก จังหวัดนครราชสีมา ปริมาตรดินขุดไม่น้อยกว่า 203,889 ลูกบาศก์เมตร</t>
  </si>
  <si>
    <t>30 ธันวาคม 2563 เวลา 16:16</t>
  </si>
  <si>
    <t>rid_regional_30-64-0020</t>
  </si>
  <si>
    <t>ขุดลอกแก้มลิงห้วยหิน บ้านบ่อลิง ตำบลโนนสมบูรณ์ อำเภอเสิงสาง จังหวัดนครราชสีมา ปริมาตรดินขุดไม่น้อยกว่า 377,250 ลูกบาศก์เมตร</t>
  </si>
  <si>
    <t>30 ธันวาคม 2563 เวลา 16:17</t>
  </si>
  <si>
    <t>moac03181</t>
  </si>
  <si>
    <t>กษ 0318-64-0001</t>
  </si>
  <si>
    <t>โครงการสถานีสูบน้ำบ้านสะพานหิน หมู่ที่ 5 บ้านสะพานหิน ตำบลสะพานหิน อำเภอนาดี จังหวัดปราจีนบุรี</t>
  </si>
  <si>
    <t>29 ธันวาคม 2563 เวลา 13:45</t>
  </si>
  <si>
    <t>สำนักงานชลประทานที่ 9</t>
  </si>
  <si>
    <t>ทส 0610-64-0001</t>
  </si>
  <si>
    <t>อนุรักษ์ฟื้นฟูแหล่งน้ำคลองลึก ตำบลตาพระยา อำเภอตาพระยา จังหวัดสระแก้ว</t>
  </si>
  <si>
    <t>11 มกราคม 2564 เวลา 11:56</t>
  </si>
  <si>
    <t>rid_regional_30-64-0021</t>
  </si>
  <si>
    <t>ขุดลอกระบบระบายน้ำลำห้วยแยะ พร้อมอาคารประกอบ บ้านโนนเมือง ตำบลสีดา อำเภอสีดา จังหวัดนครราชสีมา ปริมาตรดินขุดไม่น้อยกว่า 191,500.00 ลูกบาศก์เมตร</t>
  </si>
  <si>
    <t>30 ธันวาคม 2563 เวลา 16:18</t>
  </si>
  <si>
    <t>rid_regional_30-64-0022</t>
  </si>
  <si>
    <t>ขุดลอกแก้มลิงหนองปรือแก้ว พร้อมอาคารประกอบ บ้านหนองปรือแก้ว ตำบลท่าลาด อำเภอชุมพวง จังหวัดนครราชสีมา ปริมาตรดินขุดไม่น้อยกว่า 352,500.00 ลูกบาศก์เมตร</t>
  </si>
  <si>
    <t>30 ธันวาคม 2563 เวลา 16:20</t>
  </si>
  <si>
    <t>กษ 0318-64-0002</t>
  </si>
  <si>
    <t>โครงการระบบส่งน้ำโครงการทำนบบ้านคลองบุสูงอันเนื่องมาจากพระราชดำริ หมู่ที่ 10 บ้านบุสูง ตำบลสำพันตา อำเภอนาดี จังหวัดปราจีนบุรี</t>
  </si>
  <si>
    <t>29 ธันวาคม 2563 เวลา 13:48</t>
  </si>
  <si>
    <t>กษ 0318-64-0003</t>
  </si>
  <si>
    <t>โครงการขุดลอกสระประปาสาธารณประโยชน์ หมู่ 4 บ้านสัปโคน  ตำบลเกาะลอย อำเภอประจันตคาม จังหวัดปราจีนบุรี</t>
  </si>
  <si>
    <t>29 ธันวาคม 2563 เวลา 13:46</t>
  </si>
  <si>
    <t>มท 55021 – 2-64-0007</t>
  </si>
  <si>
    <t>9-1-1 โครงการ กปภ. รักษ์ชุมชน 2564</t>
  </si>
  <si>
    <t>28 ธันวาคม 2563 เวลา 16:25</t>
  </si>
  <si>
    <t>ทส 0610-64-0002</t>
  </si>
  <si>
    <t>โครงการจัดหาเครื่องจักรกล ยานพาหนะ เครื่่องมือ และอุปกรณ์ ในการบริหารจัดการน้ำ</t>
  </si>
  <si>
    <t>11 มกราคม 2564 เวลา 11:28</t>
  </si>
  <si>
    <t>ทส 0610-64-0003</t>
  </si>
  <si>
    <t>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</t>
  </si>
  <si>
    <t>11 มกราคม 2564 เวลา 11:49</t>
  </si>
  <si>
    <t>rid_regional_30-64-0023</t>
  </si>
  <si>
    <t>ขุดลอกระบบระบายน้ำ พร้อมอาคารประกอบ บ้านซับชุมพล ตำบลหนองหญ้าขาว อำเภอสีคิ้ว จังหวัดนครราชสีมา ปริมาตรดินขุดไม่น้อยกว่า 37,130 ลูกบาศก์เมตร</t>
  </si>
  <si>
    <t>4 มกราคม 2564 เวลา 10:35</t>
  </si>
  <si>
    <t>moi0021761</t>
  </si>
  <si>
    <t>พบ 0021-64-0001</t>
  </si>
  <si>
    <t>ขุดลอกคลองสังเวช หมู่ที่ 2, 4 บ้านดอนใน, บ้านดอนคดี ต.แหลมผักเบี้ย อ.บ้านแหลม จ.เพชรบุรี</t>
  </si>
  <si>
    <t>11 มกราคม 2564 เวลา 13:40</t>
  </si>
  <si>
    <t>สำนักงานป้องกันและบรรเทาสาธารณภัย จังหวัดเพชรบุรี</t>
  </si>
  <si>
    <t>onwr14071</t>
  </si>
  <si>
    <t>นร1407-64-0004</t>
  </si>
  <si>
    <t>โครงการจัดทำผังน้ำ ลุ่มน้ำปิง วัง ยม น่าน แขวงตลาดบางเขน เขตหลักสี่ กรุงเทพมหานคร</t>
  </si>
  <si>
    <t>3 ธันวาคม 2564 เวลา 13:04</t>
  </si>
  <si>
    <t>สิงหาคม 2565</t>
  </si>
  <si>
    <t>ศูนย์อำนวยการน้ำแห่งชาติ</t>
  </si>
  <si>
    <t>สำนักงานทรัพยากรน้ำแห่งชาติ</t>
  </si>
  <si>
    <t>สำนักนายกรัฐมนตรี</t>
  </si>
  <si>
    <t>eplan31</t>
  </si>
  <si>
    <t>eplan31-64-0348</t>
  </si>
  <si>
    <t>โครงการจ้างเหมาวางท่อระบายน้ำ คสล.พร้อมบ่อพัก บ้านโคกขี้ตุ่น หมู่ที่ 9</t>
  </si>
  <si>
    <t>19 กุมภาพันธ์ 2564 เวลา 22:44</t>
  </si>
  <si>
    <t>Invalid date</t>
  </si>
  <si>
    <t>จ.บุรีรัมย์</t>
  </si>
  <si>
    <t>กรมส่งเสริมการปกครองท้องถิ่น</t>
  </si>
  <si>
    <t>ทส 0616-64-0031</t>
  </si>
  <si>
    <t>อนุรักษ์ฟื้นฟูแหล่งน้ำช้างป่าคลองเหมืองสะอางค์  ต.พลวงทอง  อ.บ่อทอง  จ.ชลบุรี</t>
  </si>
  <si>
    <t>22 เมษายน 2564 เวลา 13:24</t>
  </si>
  <si>
    <t>mnre09261</t>
  </si>
  <si>
    <t>ทส 0926-64-0009</t>
  </si>
  <si>
    <t>โครงการจัดหาและพัฒนาแหล่งน้ำ</t>
  </si>
  <si>
    <t>1 เมษายน 2564 เวลา 11:58</t>
  </si>
  <si>
    <t>สำนักบริหารพื้นที่อนุรักษ์ ที่ 16 (เชียงใหม่)</t>
  </si>
  <si>
    <t>ศธ  0546.04-64-0024</t>
  </si>
  <si>
    <t>โครงการสนับสนุนอันเนื่องมาจากพระราชดำริ : โครงการจัดการสิ่งแวดล้อมป่าต้นน้ำเพื่อการพัฒนาที่ยั่งยืน และการสร้างฝายชะลอน้ำตามพระราชดำริ</t>
  </si>
  <si>
    <t>3 เมษายน 2564 เวลา 15:56</t>
  </si>
  <si>
    <t>อย 0022-64-0009</t>
  </si>
  <si>
    <t>ก่อสร้างเขื่อนป้องกันตลิ่งริมแม่น้ำน้อย หมุ่ที่ 2 ตำบลกระแชง อำเภอบางไทร จังหวัดพระนครศรีอยุธยา</t>
  </si>
  <si>
    <t>9 เมษายน 2564 เวลา 16:44</t>
  </si>
  <si>
    <t>ทส 0621-64-0046</t>
  </si>
  <si>
    <t>โครงการบำรุงรักษาแหล่งน้ำ อ่างเก็บน้ำหนองสามขา บ้านรัตนวารี ตำบลหัวตะพาน อำเภอหัวตะพาน จังหวัดอำนาจเจริญ</t>
  </si>
  <si>
    <t>21 เมษายน 2564 เวลา 17:06</t>
  </si>
  <si>
    <t>ทส 0621-64-0047</t>
  </si>
  <si>
    <t>โครงการบำรุงรักษาแหล่งน้ำอ่างเก็บน้ำห้วยหินกอง บ้านหินกอง ตำบลนาหว้า อำเภอปทุมราชวงศา จังหวัดอำนาจเจริญ</t>
  </si>
  <si>
    <t>21 เมษายน 2564 เวลา 17:14</t>
  </si>
  <si>
    <t>district44021</t>
  </si>
  <si>
    <t>มค.4402-64-0001</t>
  </si>
  <si>
    <t>โครงการพัฒนาและเพิ่มแหล่งน้ำเพื่อการเกษตร กิจกรรมขุดลอกหนองน้ำเพื่อการเกษตรหนองอีเฒ่า บ้านโนนเขวา หมู่ที่ 4 ตำบลวังแสง อำเภอแกดำ จังหวัดมหาสารคาม ลึกเฉลี่ย 2.50 เมตร ปริมาตรดินขุดไม่น้อยกว่า 95,000 ลบ.ม.</t>
  </si>
  <si>
    <t>6 กรกฎาคม 2564 เวลา 21:02</t>
  </si>
  <si>
    <t>กรกฎาคม 2564</t>
  </si>
  <si>
    <t>อำเภอแกดำ จังหวัดมหาสารคาม</t>
  </si>
  <si>
    <t>กรมการปกครอง</t>
  </si>
  <si>
    <t>มค.4402-64-0002</t>
  </si>
  <si>
    <t>โครงการพัฒนาและเพิ่มแหล่งน้ำเพื่อการเกษตร รายการขุดลอกหนองน้ำเพื่อการเกษตรหนองแวง บ้านหนองแวง หมู่ที่ 12 ตำบลวังแสง อำเภอแกดำ จังหวัดมหาสารคาม ลึกเฉลี่ย 2 เมตร ปริมาตรดินขุดไม่น้อยกว่า 47,000 ลบ.ม.</t>
  </si>
  <si>
    <t>6 กรกฎาคม 2564 เวลา 21:04</t>
  </si>
  <si>
    <t>rid_regional_35_1</t>
  </si>
  <si>
    <t>rid_regional_35_-64-0001</t>
  </si>
  <si>
    <t>ขุดลอกห้วยแคน บ้านกุดไกรสร ตำบลหนองหมี อำเภอกุดชุม จังหวัดยโสธร</t>
  </si>
  <si>
    <t>2 มิถุนายน 2564 เวลา 13:22</t>
  </si>
  <si>
    <t>โครงการชลประทางยโสธร</t>
  </si>
  <si>
    <t>rid_regional_35_-64-0002</t>
  </si>
  <si>
    <t>ขุดลอกห้วยพิมาย บ้านสีสุก ตำบลดู่ลาด อำเภอทรายมูล จังหวัดยโสธร</t>
  </si>
  <si>
    <t>2 มิถุนายน 2564 เวลา 13:23</t>
  </si>
  <si>
    <t>rid_regional_35_-64-0003</t>
  </si>
  <si>
    <t>ขุดลอกลำห้วยฝาน้อย บ้านหนองไร่ ตำบลไผ่ อำเภอทรายมูล จังหวัดยโสธร</t>
  </si>
  <si>
    <t>2 มิถุนายน 2564 เวลา 13:21</t>
  </si>
  <si>
    <t>rid_regional_35_-64-0004</t>
  </si>
  <si>
    <t>ขุดลอกห้วยไผ่ บ้านโนนม่วง ตำบลคำเตย อำเภอไทยเจริญ จังหวัดยโสธร</t>
  </si>
  <si>
    <t>2 มิถุนายน 2564 เวลา 13:20</t>
  </si>
  <si>
    <t>rid_regional_35_-64-0005</t>
  </si>
  <si>
    <t>ขุดลอกห้วยกุดดู่ บ้านลาดเก่า ตำบลดู่ลาด อำเภอทรายมูล จังหวัดยโสธร</t>
  </si>
  <si>
    <t>กพ 0021-64-0002</t>
  </si>
  <si>
    <t>28 มิถุนายน 2564 เวลา 14:40</t>
  </si>
  <si>
    <t>กพ 0021-64-0003</t>
  </si>
  <si>
    <t>28 มิถุนายน 2564 เวลา 14:43</t>
  </si>
  <si>
    <t>มท 5601.10-64-0011</t>
  </si>
  <si>
    <t>โครงการก่อสร้างศูนย์บริหารจัดการคุณภาพน้ำ องค์การบริหารส่วนตำบลแพรกษา  จังหวัดสมุทรปราการ พร้อมจ้างที่ปรึกษาควบคุมงาน</t>
  </si>
  <si>
    <t>18 กรกฎาคม 2564 เวลา 21:55</t>
  </si>
  <si>
    <t>มท 5601.10-64-0012</t>
  </si>
  <si>
    <t>โครงการก่อสร้างและเพิ่มประสิทธิภาพการบริหารจัดการคุณภาพน้ำ เทศบาลเมืองราชบุรี จังหวัดราชบุรี พร้อมจ้างที่ปรึกษาควบคุมงาน</t>
  </si>
  <si>
    <t>18 กรกฎาคม 2564 เวลา 21:57</t>
  </si>
  <si>
    <t>กันยายน 2566</t>
  </si>
  <si>
    <t>มท 5601.10-64-0013</t>
  </si>
  <si>
    <t>โครงการก่อสร้างและเพิ่มประสิทธิภาพการบริหารจัดการคุณภาพน้ำในเขตพื้นที่จัดการน้ำเสีย (เทศบาลนครสงขลา จังหวัดสงขลา) ระยะที่ 1 พร้อมจ้างที่ปรึกษาควบคุมงาน</t>
  </si>
  <si>
    <t>18 กรกฎาคม 2564 เวลา 21:51</t>
  </si>
  <si>
    <t>มท 5601.10-64-0014</t>
  </si>
  <si>
    <t>โครงการก่อสร้างและเพิ่มประสิทธิภาพการบริหารจัดการคุณภาพน้ำ เทศบาลนครพิษณุโลก จังหวัดพิษณุโลก พร้อมจ้างที่ปรึกษาควบคุมงาน</t>
  </si>
  <si>
    <t>18 กรกฎาคม 2564 เวลา 21:12</t>
  </si>
  <si>
    <t>อย 0022-64-0010</t>
  </si>
  <si>
    <t>ก่อสร้างเขื่อนป้องกันตลิ่งริมแม่น้ำเจ้าพระยา หมู่ที่ 6 ตำบลบางกระสั้น  อำเภอบางปะอิน  จังหวัดพระนครศรีอยุธยา</t>
  </si>
  <si>
    <t>9 กรกฎาคม 2564 เวลา 15:10</t>
  </si>
  <si>
    <t>moi0022631</t>
  </si>
  <si>
    <t>ตก 0022-64-0003</t>
  </si>
  <si>
    <t>ก่อสร้างเขื่อนป้องกันตลิ่งริมคลองพะวอ บ้านพะวอ หมู่ที่ 1 (ต่อเนื่องเขื่อนเดิม ปี 2564) ตำบลพะวอ อำเภอแม่สอด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t>
  </si>
  <si>
    <t>9 กรกฎาคม 2564 เวลา 9:44</t>
  </si>
  <si>
    <t>สิงหาคม 2564</t>
  </si>
  <si>
    <t>สำนักงานโยธาธิการและผังเมืองจังหวัดตาก</t>
  </si>
  <si>
    <t>สส 0022-64-0003</t>
  </si>
  <si>
    <t>โครงการป้องกันและแก้ไขปัญหาการกัดเซาะชายฝั่งทะเลอ่าวไทยฝั่งตะวันตก ต่อยอดกิจกรรมปักไม้ไผ่ชะลอคลื่น ตำบลแหลมใหญ่ อำเภอเมือง จังหวัดสมุทรสงคราม ความยาว 4.00 กิโลเมตร เพื่อปักไม้ไผ่ชะลอคลื่นเพิ่มเติม 1.394 กิโลเมตร</t>
  </si>
  <si>
    <t>9 กรกฎาคม 2564 เวลา 15:02</t>
  </si>
  <si>
    <t>กษ 0318-64-0004</t>
  </si>
  <si>
    <t>โครงการก่อสร้างฝายกักเก็บน้ำพร้อมท่อลอดและประตูระบายน้ำ จำนวน 2 ชุด  หมู่ที่ 1 ตำบลสัมพันธ์  เชื่อม หมู่ที่ 3 ตำบลสัมพันธ์และหมู่ที่ 1 ตำบลบ้านทาม อำเภอศรีมหาโพธิ จังหวัดปราจีนบุรี</t>
  </si>
  <si>
    <t>6 ตุลาคม 2564 เวลา 9:23</t>
  </si>
  <si>
    <t>ทส 0609-66-0001</t>
  </si>
  <si>
    <t>ค่าใช้จ่ายในการรองรับการดำเนินงานตามแผนแม่บทการบริหารจัดการน้ำ 20 ปี ด้านที่ 4 การอนุรักษ์และฟื้นฟูแม่น้ำลำคลองและแหล่งน้ำธรรมชาติทั่วประเทศ</t>
  </si>
  <si>
    <t>4 สิงหาคม 2564 เวลา 20:48</t>
  </si>
  <si>
    <t>ตุลาคม 2565</t>
  </si>
  <si>
    <t>ข้อเสนอโครงการสำคัญ 2566 ที่ไม่ผ่านเข้ารอบ</t>
  </si>
  <si>
    <t>v2_190301V02</t>
  </si>
  <si>
    <t>v2_190301V02F03</t>
  </si>
  <si>
    <t>ทส 0609-66-0002</t>
  </si>
  <si>
    <t>ค่าใช้จ่ายในการรองรับการดำเนินงานตามแผนแม่บทการบริหารจัดการน้ำ 20 ปี ด้านที่ 5 การอนุรักษ์ฟื้นฟูสภาพป่าต้นน้ำที่เสื่อมโทรมและการป้องกันการทลายของดิน</t>
  </si>
  <si>
    <t>4 สิงหาคม 2564 เวลา 21:03</t>
  </si>
  <si>
    <t>v2_190301V03</t>
  </si>
  <si>
    <t>v2_190301V03F03</t>
  </si>
  <si>
    <t>ทส 0609-66-0003</t>
  </si>
  <si>
    <t>ค่าใช้จ่ายในการรองรับการดำเนินงานตามแผนแม่บทการบริหารจัดการน้ำ 20 ปี ด้านที่ 6 การบริหารจัดการ</t>
  </si>
  <si>
    <t>4 สิงหาคม 2564 เวลา 21:57</t>
  </si>
  <si>
    <t>ทส 0609-66-0004</t>
  </si>
  <si>
    <t>ค่าใช้จ่ายในการดําเนินงานวันอนุรักษ์และพัฒนาแม่น้ำ คู คลอง แห่งชาติ</t>
  </si>
  <si>
    <t>4 สิงหาคม 2564 เวลา 22:55</t>
  </si>
  <si>
    <t>ทส 0609-66-0005</t>
  </si>
  <si>
    <t>ค่าใช้จ่ายในการเสริมสร้างความเข้มแข็งด้านการอนุรักษ์และพัฒนาทรัพยากรน้ำสาธารณะผ่านระบบ e - learning</t>
  </si>
  <si>
    <t>5 สิงหาคม 2564 เวลา 9:47</t>
  </si>
  <si>
    <t>ทส 0609-66-0006</t>
  </si>
  <si>
    <t>ค่าใช้จ่ายในการสนับสนุนและขับเคลื่อนการบริหารจัดการในพื้นที่ชุ่มน้ำ</t>
  </si>
  <si>
    <t>5 สิงหาคม 2564 เวลา 10:44</t>
  </si>
  <si>
    <t>ทส 0609-66-0007</t>
  </si>
  <si>
    <t>ค่าใช้จ่ายในการดำเนินงานวันพื้นที่ชุ่มน้ำโลก</t>
  </si>
  <si>
    <t>5 สิงหาคม 2564 เวลา 12:59</t>
  </si>
  <si>
    <t>v2_190301V02F02</t>
  </si>
  <si>
    <t>ทส 0609-66-0017</t>
  </si>
  <si>
    <t>ค่าใช้จ่ายในการศึกษา สำรวจสถานภาพ พร้อมทั้งความหลากหลายทางชีวภาพของเพื่อการอนุรักษ์และพัฒนาพื้นที่ชุ่มน้ำ (ระยะที่ 1)</t>
  </si>
  <si>
    <t>5 สิงหาคม 2564 เวลา 13:32</t>
  </si>
  <si>
    <t>ทส 0609-66-0018</t>
  </si>
  <si>
    <t>ค่าใช้จ่ายในการอนุรักษ์และพัฒนาทรัพยากรน้ำสาธารณะ เพื่อรองรับการทำงานตามหมวด 6 มาตรา 78 การอนุรักษ์และพัฒนาทรัพยากรน้ำสาธารณะ</t>
  </si>
  <si>
    <t>5 สิงหาคม 2564 เวลา 14:09</t>
  </si>
  <si>
    <t>ทส 0609-66-0019</t>
  </si>
  <si>
    <t>ค่าใช้จ่ายในการอนุรักษ์และพัฒนาทรัพยากรน้ำสาธารณะตามแบบ ในระดับ Conceptual design</t>
  </si>
  <si>
    <t>5 สิงหาคม 2564 เวลา 14:41</t>
  </si>
  <si>
    <t>mnre06061</t>
  </si>
  <si>
    <t>ทส 0606-66-0001</t>
  </si>
  <si>
    <t>โครงการศึกษากลไกและเครื่องมือทางสิ่งแวดล้อม สังคม และเศรษฐศาสตร์  เพื่อการอนุรักษ์บึงสีไฟอย่างยั่งยืน</t>
  </si>
  <si>
    <t>23 สิงหาคม 2564 เวลา 15:13</t>
  </si>
  <si>
    <t>สำนักประสานความร่วมมือระหว่างประเทศ</t>
  </si>
  <si>
    <t>ทส 0606-66-0003</t>
  </si>
  <si>
    <t>โครงการศึกษาคุณค่าการบริการของระบบนิเวศหนองหาร จังหวัดสกลนคร</t>
  </si>
  <si>
    <t>23 สิงหาคม 2564 เวลา 15:14</t>
  </si>
  <si>
    <t>ทส 0615-66-0001</t>
  </si>
  <si>
    <t>ค่าใช้จ่ายในการจ้างที่ปรึกษาศึกษาความเหมาะสม สำรวจ ออกแบบ พื้นที่ชุ่มน้ำแม่น้ำมูลและบุ่งทาม เพื่อการอนุรักษ์ ฟื้นฟูระบบนิเวศและทรัพยากรธรรมชาติ</t>
  </si>
  <si>
    <t>10 สิงหาคม 2564 เวลา 10:33</t>
  </si>
  <si>
    <t>ทส 0615-66-0002</t>
  </si>
  <si>
    <t>การศึกษาความเหมาะสมและการวิเคราะห์ผลกระทบสิ่งแวดล้อมเบื้องต้น (IEE) โครงการพัฒนาแหล่งน้ำและจัดหาน้ำต้นทุนสู่พื้นที่ นอกเขตชลประทาน ลุ่มน้ำลำสะแทด</t>
  </si>
  <si>
    <t>10 สิงหาคม 2564 เวลา 11:14</t>
  </si>
  <si>
    <t>มท 5601.10-66-0001</t>
  </si>
  <si>
    <t>โครงการปรับปรุงและเพิ่มประสิทธิภาพระบบรวบรวมน้ำเสียเทศบาลเมืองมาบตาพุด</t>
  </si>
  <si>
    <t>13 สิงหาคม 2564 เวลา 12:28</t>
  </si>
  <si>
    <t>กันยายน 2568</t>
  </si>
  <si>
    <t>v2_190301V02F01</t>
  </si>
  <si>
    <t>ku05131011</t>
  </si>
  <si>
    <t>ศธ 0513.101-66-0027</t>
  </si>
  <si>
    <t>โครงการใช้ AI และ Big Data สำหรับการแจ้งเตือนการรุกล้ำแนวเขตแม่น้ำ ลำคลอง  และแหล่งน้ำธรรมชาติ</t>
  </si>
  <si>
    <t>14 สิงหาคม 2564 เวลา 15:46</t>
  </si>
  <si>
    <t>สำนักงานอธิการบดี</t>
  </si>
  <si>
    <t>มหาวิทยาลัยเกษตรศาสตร์</t>
  </si>
  <si>
    <t>ข้อเสนอโครงการสำคัญ 2566 ที่ผ่านเข้ารอบ</t>
  </si>
  <si>
    <t>v2_190301V01</t>
  </si>
  <si>
    <t>v2_190301V01F04</t>
  </si>
  <si>
    <t>msu0530221</t>
  </si>
  <si>
    <t>ศธ 0530.22-64-0005</t>
  </si>
  <si>
    <t>การบำบัดน้ำเสียโรงแป้งขนมจีนด้วยไคโตซานร่วมกับการผลิตหญ้าเนเปียร์</t>
  </si>
  <si>
    <t>10 กันยายน 2564 เวลา 15:58</t>
  </si>
  <si>
    <t>คณะสิ่งแวดล้อมและทรัพยากรศาสตร์</t>
  </si>
  <si>
    <t>มหาวิทยาลัยมหาสารคาม</t>
  </si>
  <si>
    <t>ภก 0022-65-0002</t>
  </si>
  <si>
    <t>โครงการพัฒนาเส้นทางริมคลองบางใหญ่เพื่อเชื่อมโยงการท่องเที่ยวชุมชน</t>
  </si>
  <si>
    <t>14 ธันวาคม 2564 เวลา 15:19</t>
  </si>
  <si>
    <t>กษ 0318-65-0001</t>
  </si>
  <si>
    <t>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</t>
  </si>
  <si>
    <t>16 พฤศจิกายน 2564 เวลา 8:48</t>
  </si>
  <si>
    <t>ชร 0017-65-0006</t>
  </si>
  <si>
    <t>บริหารจัดการทรัพยากรน้ำแบบบูรณาการ</t>
  </si>
  <si>
    <t>9 ธันวาคม 2564 เวลา 16:25</t>
  </si>
  <si>
    <t>อย 0022-65-0001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</si>
  <si>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กิจกรรมหลักก่อสร้าง/ปรับปรุงเขื่อนป้องกันตลิ่งพังทลายริมแม่น้ำสายหลัก(กิจกรรมย่อยที่ 1ก่อสร้างเขื่อนป้องกันตลิ่งริมแม่น้ำลพบุรี บริเวณวัดต้นสะตือ หมู่ที่ 5 ตำบลขยาย อำเภอบางปะหัน จังหวัดพระนครศรีอยุธยา)</t>
  </si>
  <si>
    <t>21 ธันวาคม 2564 เวลา 15:52</t>
  </si>
  <si>
    <t>ปท 0022-65-0001</t>
  </si>
  <si>
    <t>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</t>
  </si>
  <si>
    <t>20 ธันวาคม 2564 เวลา 21:43</t>
  </si>
  <si>
    <t>mnre020541</t>
  </si>
  <si>
    <t>ทส 0205 (4)-65-0001</t>
  </si>
  <si>
    <t>3 พฤศจิกายน 2564 เวลา 15:00</t>
  </si>
  <si>
    <t>สำนักงานสิ่งแวดล้อมภาคที่ 4</t>
  </si>
  <si>
    <t>พท 0022-65-0001</t>
  </si>
  <si>
    <t>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</t>
  </si>
  <si>
    <t>4 พฤศจิกายน 2564 เวลา 15:21</t>
  </si>
  <si>
    <t>คค 0320-65-0011</t>
  </si>
  <si>
    <t>โครงการจ้างเหมาขุดลอกและบำรุงรักษาร่องน้ำภายในประเทศที่แม่น้ำยม กม.529+900 ถึง กม.530+950, กม.532+650 ถึง กม.533+750, กม.535+350 ถึง กม.536+700 อำเภอเด่นชัย ถึง อำเภอหนองม่วงไข่ จังหวัดแพร่</t>
  </si>
  <si>
    <t>22 พฤศจิกายน 2564 เวลา 9:32</t>
  </si>
  <si>
    <t>คค 0320-65-0012</t>
  </si>
  <si>
    <t>โครงการจ้างเหมาขุดลอกและบำรุงรักษาร่องน้ำภายในประเทศที่แม่น้ำชี กม.195 - กม.200 อำเภอพนมไพร จังหวัดร้อยเอ็ด ถึง อำเภอเมืองยโสธร จังหวัดยโสธร</t>
  </si>
  <si>
    <t>22 พฤศจิกายน 2564 เวลา 9:35</t>
  </si>
  <si>
    <t>คค 0320-65-0013</t>
  </si>
  <si>
    <t>งานจ้างสำรวจออกแบบสำหรับโครงการขุดลอกและบำรุงรักษาแม่น้ำสายหลักที่แม่น้ำชี ระยะทาง 200 กิโลเมตร สำนักงานพัฒนาและบำรุงรักษาทางน้ำที่ 8</t>
  </si>
  <si>
    <t>20 พฤศจิกายน 2564 เวลา 10:19</t>
  </si>
  <si>
    <t>ตก 0022-65-0001</t>
  </si>
  <si>
    <t>ก่อสร้างเขื่อนป้องกันตลิ่งริมแม่น้ำปิง บ้านวังไม้ส้าน หมู่ที่ 9 ตำบลตากออก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t>
  </si>
  <si>
    <t>2 ธันวาคม 2564 เวลา 11:32</t>
  </si>
  <si>
    <t>ตก 0022-65-0002</t>
  </si>
  <si>
    <t>ก่อสร้างเขื่อนป้องกันตลิ่งริมแม่น้ำวัง หมู่ที่ 2 ตำบลแม่สลิด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t>
  </si>
  <si>
    <t>2 ธันวาคม 2564 เวลา 11:33</t>
  </si>
  <si>
    <t>ตก 0022-65-0003</t>
  </si>
  <si>
    <t>ก่อสร้างเขื่อนป้องกันตลิ่งริมแม่น้ำวัง หมู่ที่ 4 ตำบลวังหมัน อำเภอสามเงา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t>
  </si>
  <si>
    <t>2 ธันวาคม 2564 เวลา 11:34</t>
  </si>
  <si>
    <t>คค 0320-65-0014</t>
  </si>
  <si>
    <t>งานจ้างสำรวจออกแบบสำหรับโครงการขุดลอกและบำรุงรักษาแม่น้ำสายหลักที่แม่น้ำมูล ระยะทาง 200 กิโลเมตร สำนักงานพัฒนาและบำรุงรักษาทางน้ำที่ 8</t>
  </si>
  <si>
    <t>20 พฤศจิกายน 2564 เวลา 10:18</t>
  </si>
  <si>
    <t>คค 0320-65-0015</t>
  </si>
  <si>
    <t>งานจ้างศึกษาออกแบบรายละเอียดในการขุดลอกและฟื้นฟูแม่น้ำจาง จังหวัดลำปาง 1 ฉบับ</t>
  </si>
  <si>
    <t>20 พฤศจิกายน 2564 เวลา 10:29</t>
  </si>
  <si>
    <t>ทส 0616-65-0001</t>
  </si>
  <si>
    <t>ก่อสร้างระบบกระจายน้ำสนับสนุนเกษตรแปลงใหญ่ทุเรียนวังหว้า 2หมู่ที่ 9 ตำบลวังหว้า อำเภอแกลง จังหวัดระยอง</t>
  </si>
  <si>
    <t>16 พฤศจิกายน 2564 เวลา 15:50</t>
  </si>
  <si>
    <t>ทส 0616-65-0002</t>
  </si>
  <si>
    <t>รื้อถอนฝายน้ำล้นคลองรั้ง บ้านบุยายใบบ้านโคกสว่าง (บุยายใบ) หมู่ที่ 4ต.ท่าตูมอ.ศรีมหาโพธิจ.ปราจีนบุรี</t>
  </si>
  <si>
    <t>17 พฤศจิกายน 2564 เวลา 9:47</t>
  </si>
  <si>
    <t>ทส 0616-65-0003</t>
  </si>
  <si>
    <t>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</t>
  </si>
  <si>
    <t>16 พฤศจิกายน 2564 เวลา 15:49</t>
  </si>
  <si>
    <t>ทส 0616-65-0004</t>
  </si>
  <si>
    <t>อนุรักษ์ฟื้นฟูอ่างเก็บน้ำคลองบางไผ่ ช่วง 3 ตำบลสำนักท้อน อำเภอบ้านฉาง จังหวัดระยอง</t>
  </si>
  <si>
    <t>16 พฤศจิกายน 2564 เวลา 15:47</t>
  </si>
  <si>
    <t>ทส 0616-65-0005</t>
  </si>
  <si>
    <t>อนุรักษ์ฟื้นฟูแหล่งน้ำช้างป่าคลองเหมืองสะอางค์ หมู่ที่ 1 ตำบลพลวงทอง อำเภอบ่อทอง จังหวัดชลบุรี</t>
  </si>
  <si>
    <t>16 พฤศจิกายน 2564 เวลา 15:36</t>
  </si>
  <si>
    <t>เมษายน 2565</t>
  </si>
  <si>
    <t>ทส 0616-65-0006</t>
  </si>
  <si>
    <t>อนุรักษ์ฟื้นฟูหนองปรือ ช่วง 2หมู่ที่ 8ต.ย่านรีอ.กบินทร์บุรีจ.ปราจีนบุรี</t>
  </si>
  <si>
    <t>17 พฤศจิกายน 2564 เวลา 9:45</t>
  </si>
  <si>
    <t>ทส 0616-65-0007</t>
  </si>
  <si>
    <t>อนุรักษ์ฟื้นฟูแหล่งน้ำช้างป่าเขาเงาะ หมู่ที่ 2 ตำบลห้วยทับมอญ อำเภอเขาชะเมา จังหวัดระยอง</t>
  </si>
  <si>
    <t>16 พฤศจิกายน 2564 เวลา 15:45</t>
  </si>
  <si>
    <t>มกราคม 2565</t>
  </si>
  <si>
    <t>ทส 0616-65-0008</t>
  </si>
  <si>
    <t>อนุรักษ์ฟื้นฟูแหล่งน้ำช้างป่าคลองป่าสัก หมู่ที่ 4 ตำบลพลวงทอง อำเภอบ่อทอง จังหวัดชลบุรี</t>
  </si>
  <si>
    <t>16 พฤศจิกายน 2564 เวลา 15:58</t>
  </si>
  <si>
    <t>กุมภาพันธ์ 2565</t>
  </si>
  <si>
    <t>ทส 0616-65-0009</t>
  </si>
  <si>
    <t>อนุรักษ์ฟื้นฟูอ่างเก็บน้ำคลองฟันปลา พร้อมระบบกระจายน้ำ หมู่ที่ 13 ตำบลดงขี้เหล็ก อำเภอเมืองปราจีนบุรี จังหวัดปราจีนบุรี</t>
  </si>
  <si>
    <t>16 พฤศจิกายน 2564 เวลา 16:16</t>
  </si>
  <si>
    <t>ทส 0616-65-0010</t>
  </si>
  <si>
    <t>อนุรักษ์ฟื้นฟูแหล่งน้ำโนนหมากเค็ง พร้อมระบบกระจายน้ำ หมู่ที่ 4 ตำบลโนนหมากเค็ง อำเภอวัฒนานคร จังหวัดสระแก้ว</t>
  </si>
  <si>
    <t>16 พฤศจิกายน 2564 เวลา 16:24</t>
  </si>
  <si>
    <t>ทส 0616-65-0011</t>
  </si>
  <si>
    <t>ก่อสร้างระบบกระจายน้ำสนับสนุนเกษตรแปลงใหญ่มะม่วง แพรกหนามเตียน หมู่ที่ 3 ตำบลคลองเขื่อน อำเภอคลองเขื่อน จังหวัดฉะเชิงเทรา</t>
  </si>
  <si>
    <t>17 พฤศจิกายน 2564 เวลา 8:58</t>
  </si>
  <si>
    <t>ทส 0616-65-0012</t>
  </si>
  <si>
    <t>อนุรักษ์ฟื้นฟูอ่างเก็บน้ำเขามันเทศ หมู่ที่ 13 ตำบลทุ่งพระยา อำเภอสนามชัยเขตจังหวัดฉะเชิงเทรา</t>
  </si>
  <si>
    <t>17 พฤศจิกายน 2564 เวลา 9:19</t>
  </si>
  <si>
    <t>ทส 0616-65-0013</t>
  </si>
  <si>
    <t>อนุรักษ์ฟื้นฟูแหล่งน้ำคลองเตย-คลองคำจัง หมู่ที่ 21 ตำบลท่ากระดาน อำเภอสนามชัยเขต จังหวัดฉะเชิงเทรา</t>
  </si>
  <si>
    <t>17 พฤศจิกายน 2564 เวลา 9:25</t>
  </si>
  <si>
    <t>ทส 0616-65-0014</t>
  </si>
  <si>
    <t>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สนับสนุนโครงการอนุรักษ์พันธุกรรมพืชอันเนื่องมาจากพระราชดำริน้อย หมู่ที่ 4ต.บ้านแก้งอ.เมืองสระแก้วจ.สระแก้ว</t>
  </si>
  <si>
    <t>17 พฤศจิกายน 2564 เวลา 9:43</t>
  </si>
  <si>
    <t>พฤษภาคม 2565</t>
  </si>
  <si>
    <t>ทส 0616-65-0015</t>
  </si>
  <si>
    <t>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สนับสนุนโครงการอนุรักษ์พันธุกรรมพืชอันเนื่องมาจากพระราชดำริหมู่ที่ 9ต.วังทองอ.วังสมบูรณ์จ.สระแก้ว</t>
  </si>
  <si>
    <t>22 ธันวาคม 2564 เวลา 15:37</t>
  </si>
  <si>
    <t>ทส 0616-65-0016</t>
  </si>
  <si>
    <t>อนุรักษ์ฟื้นฟูแหล่งน้ำป่าชุมชนบ้านเนินน้อย หมู่ที่ 20 ตำบลท่าตะเกียบ อำเภอท่าตะเกียบ จังหวัดฉะเชิงเทรา</t>
  </si>
  <si>
    <t>17 พฤศจิกายน 2564 เวลา 10:01</t>
  </si>
  <si>
    <t>ทส 0616-65-0017</t>
  </si>
  <si>
    <t>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สนับสนุนโครงการอนุรักษ์พันธุกรรมพืชอันเนื่องมาจากพระราชดำริหมู่ที่ 2ต.สนามไชยอ.นายายอามจ.จันทบุรี</t>
  </si>
  <si>
    <t>22 ธันวาคม 2564 เวลา 16:07</t>
  </si>
  <si>
    <t>ทส 0616-65-0018</t>
  </si>
  <si>
    <t>อนุรักษ์ฟื้นฟูแหล่งน้ำ บ้านหนองสระหิน หมู่ที่ 8 ตำบลแซร์ออ อำเภอวัฒนานคร จังหวัดสระแก้ว</t>
  </si>
  <si>
    <t>17 พฤศจิกายน 2564 เวลา 10:45</t>
  </si>
  <si>
    <t>ทส 0616-65-0019</t>
  </si>
  <si>
    <t>อนุรักษ์ฟื้นฟูแหล่งน้ำบ้านปัถวี สนับสนุนโครงการอนุรักษ์พันธุกรรมพืชอันเนื่องมาจากพระราชดำริหมู่ที่ 2ต.ปัถวีอ.มะขามจ.จันทบุรี</t>
  </si>
  <si>
    <t>17 พฤศจิกายน 2564 เวลา 10:46</t>
  </si>
  <si>
    <t>ทส 0616-65-0020</t>
  </si>
  <si>
    <t>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สนับสนุนโครงการอนุรักษ์พันธุกรรมพืชอันเนื่องมาจากพระราชดำริหมู่ที่ 7ต.ทับไทรอ.โป่งน้ำร้อนจ.จันทบุรี</t>
  </si>
  <si>
    <t>17 พฤศจิกายน 2564 เวลา 10:58</t>
  </si>
  <si>
    <t>ทส 0616-65-0021</t>
  </si>
  <si>
    <t>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ชุมชนโพธิ์เงินต.ทางเกวียนอ.แกลงจ.ระยอง</t>
  </si>
  <si>
    <t>17 พฤศจิกายน 2564 เวลา 11:06</t>
  </si>
  <si>
    <t>ทส 0616-65-0022</t>
  </si>
  <si>
    <t>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สนับสนุนโครงการอนุรักษ์พันธุกรรมพืชอันเนื่องมาจากพระราชดำริหมู่ที่ 3ต.เนินฆ้ออ.แกลงจ.ระยอง</t>
  </si>
  <si>
    <t>17 พฤศจิกายน 2564 เวลา 11:12</t>
  </si>
  <si>
    <t>ทส 0616-65-0023</t>
  </si>
  <si>
    <t>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สนับสนุนโครงการอนุรักษ์พันธุกรรมพืชอันเนื่องมาจากพระราชดำริหมู่ที่ 12ต.เขาเพิ่มอ.บ้านนาจ.นครนายก</t>
  </si>
  <si>
    <t>17 พฤศจิกายน 2564 เวลา 11:20</t>
  </si>
  <si>
    <t>ทส 0616-65-0024</t>
  </si>
  <si>
    <t>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สนับสนุนโครงการอนุรักษ์พันธุกรรมพืชอันเนื่องมาจากพระราชดำริหมู่ที่ 1ต.เกาะจันทร์อ.เกาะจันทร์จ.ชลบุรี</t>
  </si>
  <si>
    <t>17 พฤศจิกายน 2564 เวลา 11:29</t>
  </si>
  <si>
    <t>ทส 0616-65-0026</t>
  </si>
  <si>
    <t>ก่อสร้างระบบกระจายน้ำพลังงานแสงอาทิตย์ สนับสนุนโครงการทหารพันธุ์ดี พัน.ร.รร.จปร ต.พรหมณี  อ.เมืองนครนายก จ.นครนายก</t>
  </si>
  <si>
    <t>17 พฤศจิกายน 2564 เวลา 13:50</t>
  </si>
  <si>
    <t>ปท 0022-65-0002</t>
  </si>
  <si>
    <t>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</t>
  </si>
  <si>
    <t>21 ธันวาคม 2564 เวลา 10:31</t>
  </si>
  <si>
    <t>moi0022511</t>
  </si>
  <si>
    <t>ลพ 0022-65-0001</t>
  </si>
  <si>
    <t>โครงการก่อสร้างเขื่อนป้องกันตลิ่งแม่น้ำทา บ้านทาดง หมู่ที่ 13 ตำบลทาสบเส้า อำเภอแม่ทา จังหวัดลำพูน  ความยาว 375 เมตร</t>
  </si>
  <si>
    <t>19 พฤศจิกายน 2564 เวลา 11:06</t>
  </si>
  <si>
    <t>สำนักงานโยธาธิการและผังเมืองจังหวัดลำพูน</t>
  </si>
  <si>
    <t>ลพ 0022-65-0002</t>
  </si>
  <si>
    <t>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</t>
  </si>
  <si>
    <t>19 พฤศจิกายน 2564 เวลา 11:00</t>
  </si>
  <si>
    <t>ลพ 0022-65-0003</t>
  </si>
  <si>
    <t>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</t>
  </si>
  <si>
    <t>19 พฤศจิกายน 2564 เวลา 10:58</t>
  </si>
  <si>
    <t>ลพ 0022-65-0004</t>
  </si>
  <si>
    <t>โครงการก่อสร้างเขื่อนป้องกันตลิ่งตลิ่งริมแม่น้ำธิ บ้านใหม่กาดเหนือ หมู่ที่ 20 ตำบลบ้านธิ  อำเภอบ้านธิ จังหวัดลำพูน ความยาว 400 เมตร</t>
  </si>
  <si>
    <t>19 พฤศจิกายน 2564 เวลา 11:13</t>
  </si>
  <si>
    <t>ลพ 0022-65-0005</t>
  </si>
  <si>
    <t>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</t>
  </si>
  <si>
    <t>19 พฤศจิกายน 2564 เวลา 11:33</t>
  </si>
  <si>
    <t>ทส 0621-65-0001</t>
  </si>
  <si>
    <t>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</t>
  </si>
  <si>
    <t>26 พฤศจิกายน 2564 เวลา 13:19</t>
  </si>
  <si>
    <t>มีนาคม 2565</t>
  </si>
  <si>
    <t>ทส 0621-65-0002</t>
  </si>
  <si>
    <t>อนุรักษ์ฟื้นฟูแหล่งน้ำสาธารณะบ้านหนองคู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บ้านหนองคู หมู่ที่7 ตำบลนาเวียง อำเภอเสนางคนิคม จังหวัดอำนาจเจริญ</t>
  </si>
  <si>
    <t>26 พฤศจิกายน 2564 เวลา 12:55</t>
  </si>
  <si>
    <t>ทส 0621-65-0003</t>
  </si>
  <si>
    <t>อนุรักษ์ฟื้นฟูแหล่งน้ำบ้านป่าชาด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บ้านป่าชาด หมู่ที่ 1 ตำบลป่าไร่ อำเภอดอนตาล จังหวัดมุกดาหาร</t>
  </si>
  <si>
    <t>22 ธันวาคม 2564 เวลา 16:41</t>
  </si>
  <si>
    <t>ทส 0621-65-0004</t>
  </si>
  <si>
    <t>อนุรักษ์ฟื้นฟูแหล่งน้ำกุดกะเหลิบ บ้านโนนค้อ ตำบลหนองเป็ด อำเภอเมืองยโสธร จังหวัดยโสธร</t>
  </si>
  <si>
    <t>26 พฤศจิกายน 2564 เวลา 12:14</t>
  </si>
  <si>
    <t>ทส 0621-65-0005</t>
  </si>
  <si>
    <t>ก่อสร้างระบบกระจายน้ำลำน้ำเซบาย บ้านคำหมี หมู่ที่ 8 ตำบลหนองเหล่า อำเภอเขื่องใน จังหวัดอุบลราชธานนี</t>
  </si>
  <si>
    <t>26 พฤศจิกายน 2564 เวลา 11:53</t>
  </si>
  <si>
    <t>ทส 0621-65-0006</t>
  </si>
  <si>
    <t>ก่อสร้างระบบกระจายน้ำหนองแดง บ้านสมบูรณ์ หมู่ที่ 8 ตำบลนาสะไม อำเภอตระการพืชผล จังหวัดอุบลราชธานี</t>
  </si>
  <si>
    <t>26 พฤศจิกายน 2564 เวลา 11:54</t>
  </si>
  <si>
    <t>ทส 0621-65-0007</t>
  </si>
  <si>
    <t>ก่อสร้างระบบกระจายน้ำห่องนกชุม บ้านนาประชุม หมู่ที่ 7 ตำบลนาเยีย อำเภอนาเยีย จังหวัดอุบลราชธานี</t>
  </si>
  <si>
    <t>26 พฤศจิกายน 2564 เวลา 11:57</t>
  </si>
  <si>
    <t>ทส 0621-65-0008</t>
  </si>
  <si>
    <t>ก่อสร้างระบบกระจายน้ำกุดไข่นุ่น บ้านสังข์ หมู่ที่ 7 ตำบลกุดน้ำใส อำเภอค้อวัง จังหวัดยโสธร</t>
  </si>
  <si>
    <t>26 พฤศจิกายน 2564 เวลา 11:59</t>
  </si>
  <si>
    <t>ทส 0621-65-0009</t>
  </si>
  <si>
    <t>ก่อสร้างระบบกระจายน้ำห้วยพันหม ตอนล่าง บ้านเหล่ามะเขียว หมู่ที่ 4 ตำบลกุดกุง อำเภอคำเขื่อนแก้ว จังหวัดยโสธร</t>
  </si>
  <si>
    <t>26 พฤศจิกายน 2564 เวลา 10:23</t>
  </si>
  <si>
    <t>ตง 0022-65-0001</t>
  </si>
  <si>
    <t>ก่อสร้างเขื่อนป้องกันตลิ่งริมแม่น้ำตรัง พร้อมปรับปรุงภูมิทัศน์ หมู่ที่ 6 ต.บางรัก อ.เมืองตรัง จ.ตรัง</t>
  </si>
  <si>
    <t>17 ธันวาคม 2564 เวลา 11:08</t>
  </si>
  <si>
    <t>ทส 0619-65-0001</t>
  </si>
  <si>
    <t>อนุรักษ์ฟื้นฟูห้วยขุนน้อย บ้านหาดผาขน หมู่ที่ 3 ตำบลเมืองจัง อำเภอภูเพียง จังหวัดน่าน</t>
  </si>
  <si>
    <t>3 ธันวาคม 2564 เวลา 12:08</t>
  </si>
  <si>
    <t>ตง 0022-65-0002</t>
  </si>
  <si>
    <t>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</t>
  </si>
  <si>
    <t>26 พฤศจิกายน 2564 เวลา 15:58</t>
  </si>
  <si>
    <t>ทส 0609-65-0001</t>
  </si>
  <si>
    <t>25 พฤศจิกายน 2564 เวลา 13:31</t>
  </si>
  <si>
    <t>moi08101</t>
  </si>
  <si>
    <t>มท 0810-65-0022</t>
  </si>
  <si>
    <t>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</t>
  </si>
  <si>
    <t>ด้านการบริหารราชการแผ่นดิน</t>
  </si>
  <si>
    <t>16 ธันวาคม 2564 เวลา 14:35</t>
  </si>
  <si>
    <t>กองพัฒนาและส่งเสริมการบริหารงานท้องถิ่น (กพส.)</t>
  </si>
  <si>
    <t>rid_regional_41_21</t>
  </si>
  <si>
    <t>กษ 031308-65-0001</t>
  </si>
  <si>
    <t>เพิ่มประสิทธิภาพระบบกระจายน้ำอ่างเก็บน้ำกุดลิงง้อ ต.นาดี อ.เมืองอุดรธานี จ.อุดรธานี</t>
  </si>
  <si>
    <t>29 พฤศจิกายน 2564 เวลา 10:40</t>
  </si>
  <si>
    <t>โครงการชลประทานอุดรธานี</t>
  </si>
  <si>
    <t>ทส 0620-65-0001</t>
  </si>
  <si>
    <t>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9ต.มะลวนอ.พุนพินจ.สุราษฎร์ธานี</t>
  </si>
  <si>
    <t>29 พฤศจิกายน 2564 เวลา 12:29</t>
  </si>
  <si>
    <t>ทส 0619-65-0002</t>
  </si>
  <si>
    <t>ก่อสร้างระบบส่งน้ำจากอ่างเก็บน้ำห้วยคัวะ บ้านคั๊วะ หมู่ที่ 6 ตำบลศรีภูมิ อำเภอท่าวังผา จังหวัดน่าน</t>
  </si>
  <si>
    <t>30 พฤศจิกายน 2564 เวลา 12:11</t>
  </si>
  <si>
    <t>ทส 0619-65-0003</t>
  </si>
  <si>
    <t>อนุรักษ์ฟื้นฟูแหล่งนำ้ห้วยยาง บ้านดอนอภัย ตำบลป่าแลวหลวง อำเภอสันติสุข จังหวัดน่าน</t>
  </si>
  <si>
    <t>30 พฤศจิกายน 2564 เวลา 17:10</t>
  </si>
  <si>
    <t>ทส 0607-65-0001</t>
  </si>
  <si>
    <t>โครงการบำรุงรักษาแหล่งน้ำ ที่มีราคาต่อหน่วยต่ำกว่า 10 ล้านบาท จำนวน 49 แห่ง</t>
  </si>
  <si>
    <t>3 ธันวาคม 2564 เวลา 9:42</t>
  </si>
  <si>
    <t>ทส 0607-65-0002</t>
  </si>
  <si>
    <t>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</t>
  </si>
  <si>
    <t>28 ธันวาคม 2564 เวลา 19:00</t>
  </si>
  <si>
    <t>mnre06181</t>
  </si>
  <si>
    <t>ทส 0618-65-0001</t>
  </si>
  <si>
    <t>โครงการอนุรักษ์ฟื้นฟูแหล่งน้ำและระบบกระจายน้ำ ตำบลท่าสะบ้า อำเภอวังวิเศษ จังหวัดตรัง</t>
  </si>
  <si>
    <t>7 ธันวาคม 2564 เวลา 10:42</t>
  </si>
  <si>
    <t>สำนักงานทรัพยากรน้ำภาค 8</t>
  </si>
  <si>
    <t>สห 0022-65-0001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</si>
  <si>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 จังหวัดสิงห์บุรี ระยะทาง 255.000 เมตร )</t>
  </si>
  <si>
    <t>3 ธันวาคม 2564 เวลา 13:17</t>
  </si>
  <si>
    <t>ทส 0619-65-0004</t>
  </si>
  <si>
    <t>อนุรักษ์ฟื้นฟูลำมวบ บ้านสบยาง หมู่ที่ 5 ตำบลป่าแลวหลวง อำเภอสันติสุข</t>
  </si>
  <si>
    <t>3 ธันวาคม 2564 เวลา 11:50</t>
  </si>
  <si>
    <t>15-65-0002</t>
  </si>
  <si>
    <t>ขุดลอกคลองสาหร่าย ตำบลจำลอง อำเภอแสวงหา  จังหวัดอ่างทอง</t>
  </si>
  <si>
    <t>22 ธันวาคม 2564 เวลา 20:43</t>
  </si>
  <si>
    <t>15-65-0003</t>
  </si>
  <si>
    <t>ขุดลอกคลองตรีณรงค์ ตำบลตรีณรงค์ อำเภอไชโย จังหวัดอ่างทอง</t>
  </si>
  <si>
    <t>23 ธันวาคม 2564 เวลา 13:40</t>
  </si>
  <si>
    <t>ทส 0618-65-0002</t>
  </si>
  <si>
    <t>โครงการปรับปรุงประสิทธิภาพพรุเขาจันทร์ หมู่ที่ 3 ตำบลเขาวิเศษ อำเภอวังวิเศษ จังหวัดตรัง</t>
  </si>
  <si>
    <t>7 ธันวาคม 2564 เวลา 10:34</t>
  </si>
  <si>
    <t>ทส 0618-65-0003</t>
  </si>
  <si>
    <t>โครงการอนุรักษ์ฟื้นฟูแหล่งน้ำ  ตำบลบาเจาะ, ตำบลบาเระใต้, ตำบลลุโบะสาวอ อำเภอบาเจาะ จังหวัดนราธิวาส</t>
  </si>
  <si>
    <t>7 ธันวาคม 2564 เวลา 10:59</t>
  </si>
  <si>
    <t>ทส 0618-65-0004</t>
  </si>
  <si>
    <t>โครงการปรับปรุงประสิทธิภาพแหล่งน้ำ บ้านกาแร  หมู่ที่ 2 ตำบลลุโบะบือซา อำเภอยี่งอ จังหวัดนราธิวาส</t>
  </si>
  <si>
    <t>7 ธันวาคม 2564 เวลา 11:14</t>
  </si>
  <si>
    <t>ทส 0618-65-0005</t>
  </si>
  <si>
    <t>โครงการปรับปรุงประสิทธิภาพแหล่งน้ำบ้านตาเนาะบาตู   ตำบลคลองมานิง อำเภอเมืองปัตตานี จังหวัดปัตตานี</t>
  </si>
  <si>
    <t>7 ธันวาคม 2564 เวลา 11:21</t>
  </si>
  <si>
    <t>ทส 0618-65-0006</t>
  </si>
  <si>
    <t>โครงการปรับปรุงประสิทธิภาพแหล่งน้ำบาโงยือแบ็ง ตำบลกะรุบี อำเภอกะพ้อ จังหวัดปัตตานี</t>
  </si>
  <si>
    <t>7 ธันวาคม 2564 เวลา 11:29</t>
  </si>
  <si>
    <t>ทส 0618-65-0007</t>
  </si>
  <si>
    <t>โครงการปรับปรุงประสิทธิภาพแหล่งน้ำบ้านบูเกะกุง ตำบลลุโบะยิไร อำเภอมายอ จังหวัดปัตตานี</t>
  </si>
  <si>
    <t>7 ธันวาคม 2564 เวลา 11:37</t>
  </si>
  <si>
    <t>ทส 0618-65-0008</t>
  </si>
  <si>
    <t>โครงการปรับปรุงเพิ่มปริมาณน้ำต้นทุนพร้อมก่อสร้างระบบกระจายน้ำสนับสนุน กองร้อยตำรวจตะเวนชายแดนที่ 434 ตำบลควนมะพร้าว อำเภอเมืองพัทลุง จังหวัดพัทลุง</t>
  </si>
  <si>
    <t>7 ธันวาคม 2564 เวลา 11:46</t>
  </si>
  <si>
    <t>ทส 0618-65-0009</t>
  </si>
  <si>
    <t>โครงการก่อสร้างระบบกระจายน้ำสนับสนุนพื้นที่เกษตรชุมชน   ตำบลท่าแค อำเภอเมืองพัทลุง จังหวัดพัทลุง</t>
  </si>
  <si>
    <t>7 ธันวาคม 2564 เวลา 11:55</t>
  </si>
  <si>
    <t>rid_regional_63_11</t>
  </si>
  <si>
    <t>กษ 0313.08-65-0002</t>
  </si>
  <si>
    <t>ก่อสร้างสถานีสูบน้ำด้วยไฟฟ้าพร้อมระบบส่งน้ำบ้านแม่ระวาน ตำบลยกกระบัตร อำเภอสามเงา จังหวัดตาก (ภายใต้โครงการส่งเสริมการเกษตรแบบบูรณาการ)</t>
  </si>
  <si>
    <t>8 ธันวาคม 2564 เวลา 9:11</t>
  </si>
  <si>
    <t>โครงการชลประทานตาก</t>
  </si>
  <si>
    <t>กษ 0313.08-65-0003</t>
  </si>
  <si>
    <t>ขุดลอกอ่างเก็บน้ำร่มเกล้า 7 ตำบลแม่กลอง อำเภออุ้มผาง จังหวัดตาก  (ภายใต้โครงการส่งเสริมการเกษตรแบบบูรณาการ)</t>
  </si>
  <si>
    <t>8 ธันวาคม 2564 เวลา 18:14</t>
  </si>
  <si>
    <t>ทส 0618-65-0010</t>
  </si>
  <si>
    <t>โครงการปรับปรุงสิ่งกีดขวางทางน้ำฝายน้ำล้นป้องกันน้ำเค็ม  บ้านแค ม.2 ตำบลคลองแดน อำเภอระโนด จังหวัดสงขลา</t>
  </si>
  <si>
    <t>7 ธันวาคม 2564 เวลา 13:19</t>
  </si>
  <si>
    <t>ทส 0618-65-0011</t>
  </si>
  <si>
    <t>โครงการปรับปรุงสิ่งกีดขวางทางน้ำฝายป้องกันน้ำเค็มคลองปากพนัง  บ้านท่าเข็น หมู่ที่ 2 ตำบลคลองแดน อำเภอระโนด จังหวัดสงขลา</t>
  </si>
  <si>
    <t>7 ธันวาคม 2564 เวลา 13:26</t>
  </si>
  <si>
    <t>ทส 0618-65-0012</t>
  </si>
  <si>
    <t>โครงการปรับปรุงเพิ่มปริมาณน้ำต้นทุนแหล่งน้ำฟาร์มตัวอย่าง ช่วง 2 บ้านโคกบาฆาบือซา ตำบลกะลุวอ อำเภอเมืองนราธิวาส จังหวัดนราธิวาส</t>
  </si>
  <si>
    <t>7 ธันวาคม 2564 เวลา 13:34</t>
  </si>
  <si>
    <t>กษ 0313.08-65-0004</t>
  </si>
  <si>
    <t>ขุดลอกฝายบ้านรวมไทยพัฒนาที่ 8 ตำบลคีรีราษฎร์ อำเภอพบพระ จังหวัดตาก (ภายใต้โครงการส่งเสริมการเกษตรแบบบูรณาการ)</t>
  </si>
  <si>
    <t>กษ 0313.08-65-0005</t>
  </si>
  <si>
    <t>ขุดลอกฝายบ้านรวมไทยพัฒนาที่ 9,14 ตำบลรวมไทยพัฒนา อำเภอพบพระ จังหวัดตาก (ภายใต้โครงการส่งเสริมการเกษตรแบบบูรณาการ)</t>
  </si>
  <si>
    <t>8 ธันวาคม 2564 เวลา 18:09</t>
  </si>
  <si>
    <t>กษ 0313.08-65-0006</t>
  </si>
  <si>
    <t>ขุดลอกฝายผากระเซอ ตำบลรวมไทยพัฒนา อำเภอพบพระ จังหวัดตาก (ภายใต้โครงการส่งเสริมการเกษตรแบบบูรณาการ)</t>
  </si>
  <si>
    <t>8 ธันวาคม 2564 เวลา 18:10</t>
  </si>
  <si>
    <t>สห 0022-65-0002</t>
  </si>
  <si>
    <t>โครงการป้องกันและแก้ไขปัญหาอุทกภัยในพื้นที่จังหวัดสิงห์บุรี กิจกรรมย่อย ก่อสร้างเขื่อนป้องกันตลิ่งริมแม่น้ำเจ้าพระยา บริเวณหน้าวัดกระดังงาบุปผาราม ตำบลบางกระบือ อำเภอเมืองสิงห์บุรี จังหวัดสิงห์บุรี ความยาวไม่น้อยกว่า 150 เมตร</t>
  </si>
  <si>
    <t>17 ธันวาคม 2564 เวลา 17:01</t>
  </si>
  <si>
    <t>กษ 0313.08-65-0007</t>
  </si>
  <si>
    <t>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</t>
  </si>
  <si>
    <t>8 ธันวาคม 2564 เวลา 18:11</t>
  </si>
  <si>
    <t>สห 0022-65-0003</t>
  </si>
  <si>
    <t>โครงการป้องกันและแก้ไขปัญหาอุทกภัยในพื้นที่จังหวัดสิงห์บุรี กิจกรรมย่อยก่อสร้างเขื่อนป้องกันตลิ่งริมแม่น้ำเจ้าพระยา บริเวณ หมู่ที่ 3 ตำบลโรงช้าง อำเภอพรหมบุรี จังหวัดสิงห์บุรี ความยาวไม่น้อยกว่า 89 เมตร</t>
  </si>
  <si>
    <t>17 ธันวาคม 2564 เวลา 17:03</t>
  </si>
  <si>
    <t>mot060791</t>
  </si>
  <si>
    <t>คค 06079-65-0001</t>
  </si>
  <si>
    <t>โครงการปรับปรุงทางระบายน้ำ บริเวณใต้ทางด่วนถนนแจ้งวัฒนะ-คลองบางพูด</t>
  </si>
  <si>
    <t>17 ธันวาคม 2564 เวลา 10:11</t>
  </si>
  <si>
    <t>แขวงทางหลวงนนทบุรี</t>
  </si>
  <si>
    <t>กรมทางหลวง</t>
  </si>
  <si>
    <t>คค 06079-65-0002</t>
  </si>
  <si>
    <t>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</t>
  </si>
  <si>
    <t>17 ธันวาคม 2564 เวลา 10:15</t>
  </si>
  <si>
    <t>คค 06079-65-0003</t>
  </si>
  <si>
    <t>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</t>
  </si>
  <si>
    <t>17 ธันวาคม 2564 เวลา 10:16</t>
  </si>
  <si>
    <t>นบ 0022-65-0001</t>
  </si>
  <si>
    <t>โครงการก่อสร้างเขื่อนป้องกันตลิ่งริมแม่น้ำเจ้าพระยา พร้อมปรับปรุงภูมิทัศน์บริเวณวัดบางจากถึงปากคลองวัดอินทราราม ตำบลคลองพระอุดม อำเภอปากเกร็ด จังหวัดนนทบุรี</t>
  </si>
  <si>
    <t>16 ธันวาคม 2564 เวลา 12:41</t>
  </si>
  <si>
    <t>นบ 0022-65-0002</t>
  </si>
  <si>
    <t>โครงการสร้างเขื่อนคอนกรีตเสริมเหล็กป้องกันตลิ่งและป้องกันน้ำท่วม พร้อมทางเดิน คสล. และติดตั้งโป๊ะเทียบเรือสัญจรทางน้ำ โรงพยาบาลพระนั่งเกล้า จังหวัดนนทบุรี</t>
  </si>
  <si>
    <t>16 ธันวาคม 2564 เวลา 12:43</t>
  </si>
  <si>
    <t>นฐ 0022-65-0001</t>
  </si>
  <si>
    <t>โครงการการบริหารจัดการและฟื้นฟูด้านทรัพยากร ธรรมชาติและสิ่งแวดล้อม</t>
  </si>
  <si>
    <t>16 ธันวาคม 2564 เวลา 11:24</t>
  </si>
  <si>
    <t>ชพ 0022-65-0003</t>
  </si>
  <si>
    <t>ป้องกันการกัดเซาะตลิ่งและชายฝั่งเพื่อการอนุรักษ์ทรัพยากรธรรมชาติและประโยชน์ด้านการท่องเที่ยว</t>
  </si>
  <si>
    <t>9 ธันวาคม 2564 เวลา 11:10</t>
  </si>
  <si>
    <t>ศก 0022-65-0001</t>
  </si>
  <si>
    <t>20 ธันวาคม 2564 เวลา 10:00</t>
  </si>
  <si>
    <t>rid_regional_321</t>
  </si>
  <si>
    <t>rid_regional_32-65-0002</t>
  </si>
  <si>
    <t>สถานีสูบน้ำด้วยไฟฟ้าพร้อมระบบส่งน้ำบ้านตากลาง ตำบลกระโพ อำเภอท่าตูม จังหวัดสุรินทร์</t>
  </si>
  <si>
    <t>8 ธันวาคม 2564 เวลา 14:18</t>
  </si>
  <si>
    <t>โครงการชลประทานสุรินทร์</t>
  </si>
  <si>
    <t>rid_regional_30-65-0001</t>
  </si>
  <si>
    <t>ขุดลอกแก้มลิงโคกหนองรังกา  พร้อมอาคารประกอบ (ระยะที่ 2)</t>
  </si>
  <si>
    <t>8 ธันวาคม 2564 เวลา 14:53</t>
  </si>
  <si>
    <t>rid_regional_30-65-0002</t>
  </si>
  <si>
    <t>ขุดลอกอ่างเก็บน้ำโกรกกระโดน บ้านขาม ตำบลสีสุก อำเภอจักราช จังหวัดนครราชสีมา ปริมาตรดินขุดไม่น้อยกว่า 140,000 ลูกบาศก์เมตร</t>
  </si>
  <si>
    <t>8 ธันวาคม 2564 เวลา 15:10</t>
  </si>
  <si>
    <t>rid_regional_30-65-0004</t>
  </si>
  <si>
    <t>ซ่อมแซมประตูระบายน้ำในเขตลุ่มน้ำลำเชียงไกร (ตอนล่าง)</t>
  </si>
  <si>
    <t>8 ธันวาคม 2564 เวลา 15:25</t>
  </si>
  <si>
    <t>rid_regional_30-65-0006</t>
  </si>
  <si>
    <t>ขุดลอกอ่างเก็บน้ำห้วยซับประดู่ บ้านมอ จะบก ตำบลมิตรภาพ อำเภอสีคิ้ว จังหวัดนครราชสีมา ปริมาตรดินขุดไม่น้อยกว่า 220,000 ลูกบาศก์เมตร</t>
  </si>
  <si>
    <t>8 ธันวาคม 2564 เวลา 15:37</t>
  </si>
  <si>
    <t>rid_regional_30-65-0007</t>
  </si>
  <si>
    <t>ขุดลอกระบบระบายน้ำลำเชียงไกร กม. 118+400 - 123+000 พร้อมอาคารประกอบ</t>
  </si>
  <si>
    <t>8 ธันวาคม 2564 เวลา 15:43</t>
  </si>
  <si>
    <t>rid_regional_30-65-0008</t>
  </si>
  <si>
    <t>ขุดลอกแก้มลิงบ้านกุดพุดซา พร้อมอาคาร ประกอบ</t>
  </si>
  <si>
    <t>8 ธันวาคม 2564 เวลา 15:53</t>
  </si>
  <si>
    <t>มิถุนายน 2565</t>
  </si>
  <si>
    <t>rid_regional_30-65-0010</t>
  </si>
  <si>
    <t>ขุดลอกอ่างเก็บน้ำบึงถนนหัก พร้อมอาคารประกอบ</t>
  </si>
  <si>
    <t>8 ธันวาคม 2564 เวลา 16:05</t>
  </si>
  <si>
    <t>moi0022851</t>
  </si>
  <si>
    <t>รน 0022-65-0003</t>
  </si>
  <si>
    <t>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 อำเภอเมืองระนอง  จังหวัดระนอง</t>
  </si>
  <si>
    <t>8 ธันวาคม 2564 เวลา 16:41</t>
  </si>
  <si>
    <t>สำนักงานโยธาธิการและผังเมืองจังหวัดระนอง</t>
  </si>
  <si>
    <t>rid_regional_30-65-0011</t>
  </si>
  <si>
    <t>ขุดลอกระบบระบายน้ำท้ายอ่างเก็บน้ำห้วยหิน</t>
  </si>
  <si>
    <t>8 ธันวาคม 2564 เวลา 16:44</t>
  </si>
  <si>
    <t>rid_regional_30-65-0012</t>
  </si>
  <si>
    <t>ขุดลอกอ่างเก็บน้ำห้วยตะคร้อ พร้อม อาคารประกอบ บ้านหมัน ระยะที่ 2</t>
  </si>
  <si>
    <t>8 ธันวาคม 2564 เวลา 16:49</t>
  </si>
  <si>
    <t>rid_regional_30-65-0013</t>
  </si>
  <si>
    <t>ขุดลอกอ่างเก็บน้ำลำเชียงไกร ตอนบน บ้านสระพัง</t>
  </si>
  <si>
    <t>8 ธันวาคม 2564 เวลา 16:56</t>
  </si>
  <si>
    <t>rid_regional_30-65-0014</t>
  </si>
  <si>
    <t>ขุดลอกหนองปรือ พร้อมอาคารประกอบ</t>
  </si>
  <si>
    <t>8 ธันวาคม 2564 เวลา 17:08</t>
  </si>
  <si>
    <t>rid_regional_30-65-0015</t>
  </si>
  <si>
    <t>ขุดลอกอ่างเก็บน้ำห้วยหางหมา (ห้วยจับ พง) พร้อมอาคารประกอบ</t>
  </si>
  <si>
    <t>20 ธันวาคม 2564 เวลา 16:37</t>
  </si>
  <si>
    <t>rid_regional_30-65-0016</t>
  </si>
  <si>
    <t>ขุดลอกอ่างเก็บน้ำบะอีแตน</t>
  </si>
  <si>
    <t>9 ธันวาคม 2564 เวลา 10:15</t>
  </si>
  <si>
    <t>rid_regional_30-65-0017</t>
  </si>
  <si>
    <t>ขุดลอกแก้มลิงบึงกระโตน พร้อมอาคารประกอบ</t>
  </si>
  <si>
    <t>9 ธันวาคม 2564 เวลา 10:21</t>
  </si>
  <si>
    <t>rid_regional_30-65-0018</t>
  </si>
  <si>
    <t>สถานีสูบน้ำด้วยไฟฟ้า พร้อมระบบส่งน้ำบึงสวนผัก</t>
  </si>
  <si>
    <t>9 ธันวาคม 2564 เวลา 10:32</t>
  </si>
  <si>
    <t>อย 0022-65-0002</t>
  </si>
  <si>
    <t>ก่อสร้างเขื่อนป้องกันตลิ่งริมแม่น้ำลพบุรี บริเวณหมู่ที่ 1 ตำบลน้ำเต้า อำเภอมหาราช จังหวัดพระนครศรีอยุธยา</t>
  </si>
  <si>
    <t>21 ธันวาคม 2564 เวลา 15:28</t>
  </si>
  <si>
    <t>อย 0022-65-0003</t>
  </si>
  <si>
    <t>ก่อสร้างเขื่อนป้องกันตลิ่งริมแม่น้ำป่าสัก บริเวณหมู่ที่ 1 ตำบลปากจั่น อำเภอนครหลวง จังหวัดพระนครศรีอยุธยา</t>
  </si>
  <si>
    <t>21 ธันวาคม 2564 เวลา 18:39</t>
  </si>
  <si>
    <t>อย 0022-65-0004</t>
  </si>
  <si>
    <t>ก่อสร้างเขื่อนป้องกันตลิ่งริมแม่น้ำลพบุรี บริเวณหมู่ที่ 2 ตำบลเจ้าปลุก อำเภอมหาราช จังหวัดพระนครศรีอยุธยา</t>
  </si>
  <si>
    <t>21 ธันวาคม 2564 เวลา 16:33</t>
  </si>
  <si>
    <t>อย 0022-65-0005</t>
  </si>
  <si>
    <t>ก่อสร้างเขื่อนป้องกันตลิ่งริมคลองรางจระเข้ หมู่ที่ 11  ตำบลบ้านโพธิ์ อำเภอเสนา จังหวัดพระนครศรีอยุธยา</t>
  </si>
  <si>
    <t>21 ธันวาคม 2564 เวลา 16:01</t>
  </si>
  <si>
    <t>ฉช 0022-65-0002</t>
  </si>
  <si>
    <t>ก่อสร้างเขื่อนเรียงหินป้องกันตลิ่งริมทะเล บริื้เวณหมู่ที่ 1 ตำบลสองคลอง อำเภอบางปะกง จังหวัดฉะเชิงเทรา (รางตาสอน ช่วงที่ 2)</t>
  </si>
  <si>
    <t>9 ธันวาคม 2564 เวลา 15:58</t>
  </si>
  <si>
    <t>ฉช 0022-65-0003</t>
  </si>
  <si>
    <t>ก่อสร้างเขื่อนเรียงหินป้้องกันตลิ่งริมทะเล บริเวณหมู่ที่ 2 ตำบลสองคลอง อำเภอบางปะกง จังหวัดฉะเชิงเทรา (ปากคลองเจริญวัย ด้านซ้าย)</t>
  </si>
  <si>
    <t>9 ธันวาคม 2564 เวลา 15:57</t>
  </si>
  <si>
    <t>ทส 0612-65-0001</t>
  </si>
  <si>
    <t>โครงการปรับปรุงสระเก็บน้ำประดู่สามนางเชื่อมต่อสระเก็บน้ำทรัพย์บ่อหว้าเชื่อมต่อสระเก็บน้ำดงส้มจีน พร้อมระบบกระจายน้ำด้วยพลังงานแสงอาทิตย์</t>
  </si>
  <si>
    <t>9 ธันวาคม 2564 เวลา 17:51</t>
  </si>
  <si>
    <t>ทส 0612-65-0002</t>
  </si>
  <si>
    <t>โครงการปรับปรุงฟื้นฟูแหล่งน้ำบึงกระจับเชื่อมต่อคลองไดตะโก เชื่อมต่อแม่น้ำป่าสักพร้อมระบบกระจายน้ำด้วยพลังงานแสงอาทิตย์ ตำบลบึงกระจับ อำเภอวิเชียรบุรี จังหวัดเพชรบูรณ์</t>
  </si>
  <si>
    <t>9 ธันวาคม 2564 เวลา 17:48</t>
  </si>
  <si>
    <t>ทส 0612-65-0003</t>
  </si>
  <si>
    <t>โครงการอนุรักษ์ฟื้นฟูเพิ่มประสิทธิภาพระบบโครงข่ายแหล่งน้ำ 3 ตำบล (ท่าชัย,ชัยนาท,นางลือ)</t>
  </si>
  <si>
    <t>9 ธันวาคม 2564 เวลา 18:42</t>
  </si>
  <si>
    <t>ทส 0612-65-0004</t>
  </si>
  <si>
    <t>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</t>
  </si>
  <si>
    <t>9 ธันวาคม 2564 เวลา 18:05</t>
  </si>
  <si>
    <t>ทส 0612-65-0005</t>
  </si>
  <si>
    <t>โครงการก่อสร้างระบบกระจายน้ำสนับสนุนกลุ่มนาแปลงใหญ่</t>
  </si>
  <si>
    <t>9 ธันวาคม 2564 เวลา 18:43</t>
  </si>
  <si>
    <t>ทส 0612-65-0006</t>
  </si>
  <si>
    <t>โครงการอนุรักษ์ฟื้นฟูแหล่งน้ำห้วยหนองน้ำใส สนับสนุนโครงการอนุรักษ์พันธุกรรมพืชอันเนื่องจากพระราชดำริ</t>
  </si>
  <si>
    <t>9 ธันวาคม 2564 เวลา 18:51</t>
  </si>
  <si>
    <t>ทส 0612-65-0007</t>
  </si>
  <si>
    <t>โครงการอนุรักษ์ฟื้นฟูเพิ่มประสิทธิภาพระบบโครงข่ายแหล่งน้ำ 2 ตำบล (บุ่งคล้า,ลานบ่า) พร้อมก่อสร้างระบบกระจายน้ำด้วยพลังงานแสงอาทิตย์ ตำบลบ่งคล้า,ลานบ่า อำเภอหล่มสัก จังหวัดเพชรบูรณ์</t>
  </si>
  <si>
    <t>9 ธันวาคม 2564 เวลา 18:57</t>
  </si>
  <si>
    <t>ทส 0612-65-0008</t>
  </si>
  <si>
    <t>โครงการปรับปรุงแหล่งน้ำบึงระหานไกรเชื่อมต่อบึงใหญ่</t>
  </si>
  <si>
    <t>9 ธันวาคม 2564 เวลา 19:03</t>
  </si>
  <si>
    <t>ทส 0612-65-0009</t>
  </si>
  <si>
    <t>โครงการปรับปรุงฟื้นฟูหนองห้วยคี่ สนับสนุนโครงการพลิกฟื้นผืนป่า สืบสาน รักษา ต่อยอดสู่การ พัฒนาที่ยั่งยืน นาพอสอง หมู่ที่ 5 ตำบลน้ำหนาว อำเภอน้ำหนาว จังหวัดเพชรบูรณ์</t>
  </si>
  <si>
    <t>9 ธันวาคม 2564 เวลา 19:12</t>
  </si>
  <si>
    <t>ทส 0612-65-0010</t>
  </si>
  <si>
    <t>โครงการปรับปรุงฟื้นฟูแหล่งน้ำบึงคลองเก่าเชื่อมต่อบึงม่วง (หนองวงเดือน)</t>
  </si>
  <si>
    <t>9 ธันวาคม 2564 เวลา 19:50</t>
  </si>
  <si>
    <t>ทส 0612-65-0011</t>
  </si>
  <si>
    <t>โครงการปรับปรุงฟื้นฟูแหล่งน้ำหนองชัดเชื่อมต่อหนองบัวชำแระ</t>
  </si>
  <si>
    <t>9 ธันวาคม 2564 เวลา 21:06</t>
  </si>
  <si>
    <t>ทส 0612-65-0012</t>
  </si>
  <si>
    <t>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</t>
  </si>
  <si>
    <t>9 ธันวาคม 2564 เวลา 20:06</t>
  </si>
  <si>
    <t>ทส 0612-65-0013</t>
  </si>
  <si>
    <t>โครงการก่อสร่้างระบบส่งน้ำจากแม่น้ำน่าน - บึงบอระเพ็ด (คลองวังนา)</t>
  </si>
  <si>
    <t>9 ธันวาคม 2564 เวลา 20:17</t>
  </si>
  <si>
    <t>ทส 0612-65-0014</t>
  </si>
  <si>
    <t>โครงการอนุรักษ์ฟื้นฟูอ่างเก็บน้ำเขาน้อย(ฝายพระเทพ),อ่างเก็บน้ำบ่อแม้น,อ่างเก็บน้ำหนองกราด พร้อมระบบกระจายน้ำด้วยพลังงานแสงอาทิตย์ (สนับสนุนโครงการอันเนื่องมากจากพระราชดำริ)จังหวัดลพบุรี ตำบลดีลัง อำเภอพัฒนานิคม จังหวัดลพบุรี</t>
  </si>
  <si>
    <t>9 ธันวาคม 2564 เวลา 20:23</t>
  </si>
  <si>
    <t>ทส 0612-65-0015</t>
  </si>
  <si>
    <t>โครงการปรับปรุงฟื้นฟูแหล่งน้ำบึงสนุ่นเชื่อมต่อบึงปลึก</t>
  </si>
  <si>
    <t>9 ธันวาคม 2564 เวลา 20:26</t>
  </si>
  <si>
    <t>ทส 0612-65-0016</t>
  </si>
  <si>
    <t>โครงการอนุรักษ์ฟื้นฟูแหล่งน้ำ กองการสัตว์และเกษตรกรรมที่ 3 (สนับสนุนการปลูกพืชเลี้ยงสัตว์เพื่อการวิจัยและพัฒนาอาหารสัตว์)</t>
  </si>
  <si>
    <t>9 ธันวาคม 2564 เวลา 20:40</t>
  </si>
  <si>
    <t>ทส 0612-65-0017</t>
  </si>
  <si>
    <t>โครงการอนุรักษ์ฟื้นฟูสระเก็บน้ำ ส.ป.ก ช่วง 2 (โครงการภายใต้ความร่วมมือหน่วยงานภายนอกกระทรวงทรัพยากรธรรมชาติและสิ่งแวดล้อม) หมู่ที่ 1 ตำบลชำผักแพว อำเภอแก่งคอย จังหวัดสระบุรี</t>
  </si>
  <si>
    <t>9 ธันวาคม 2564 เวลา 20:41</t>
  </si>
  <si>
    <t>ทส 0612-65-0018</t>
  </si>
  <si>
    <t>โครงการปรับปรุงฟื้นฟูแหล่งน้ำสนับสนุนศูนย์เรียนรู้เศรษฐกิจพอเพียง</t>
  </si>
  <si>
    <t>9 ธันวาคม 2564 เวลา 20:52</t>
  </si>
  <si>
    <t>ทส 0612-65-0019</t>
  </si>
  <si>
    <t>โครงการปรับปรุงซ่อมแซมแหล่งน้ำในเขตห้ามล่าสัตว์ป่าแก่งคอย (โครงการภายใต้ความร่วมมือหน่วยงานภายในกระทรวงทรัพยากรธรรมชาติและสิ่งแวดล้อม) หมู่ที่ 5 ตำบลท่ามะปราง อำเภอแก่งคอย จังหวัดสระบุรี</t>
  </si>
  <si>
    <t>9 ธันวาคม 2564 เวลา 20:54</t>
  </si>
  <si>
    <t>ทส 0612-65-0020</t>
  </si>
  <si>
    <t>โครงการอนุรักษ์ฟื้นฟูแหล่งน้ำแก้มลิงหมู่ที่ 2 เชื่อมต่อคลองน้ำชุ พร้อมระบบกระจายน้ำด้วยพลังงานแสงอาทิตย์</t>
  </si>
  <si>
    <t>9 ธันวาคม 2564 เวลา 21:05</t>
  </si>
  <si>
    <t>ทส 0612-65-0021</t>
  </si>
  <si>
    <t>โครงการอนุรักษ์ฟื้นฟูแหล่งน้ำคลองร่อมประพานเชื่อมต่อลำห้วยตากแดดเชื่อมต่อสระประปา สนับสนุนน้ำเพื่ออุปโภค ตำบลหนองไผ่แบน อำเภอเมืองอุทัยธานี จังหวัดอุทัยธานี</t>
  </si>
  <si>
    <t>9 ธันวาคม 2564 เวลา 21:10</t>
  </si>
  <si>
    <t>ทส 0612-65-0022</t>
  </si>
  <si>
    <t>โครงการปรัปปรุงฟื้นฟูอ่างเก็บน้ำคลองแต้ เชื่อต่อสระเก็บน้ำบ้านโกรกลึกเชื่อมต่อสระเก็บน้ำเหมืองแร่ สนับสนุนน้ำเพื่อการอุปโภค หมู่ที่ 9 ตำบลน้ำรอบ อำเภอลานสัก จังหวัดอุทัยธานี</t>
  </si>
  <si>
    <t>9 ธันวาคม 2564 เวลา 21:29</t>
  </si>
  <si>
    <t>ทส 0612-65-0023</t>
  </si>
  <si>
    <t>โครงการอนุรักษ์ฟื้นฟูแหล่งน้ำสระ 400 ไร่ ศูนย์วิจัยบำรุงพันธุ์สัตว์ เชื่อมต่อคลองโพธิ์ ตำบลไผ่เขียว อำเภอสว่างอารมณ์ จังหวัดอุทัยธานี</t>
  </si>
  <si>
    <t>22 ธันวาคม 2564 เวลา 16:36</t>
  </si>
  <si>
    <t>ทส 0612-65-0024</t>
  </si>
  <si>
    <t>โครงการปรับปรุงซ่อมแซมฝายน้ำล้นหนองชุดเห็ดและระบบส่งน้ำ หมู่ที่ 5,6 ตำบลพลวงสองนาง อำเภอสว่างอารมณ์ จังหวัดอุทัยธานี</t>
  </si>
  <si>
    <t>9 ธันวาคม 2564 เวลา 21:56</t>
  </si>
  <si>
    <t>พล 0022-65-0001</t>
  </si>
  <si>
    <t>ก่อสร้างเขื่อนป้องกันตลิ่ง ริมแม่น้ำน่าน หมู่ที่ 4 ตำบลพลายชุมพล อำเภอเมือง พิษณุโลก จังหวัดพิษณุโลก</t>
  </si>
  <si>
    <t>21 ธันวาคม 2564 เวลา 14:30</t>
  </si>
  <si>
    <t>ทส 0619-65-0005</t>
  </si>
  <si>
    <t>อนุรักษ์ฟื้นฟูแหล่งน้ำฝายเสริมระบบนิเวศห้วยกอกพร้อมระบบกระจายน้ำห้วยทบศอกสนับสนุนโครงการศูนย์ภูฟ้าพัฒนาอันเนื่องมาจากพระราชดำริในสมเด็จพระกนิษฐาธิราชเจ้า กรมสมเด็จพระเทพรัตนราชสุดาฯ สยามบรมราชกุมารี บ้านผาสุก หมู่ที่ 3 ตำบลภูฟ้า อำเภอบ่อเกลือ จังหวัดน่าน</t>
  </si>
  <si>
    <t>13 ธันวาคม 2564 เวลา 10:42</t>
  </si>
  <si>
    <t>ทส 0619-65-0006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</si>
  <si>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บ้านน้ำแพะ หมู่ที่ 6 ตำบลปิงหลวง อำเภอนาหมื่น จังหวัดน่าน</t>
  </si>
  <si>
    <t>13 ธันวาคม 2564 เวลา 12:05</t>
  </si>
  <si>
    <t>ทส 0619-65-0007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</si>
  <si>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</t>
  </si>
  <si>
    <t>13 ธันวาคม 2564 เวลา 13:54</t>
  </si>
  <si>
    <t>ทส 0619-65-0008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</si>
  <si>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ก่อสร้างระบบกระจายน้ำด้วยพลังงานแสงอาทิตย์สนับสนุนโครงการพัฒนาพื้นที่สูงแบบโครงการหลวงขุนสถาน ระยะที่ 2 บ้านเชตวัน หมู่ที่ 1 ตำบลสันทะ อำเภอนาน้อย จังหวัดน่าน</t>
  </si>
  <si>
    <t>13 ธันวาคม 2564 เวลา 14:26</t>
  </si>
  <si>
    <t>ทส 0619-65-0009</t>
  </si>
  <si>
    <t>อนุรักษ์ฟื้นฟูคลองหัววังกร่าง บ้านไผ่ขอดอน ม.3 ตำบลไผ่ขอดอน อำเภอเมืองพิษณุโลก จังหวัดพิษณุโลก</t>
  </si>
  <si>
    <t>13 ธันวาคม 2564 เวลา 17:17</t>
  </si>
  <si>
    <t>ทส 0619-65-0010</t>
  </si>
  <si>
    <t>อนุรักษ์ฟื้นฟูคลองตำลึง-หนองโป่งปูน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บ้านเขาน้อย หมู่ที่ 5 ,บ้านป่าแดง หมู่ที่ 4 ตำบลดงประคำ อำเภอพรหมพิราม จังหวัดพิษณุโลก</t>
  </si>
  <si>
    <t>13 ธันวาคม 2564 เวลา 15:21</t>
  </si>
  <si>
    <t>ทส 0619-65-0011</t>
  </si>
  <si>
    <t>ซ่อมแซมและปรับปรุงระบบประปาภูเขาเพื่อช่วยเหลือราษฎรตำบลห้วยมุ่น ในเขตพื้นที่อุทยานแห่งชาติภูสอยดาวและป่าสงวนแห่งชาติป่าน้ำปาดอย่างมีส่วนร่วม อันเนื่องมาจากพระราชดำริ บ้านธรรมวงศ์ หมู่ที่ 6,ธรรมวงศ์ หมู่ที่ 7 ตำบลห้วยมุ่น อำเภอน้ำปาด จังหวัดอุตรดิตถ์</t>
  </si>
  <si>
    <t>13 ธันวาคม 2564 เวลา 15:46</t>
  </si>
  <si>
    <t>ทส 0619-65-0012</t>
  </si>
  <si>
    <t>ก่อสร้างระบบกระจายน้ำด้วยพลังงานแสงอาทิตย์หนองคันถ้วย ตำบลโพธิ์ประทับช้าง อำเภอโพธิ์ประทับช้าง จังหวัดพิจิตร</t>
  </si>
  <si>
    <t>13 ธันวาคม 2564 เวลา 16:11</t>
  </si>
  <si>
    <t>ทส 0619-65-0013</t>
  </si>
  <si>
    <t>อนุรักษ์ฟื้นฟูลำห้วยเหี้ยะ บ้านปางเคาะ หมู่ที่ 11 ตำบลไทรย้อย อำเภอเด่นชัย จังหวัดแพร่</t>
  </si>
  <si>
    <t>13 ธันวาคม 2564 เวลา 16:29</t>
  </si>
  <si>
    <t>ทส 0619-65-0014</t>
  </si>
  <si>
    <t>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</t>
  </si>
  <si>
    <t>13 ธันวาคม 2564 เวลา 16:46</t>
  </si>
  <si>
    <t>ทส 0619-65-0015</t>
  </si>
  <si>
    <t>ปรับปรุงซ่อมแซมอ่างเก็บน้ำกิ่วหญ้าแทนพร้อมระบบส่งน้ำ  บ้านลานกระบือ ตำบลตลิ่งชัน อำเภอบ้านด่านลานหอย จังหวัดสุโขทัย</t>
  </si>
  <si>
    <t>13 ธันวาคม 2564 เวลา 17:06</t>
  </si>
  <si>
    <t>ทส 0619-65-0016</t>
  </si>
  <si>
    <t>ก่อสร้างระบบกระจายน้ำสะอาด สนับสนุนโครงการ พัฒนาพื้นที่สูงแบบโครงการหลวงโป่งคำ จำนวน 4 แห่ง บ้านโป่งคำ,ต้นผึ้ง,น้ำโซ้ง,ดอนดู่พงษ์ ตำบลดู่พงษ์ อำเภอสันติสุข จังหวัดน่าน</t>
  </si>
  <si>
    <t>13 ธันวาคม 2564 เวลา 17:46</t>
  </si>
  <si>
    <t>ทส 0619-65-0017</t>
  </si>
  <si>
    <t>ก่อสร้างระบบกระจายน้ำสะอาด สนับสนุนโครงการ พัฒนาพื้นที่สูงแบบโครงการหลวงโป่งคำ จำนวน 3 แห่ง บ้านนาเลา,ศรีบุญเรือง,ดอนใหม่ ตำบลพงษ์ อำเภอสันติสุข จังหวัดน่าน</t>
  </si>
  <si>
    <t>13 ธันวาคม 2564 เวลา 18:00</t>
  </si>
  <si>
    <t>ทส 0619-65-0018</t>
  </si>
  <si>
    <t>อนุรักษ์ฟื้นฟูแหล่งน้ำสะเอียบโมเดล ตำบลสะเอียบ อำเภอสอง จังหวัดแพร่</t>
  </si>
  <si>
    <t>14 ธันวาคม 2564 เวลา 13:45</t>
  </si>
  <si>
    <t>ทส 0619-65-0019</t>
  </si>
  <si>
    <t>ก่อสร้างระบบกระจายน้ำด้วยพลังงานแสงอาทิตย์เพื่อสนับสนุนโครงการ น้ำพางโมเดล บ้านน้ำปูน หมู่ที่ 1 ตำบลน้ำพาง อำเภอแม่จริม จังหวัดน่าน</t>
  </si>
  <si>
    <t>14 ธันวาคม 2564 เวลา 14:34</t>
  </si>
  <si>
    <t>ทส 0619-65-0020</t>
  </si>
  <si>
    <t>ก่อสร้างระบบกระจายน้ำด้วยพลังงานแสงอาทิตย์เพื่อสนับสนุนโครงการ น้ำพางโมเดล บ้านน้ำพาง หมู่ที่ 4 ตำบลน้ำพาง อำเภอแม่จริม จังหวัดน่าน</t>
  </si>
  <si>
    <t>14 ธันวาคม 2564 เวลา 15:00</t>
  </si>
  <si>
    <t>ทส 0619-65-0021</t>
  </si>
  <si>
    <t>ก่อสร้างระบบกระจายน้ำด้วยพลังงานแสงอาทิตย์เพื่อสนับสนุนโครงการ น้ำพางโมเดล บ้านน้ำตวง หมู่ที่ 9 ตำบลน้ำพาง อำเภอแม่จริม จังหวัดน่าน</t>
  </si>
  <si>
    <t>14 ธันวาคม 2564 เวลา 15:39</t>
  </si>
  <si>
    <t>ทส 0619-65-0022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</si>
  <si>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บ้านน้ำลีใต้ หมู่ที่ 8 ตำบลปิงหลวง อำเภอนาหมื่น จังหวัดน่าน</t>
  </si>
  <si>
    <t>14 ธันวาคม 2564 เวลา 16:05</t>
  </si>
  <si>
    <t>ทส 0619-65-0023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</si>
  <si>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บ้านนาเลา หมู่ที่ 3 ตำบลพงษ์ อำเภอสันติสุข จังหวัดน่าน</t>
  </si>
  <si>
    <t>14 ธันวาคม 2564 เวลา 16:29</t>
  </si>
  <si>
    <t>ทส 0619-65-0024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</si>
  <si>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บ้านโป่งคำ หมู่ที่ 5 ตำบลดู่พงษ์ อำเภอสันติสุข จังหวัดน่าน</t>
  </si>
  <si>
    <t>14 ธันวาคม 2564 เวลา 16:48</t>
  </si>
  <si>
    <t>ทส 0619-65-0025</t>
  </si>
  <si>
    <t>14 ธันวาคม 2564 เวลา 17:21</t>
  </si>
  <si>
    <t>ทส 0619-65-0026</t>
  </si>
  <si>
    <t>อนุรักษ์ฟื้นฟูแหล่งน้ำสนับสนุนโครงการอนุรักษ์พันธุกรรมพืช  อันเนื่องมาจากพระราชดำริ บ้านหาดสองแคว หมู่ที่ 1 ตำบลหาดสองแคว อำเภอตรอน จังหวัดอุตรดิตถ์</t>
  </si>
  <si>
    <t>14 ธันวาคม 2564 เวลา 17:36</t>
  </si>
  <si>
    <t>ทส 0619-65-0027</t>
  </si>
  <si>
    <t>15 ธันวาคม 2564 เวลา 10:59</t>
  </si>
  <si>
    <t>ปท 0022-65-0003</t>
  </si>
  <si>
    <t>ก่อสร้างคันป้องกันน้ำท่วมคลองรังสิตประยูรศักดิ์ ตำบลประชาธิปัตย์ อำเภอธัญบุรี จังหวัดปทุมธานี</t>
  </si>
  <si>
    <t>20 ธันวาคม 2564 เวลา 21:40</t>
  </si>
  <si>
    <t>moi0022821</t>
  </si>
  <si>
    <t>พง 0022-65-0003</t>
  </si>
  <si>
    <t>โครงการ ปรับปรุงภูมิทัศน์คลองพังงา หมู่ที่ 3 ตำบลถ้ำน้ำผุด อำเภอเมืองพังงา จังหวัดพังงา</t>
  </si>
  <si>
    <t>21 ธันวาคม 2564 เวลา 10:17</t>
  </si>
  <si>
    <t>สำนักงานโยธาธิการและผังเมืองจังหวัดพังงา</t>
  </si>
  <si>
    <t>mnre06011</t>
  </si>
  <si>
    <t>ทส 0601-65-0001</t>
  </si>
  <si>
    <t>ค่าใช้จ่ายในการเผยแพร่ประชาสัมพันธ์ด้านทรัพยากรน้ำ</t>
  </si>
  <si>
    <t>27 ธันวาคม 2564 เวลา 10:52</t>
  </si>
  <si>
    <t>สำนักเลขานุการกรม</t>
  </si>
  <si>
    <t>ทส 0610-65-0001</t>
  </si>
  <si>
    <t>โครงการจัดหาเครื่องจักรกล ยานพาหนะ เครื่องมือ   และอุปกรณ์ ในการบริหารจัดการน้ำ</t>
  </si>
  <si>
    <t>23 ธันวาคม 2564 เวลา 9:46</t>
  </si>
  <si>
    <t>ทส 0610-65-0002</t>
  </si>
  <si>
    <t>23 ธันวาคม 2564 เวลา 9:56</t>
  </si>
  <si>
    <t>ทส 0614-65-0001</t>
  </si>
  <si>
    <t>อนุรักษ์ฟื้นฟูแหล่งน้ำหนองอีจ่อยพร้อมระบบกระจายน้ำ  บ้านสีถาน  ตำบลดงลิง  อำเภอกมลาไสย  จังหวัดกาฬสินธุ์</t>
  </si>
  <si>
    <t>27 ธันวาคม 2564 เวลา 16:18</t>
  </si>
  <si>
    <t>ทส 0614-65-0002</t>
  </si>
  <si>
    <t>ปรับปรุงซ่อมแซมแหล่งน้ำห้วยจุมจัง บ้านหนองแข้  ตำบลจุมจัง  อำเภอกุฉินารายณ์  จังหวัดกาฬสินธุ์</t>
  </si>
  <si>
    <t>27 ธันวาคม 2564 เวลา 17:15</t>
  </si>
  <si>
    <t>ทส 0614-65-0003</t>
  </si>
  <si>
    <t>อนุรักษ์ฟื้นฟูห้วยโพงพร้อมระบบกระจายน้ำ</t>
  </si>
  <si>
    <t>27 ธันวาคม 2564 เวลา 17:37</t>
  </si>
  <si>
    <t>ทส 0614-65-0004</t>
  </si>
  <si>
    <t>อนุรักษ์ฟื้นฟูแหล่งน้ำกุดมะโนดพร้อมระบบกระจายน้ำ หมู่ที่ 5,7,8  ตำบลนาแพง  อำเภอโคกโพธิ์ไชย  จังหวัดขอนแก่น</t>
  </si>
  <si>
    <t>27 ธันวาคม 2564 เวลา 18:05</t>
  </si>
  <si>
    <t>ทส 0614-65-0005</t>
  </si>
  <si>
    <t>อนุรักษ์ฟื้นฟูแหล่งน้ำหนองคำม่วง สนับสนุนโครงการอนุรักษ์พันธุกรรมพืชอันเนื่องมาจากพระราชดำริ  บ้านนางาม  ตำบลนางาม  อำเภอมัญจาคีรี  จังหวัดขอนแก่น</t>
  </si>
  <si>
    <t>27 ธันวาคม 2564 เวลา 18:22</t>
  </si>
  <si>
    <t>ทส 0614-65-0006</t>
  </si>
  <si>
    <t>อนุรักษ์ฟื้นฟูแหล่งน้ำหนองหลวงใหญ่พร้อมระบบกระจายน้ำ บ้านโนนโพธิ์  หมู่ที่ 6 ตำบลคอนสวรรค์  อำเภอคอนสวรรค์  จังหวัดชัยภูมิ</t>
  </si>
  <si>
    <t>27 ธันวาคม 2564 เวลา 21:04</t>
  </si>
  <si>
    <t>ทส 0614-65-0007</t>
  </si>
  <si>
    <t>ปรับปรุงซ่อมแซมฝายน้ำล้นบ้านใหม่นาดี  บ้านใหม่นาดี  ตำบลบ้านขาม อำเภอจัตุรัส  จังหวัดชัยภูมิ</t>
  </si>
  <si>
    <t>27 ธันวาคม 2564 เวลา 21:31</t>
  </si>
  <si>
    <t>ทส 0614-65-0008</t>
  </si>
  <si>
    <t>อนุรักษ์ฟื้นฟูแหล่งน้ำหนองผักชู บ้านป่าเสี้ยว หมู่ที่ 16 ตำบลสามสวน  อำเภอบ้านแท่น จังหวัดชัยภูมิ</t>
  </si>
  <si>
    <t>27 ธันวาคม 2564 เวลา 21:48</t>
  </si>
  <si>
    <t>ทส 0614-65-0009</t>
  </si>
  <si>
    <t>ปรับปรุงซ่อมแซมแหล่งน้ำลำห้วยถ้ำเต่า บ้านหนองกุงน้อย  ตำบลแก้งแก  อำเภอโกสุมพิสัย จังหวัดมหาสารคาม</t>
  </si>
  <si>
    <t>27 ธันวาคม 2564 เวลา 22:09</t>
  </si>
  <si>
    <t>ทส 0614-65-0010</t>
  </si>
  <si>
    <t>อนุรักษ์ฟื้นฟูแหล่งน้ำ 2 ตำบล (ตำบลลาดพัฒนา, ตำบลเกิ้ง)   อำเภอเมืองมหาสารคาม จังหวัดมหาสารคาม</t>
  </si>
  <si>
    <t>27 ธันวาคม 2564 เวลา 22:27</t>
  </si>
  <si>
    <t>ทส 0614-65-0011</t>
  </si>
  <si>
    <t>ปรับปรุงซ่อมแซมฝายน้ำล้นห้วยพานมูล บ้านพานมูล ตำบลดงกลาง อำเภอจตุรพักตรพิมาน  จังหวัดร้อยเอ็ด</t>
  </si>
  <si>
    <t>27 ธันวาคม 2564 เวลา 22:46</t>
  </si>
  <si>
    <t>ทส 0614-65-0012</t>
  </si>
  <si>
    <t>อนุรักษ์ฟื้นฟูแหล่งน้ำบึงจิว ระยะที่ 2  ตำบลธงธานี อำเภอธวัชบุรี จังหวัดร้อยเอ็ด</t>
  </si>
  <si>
    <t>27 ธันวาคม 2564 เวลา 23:03</t>
  </si>
  <si>
    <t>ทส 0614-65-0013</t>
  </si>
  <si>
    <t>อนุรักษ์ฟื้นฟูลำพลับพลาพร้อมระบบกระจายน้ำ บ้านโพนเดื่อ ตำบลทุ่งหลวง อำเภอสุวรรณภูมิ  จังหวัดร้อยเอ็ด</t>
  </si>
  <si>
    <t>27 ธันวาคม 2564 เวลา 23:15</t>
  </si>
  <si>
    <t>ทส 0614-65-0014</t>
  </si>
  <si>
    <t>อนุรักษ์ฟื้นฟูโคกหนองขวาง มหาวิทยาลัยมหาสารคาม พร้อมระบบส่งน้ำ ระยะที่ 2  ตำบลนาสีนวน  อำเภอกันทรวิชัย  จังหวัดมหาสารคาม</t>
  </si>
  <si>
    <t>27 ธันวาคม 2564 เวลา 23:30</t>
  </si>
  <si>
    <t>ทส 0607-65-0003</t>
  </si>
  <si>
    <t>โครงการอนุรักษ์ ฟื้นฟู พัฒนาแหล่งน้ำชุมชน 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</t>
  </si>
  <si>
    <t>5 มกราคม 2565 เวลา 14:49</t>
  </si>
  <si>
    <t>ตุลาคม 2566</t>
  </si>
  <si>
    <t>กันยายน 2570</t>
  </si>
  <si>
    <t>โครงการลงทุนแผน 13</t>
  </si>
  <si>
    <t>ทส 0607-65-0004</t>
  </si>
  <si>
    <t>โครงการอนุรักษ์ ฟื้นฟู พัฒนาแหล่งน้ำชุมชน และระบบกระจายน้ำ ตำบลพนอม ตำบลไชยบุรี อำเภอท่าอุเทน ตำบลหาดแพง ตำบลนาคำ อำเภอศรีสงคราม จังหวัดนครพนม</t>
  </si>
  <si>
    <t>5 มกราคม 2565 เวลา 13:29</t>
  </si>
  <si>
    <t>ทส 0607-65-0005</t>
  </si>
  <si>
    <t>โครงการอนุรักษ์ ฟื้นฟู พัฒนาแหล่งน้ำชุมชน และระบบกระจายน้ำ ตำบลบ้านโคก ตำบลซับสมบูรณ์ ตำบลโพธิ์ไชย ตำบลนาแพง อำเภอโคกโพธิ์ไชย ตำบลวังแสง อำเภอชนบท จังหวัดขอนแก่น</t>
  </si>
  <si>
    <t>5 มกราคม 2565 เวลา 13:41</t>
  </si>
  <si>
    <t>ทส 0607-65-0006</t>
  </si>
  <si>
    <t>โครงการอนุรักษ์ฟื้นฟูหนองซ้ง บ้านรวมไทย ตำบลโหรา อำเภออาจสามารถ จังหวัดร้อยเอ็ด</t>
  </si>
  <si>
    <t>5 มกราคม 2565 เวลา 14:46</t>
  </si>
  <si>
    <t>ทส 0607-65-0007</t>
  </si>
  <si>
    <t>โครงการก่อสร้างสถานีสูบน้ำพร้อมระบบกระจายน้ำ ตำบลท่าแฝก อำเภอน้ำปาด จังหวัดอุตรดิตถ์</t>
  </si>
  <si>
    <t>5 มกราคม 2565 เวลา 15:42</t>
  </si>
  <si>
    <t>ทส 0607-65-0008</t>
  </si>
  <si>
    <t>โครงการอนุรักษ์ ฟื้นฟู หนองหวาย พร้อมระบบกระจายน้ำ ต.หนองลาด และ ต.ขมิ้น อ.เมือง จ.สกลนคร</t>
  </si>
  <si>
    <t>5 มกราคม 2565 เวลา 16:13</t>
  </si>
  <si>
    <t>ทส 0607-65-0009</t>
  </si>
  <si>
    <t>โครงการอนุรักษ์และฟื้นฟูแหล่งน้ำ พร้อมระบบกระจายน้ำ ในพื้นที่ ต.น้ำแวน ต.อ่างทอง ต.ทุ่งผาสุข อ.เชียงคำ จ.พะเยา</t>
  </si>
  <si>
    <t>5 มกราคม 2565 เวลา 16:44</t>
  </si>
  <si>
    <t>moi0022531</t>
  </si>
  <si>
    <t>อต 0022-65-0001</t>
  </si>
  <si>
    <t>ก่อสร้างเขื่อนป้องกันตลิ่งริมคลองตรอน บริเวณหลังโรงเรียนตรอนตรีสินธุ์ ตำบลบ้านแก่ง อำเภอตรอน จังหวัดอุตรดิตถ์(โครงการพัฒนาเมืองให้น่าอยู่ และปลอดภัยจังหวัดอุตรดิตถ์)</t>
  </si>
  <si>
    <t>7 มกราคม 2565 เวลา 14:04</t>
  </si>
  <si>
    <t>สำนักงานโยธาธิการและผังเมืองจังหวัดอุตรดิตถ์</t>
  </si>
  <si>
    <t>อต 0022-65-0002</t>
  </si>
  <si>
    <t>ก่อสร้างเขื่อนป้องกันตลิ่งริมคลองตวรอนบริเวณหลังวัดพงสะตือ ตำบลบ้านแก่ง อำเภอตรอน จังหวัดอุตรดิตถ์(โครงการพัฒนาเมืองให้น่าอยู่ และปลอดภัยในชีวิตและทรัพย์สิน)</t>
  </si>
  <si>
    <t>7 มกราคม 2565 เวลา 15:16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</si>
  <si>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35.27 กิโลเมตร อ.กงไกรลาศ จ.สุโขทัย , อ.เมืองสุโขทัย จ.สุโขทัย , อ.ศรีสำโรง จ.สุโขทัย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</si>
  <si>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40.19 กิโลเมตร อ.ศรีสัชนาลัย จ.สุโขทัย , อ.ศรีสัชนาลัย จ.สุโขทัย ถึง อ.วังชิ้น จ.แพร่</t>
  </si>
  <si>
    <t>ซ่อมแซมระบบประปาหมู่บ้านก่อนส่งมอบทรัพย์สินให้องค์กรปกครองส่วนท้องถิ่น วังเย็น หมู่ที่ 1 ต.วังเย็น อ.แปลงยาว จ.ฉะเชิงเทรา</t>
  </si>
  <si>
    <t>ซ่อมแซมระบบประปาหมู่บ้านก่อนส่งมอบทรัพย์สินให้องค์กรปกครองส่วนท้องถิ่น วังกะจะ หมู่ที่ 2 ต.วังเย็น อ.แปลงยาว จ.ฉะเชิงเทรา</t>
  </si>
  <si>
    <t>ซ่อมแซมระบบประปาหมู่บ้านก่อนส่งมอบทรัพย์สินให้องค์กรปกครองส่วนท้องถิ่น หนองปลิง หมู่ที่ 4 ต.วังเย็น อ.แปลงยาว จ.ฉะเชิงเทรา</t>
  </si>
  <si>
    <t>ซ่อมแซมระบบประปาหมู่บ้านก่อนส่งมอบทรัพย์สินให้องค์กรปกครองส่วนท้องถิ่น สะพานนาค หมู่ที่ 8 ต.วังเย็น อ.แปลงยาว จ.ฉะเชิงเทรา</t>
  </si>
  <si>
    <t>ซ่อมแซมระบบประปาหมู่บ้านก่อนส่งมอบทรัพย์สินให้องค์กรปกครองส่วนท้องถิ่น ห้วยแกะ หมู่ที่ 9 ต.วังเย็น อ.แปลงยาว จ.ฉะเชิงเทรา</t>
  </si>
  <si>
    <t>ซ่อมแซมระบบประปาหมู่บ้านก่อนส่งมอบทรัพย์สินให้องค์กรปกครองส่วนท้องถิ่น บ้านพระ หมู่ที่ 3 ต.บ้านพระ อ.เมืองปราจีนบุรี จ.ปราจีนบุรี</t>
  </si>
  <si>
    <t>ปรับปรุงซ่อมแซมฝายน้ำล้นคลองเวฬุ หมู่ที่ 4 ต.วังสรรพรส อ.ขลุง จ.จันทบุรี</t>
  </si>
  <si>
    <t>ปรับปรุงซ่อมแซมตลิ่งคลองหอทองน้อย หมู่ที่ 1 ต.บางเตย อ.บ้านสร้าง จ.ปราจีนบุรี</t>
  </si>
  <si>
    <t>อนุรักษ์ฟื้นฟูศูนย์วิจัยกรมปศุสัตว์ พร้อมระบบกระจายน้ำ หมู่ที่ 3 ต.ลาดตะเคียน อ.กบินทร์บุรี จ.ปราจีนบุรี</t>
  </si>
  <si>
    <t>อนุรักษ์ฟื้นฟูแหล่งน้ำช้างป่าหลังต้นน้ำภูไท หมู่ที่ 13 ต.ท่าตะเกียบ อ.ท่าตะเกียบ จ.ฉะเชิงเทรา</t>
  </si>
  <si>
    <t>อนุรักษ์ฟื้นฟูสระประปาโรงพยาบาลกบินทร์บุรี พร้อมระบบกระจายน้ำ หมู่ที่ 8 ต.กบินทร์ อ.กบินทร์บุรี จ.ปราจีนบุรี</t>
  </si>
  <si>
    <t>อนุรักษ์ฟื้นฟูแหล่งน้ำ พร้อมระบบกระจายน้ำ หมู่ที่ 3 ต.เขาไม้แก้ว อ.กบินทร์บุรี จ.ปราจีนบุรี</t>
  </si>
  <si>
    <t>อนุรักษ์ฟื้นฟูแหล่งน้ำ พร้อมระบบกระจายน้ำ หมู่ที่ 4 ต.เขาไม้แก้ว อ.กบินทร์บุรี จ.ปราจีนบุรี</t>
  </si>
  <si>
    <t>ระบบกระจายน้ำด้วยพลังงานแสงอาทิตย์ สนับสนุนโครงการพระราชดำริสวนผลไม้ภาคใต้ ต.พรหมณี อ.เมือง จ.นครนายก</t>
  </si>
  <si>
    <t>โครงการก่อสร้างเขิ่อนป้องกันตลิ่งริมคลองลำภูรา พร้อมปรับปรุงภูมิทัศน์ หมู่ที่ 1 ตำบลนาท่ามเหนือ อำเภอเมืองตรัง จังหวัดตรัง</t>
  </si>
  <si>
    <t>อนุรักษ์ฟื้นฟูแหล่งน้ำช้างป่าเขาสามร้อย หมู่ที่ 7 ต.ท่าตะเกียบ อ.ท่าตะเกียบ จ.ฉะเชิงเทรา</t>
  </si>
  <si>
    <t>โครงการอนุรักษ์แหล่งน้ำบึงหวาย ช่วง 2 (2563)</t>
  </si>
  <si>
    <t>ปรับปรุงซ่อมแซมอ่างเก็บน้ำบุมะค่า บ้านบุมะค่า ตำบลมาบตะโกเอน อำเภอครบุรี จังหวัดนครราชสีมา</t>
  </si>
  <si>
    <t>อนุรักษ์ฟื้นฟูแหล่งน้ำเชื่อมต่อโครงข่ายน้ำบึงน้อย-บึงน้ำด้วน หมู่ที่ 1,2 ตำบลไร่อ้อย อำเภอพิชัย จังหวัดอุตรดิตถ์</t>
  </si>
  <si>
    <t>ปรับปรุงซ่อมแซมฝายใต้สะพานห้วยหลัก บ้านทะนง หมู่ที่ 7 ตำบลตระแสง อำเภอเมืองสุรินทร์ จังหวัดสุรินทร์</t>
  </si>
  <si>
    <t>อนุรักษ์ฟื้นฟูแหล่งน้ำหนองจระเข้ ตำบลสารจิตร อำเภอศรีสัชนาลัย จังหวัดสุโขทัย</t>
  </si>
  <si>
    <t>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10 แห่ง) ตำบลขุนน่าน อำเภอเฉลิมพระเกียรติ จังหวัดน่าน</t>
  </si>
  <si>
    <t>อนุรักษ์ฟื้นฟูหนองละเลิง พร้อมระบบกระจายน้ำสนับสนุนโครงการอนุรักษ์พันธุกรรมพืชอันเนื่องมาจากพระราชดำริ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บ้านงิ้ว หมู่ที่ 10 ตำบลคูขาด อำเภอคง จังหวัดนครราชสีมา</t>
  </si>
  <si>
    <t>เพิ่มศักยภาพบริหารจัดการน้ำแบบมีส่วนร่วมของกลุ่มจังหวัดภาคกลางตอนบน กิจกรรมก่อสร้างเขื่อนป้องกันตลิ่งริมคลองบางหลวง หมู่ 2 และ หมู่ 4 ตำบลบางหลวง อำเภอบางบาล จังหวัดพระนครศรีอยุธยา</t>
  </si>
  <si>
    <t>ปรับปรุงซ่อมแซมห้วยระวีพร้อมระบบส่งน้ำ หมู่ที่ 4,6 ตำบลตั้งใจ อำเภอเมืองสุรินทร์ จังหวัดสุรินทร์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</si>
  <si>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ริมคลองชลประทาน D7 (คลองตาขำ) หมู่ที่ 2 ตำบลชัยมงคล อำเภอเมืองสมุทรสาคร จังหวัดสมุทรสาคร ความยาว 0.125 กิโลเมตร</t>
  </si>
  <si>
    <t>โครงการขุดลอกคลองไหล่ระกำ หมู่ที่ 7 ตำบลลานดอกไม้ อำเภอเมืองกำแพงเพชร จังหวัดกำแพงเพชร</t>
  </si>
  <si>
    <t>โครงการขุดลอกคลองตาลาย หมู่ที่ 16 ตำบลโพธิ์ทอง อำเภอปางศิลาทอง จังหวัดกำแพงเพชร</t>
  </si>
  <si>
    <t>โครงการขุดแก้มลิงปางมะนาว หมู่ที่ 11 ตำบลหินดาต อำเภอปางศิลาทอง จังหวัดกำแพงเพชร</t>
  </si>
  <si>
    <t>โครงการขุดลอกแก้มลิง หมู่ที่ 8 ตำบลวังหามแห อำเภอขาณุวรลักษบุรี จังหวัดกำแพงเพชร</t>
  </si>
  <si>
    <t>ขุดลอกคลองสระน้ำเฉลิมพระเกียรติ บ้านหนองแขม หมู่ที่ 7 ตำบลหนองกลับ อำเภอสวรรคโลก จังหวัดสุโขทัย</t>
  </si>
  <si>
    <t>โครงการก่อสร้างระบบกระจายน้ำด้วยพลังงานแสงอาทิตย์ (แห่งที่ 2)กองพลทหารม้าที่ 3 (สนับสนุนโครงการ "ทหารพันธุ์ดี" ในพระราชดำริ สมเด็จพระกนิษฐาธิราชเจ้า กรมสมเด็จพระเทพรัตนราชสุดาฯ สยามบรมราชกุมารี ค่ายเปรมติณสูลานนท์ ตำบลบัวเงิน อำเภอน้ำพอง จังหวัดขอนแก่น</t>
  </si>
  <si>
    <t>โครงการก่อสร้างและจ้างที่ปรึกษาศูนย์บริหารจัดการคุณภาพน้ำ องค์การบริหารส่วนตำบลลำโพ ตำบลลำโพ อำเภอบางบัวทอง จังหวัดนนทบุรี</t>
  </si>
  <si>
    <t>โครงการก่อสร้างและจ้างที่ปรึกษาศูนย์บริหารจัดการคุณภาพน้ำ องค์การบริหารส่วนตำบลกำแพงแสน ตำบลกำแพงแสน อำเภอกำแพงแสน จังหวัดนครปฐม</t>
  </si>
  <si>
    <t>ขุดลอกแก้มลิงบึงก้านตง อันเนื่่องมาจากพระราชดำริ บ้านสว่าง ตำบลสว่าง อำเภอโพนทอง จังหวัดร้อยเอ็ด</t>
  </si>
  <si>
    <t>ปรับปรุงระบบกักเก็บน้ำอ่างเก็บน้ำห้วยอัคคะ อันเนื่องมาจากพระราชดำริ</t>
  </si>
  <si>
    <t>โครงการป้องกันและแก้ไขปัญหาการกัดเซาะชายฝั่งทะเลอ่าวไทยฝั่งตะวันตก กิจกรรมปักไม้ไผ่ชะลอคลื่น ตำบลแหลมใหญ่ อำเภอเมืองฯ จังหวัดสมุทรสงคราม ความยาว 4.000 กิโลเมตร</t>
  </si>
  <si>
    <t>ก่อสร้างเขื่อนป้องกันตลิ่งริมแม่น้ำเจ้าพระยา หมู่ที่ 3 หมู่ที่ 4 ตำบลบ้านกุ่ม อำเภอบางบาล จังหวัดพระนครศรีอยุธยา</t>
  </si>
  <si>
    <t>ก่อสร้างเขื่อนป้องกันตลิ่งริมแม่น้ำป่าสักบริเวณชุมชน หมู่ที่ 2 ตำบลท่าหลวง อำเภอท่าเรือ จังหวัดพระนครศรีอยุธยา</t>
  </si>
  <si>
    <t>ก่อสร้างเขื่อนป้องกันตลิ่งริมแม่น้ำน้อย หมู่ที่ 7 ตำบลหัวเวียง อำเภอเสนา จังหวัดพระนครศรีอยุธยา</t>
  </si>
  <si>
    <t>ก่อสร้างเขื่อนป้องกันตลิ่งริมคลองเปรมประชากร หมู่ที่ 4 ตำบลเชียงรากน้อย อำเภอบางปะอิน จังหวัดพระนครศรีอยุธยา</t>
  </si>
  <si>
    <t>ปรับปรุงภูมิทัศน์เขื่อนป้องกันตลิ่งริมแม่น้ำป่าสัก หมู่ที่ 10 ตำบลท่าหลวง อำเภอท่าเรือ จังหวัดพระนครศรีอยุธยา</t>
  </si>
  <si>
    <t>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อำเภอเมืองนนทบุรี จังหวัดนนทบุรี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</si>
  <si>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1) ก่อสร้างอาคารป้องกันตลิ่งวัดสามโก้ ตำบลสามโก้ อำเภอสามโก้ จังหวัดอ่างทอง ความยาว 200 เมตร 1แห่ง)</t>
  </si>
  <si>
    <t>ขุดลอกแก้มลิงห้วยยาง ตำบลธงชัยเหนือ อำเภปักธงชัย จังหวัดนครราชสีมา ปริมาตรดินขุดไม่น้อยกว่า 323,500 ลูกบาศก์เมตร</t>
  </si>
  <si>
    <t>ค่าใช้จ่ายในการศึกษาความเหมาะสม สำรวจ ออกแบบ พรุโต๊ะแดง จังหวัดนราธิวาส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t>
  </si>
  <si>
    <t>อนุรักษ์ฟื้นฟูแหล่งน้ำเขตรักษาพันธุ์สัตว์ป่าเขาอ่างฤาไน ไร่ตาชีพแห่งที่ 1 ม.25 ต.คลองตะเกรา อ.ท่าตะเกียบ จ.ฉะเชิงเทรา</t>
  </si>
  <si>
    <t>อนุรักษ์ฟื้นฟูแหล่งน้ำเขตรักษาพันธุ์สัตว์ป่าเขาอ่างฤาไน ไร่ตาชีพแห่งที่ 2 ม.25 ต.คลองตะเกรา อ.ท่าตะเกียบ จ.ฉะเชิงเทรา</t>
  </si>
  <si>
    <t>อนุรักษ์ฟื้นฟูแหล่งน้ำทุ่งเบญจา ม.3 ต.ทุ่งเบญจา อ.ท่าใหม่ จ.จันทบุรี</t>
  </si>
  <si>
    <t>อนุรักษ์ฟื้นฟูคลองปะกะโทน ช่วง 2 ม.5,14,16 ต.ท่าตะเกียบ อ.ท่าตะเกียบ จ.ฉะเชิงเทรา</t>
  </si>
  <si>
    <t>อนุรักษ์ฟื้นฟูแหล่งน้ำเขตรักษาพันธุ์สัตว์ป่าเขาอ่างฤาไน ไร่ตาชีพแห่งที่ 3 ม.25 ต.คลองตะเกรา อ.ท่าตะเกียบ จ.ฉะเชิงเทรา</t>
  </si>
  <si>
    <t>อนุรักษ์ฟื้นฟูแหล่งน้ำช้างป่าคลองตาคลาน ม.10 ต.พวา อ.แก่งหางแมว จ.จันทบุรี</t>
  </si>
  <si>
    <t>อนุรักษ์ฟื้นฟูแหล่งน้ำเขตรักษาพันธุ์สัตว์ป่าเขาอ่างฤาไน ไร่ตาชีพแห่งที่ 4 ม.25 ต.คลองตะเกรา อ.ท่าตะเกียบ จ.ฉะเชิงเทรา</t>
  </si>
  <si>
    <t>อนุรักษ์ฟื้นฟูแกมลิงบึงเกาะกุ้ง ม.10,11,13 ต.ศรีษะกระบือ อ.องครักษ์ จ.นครนายก</t>
  </si>
  <si>
    <t>อนุรักษ์ฟื้นฟูแหล่งน้ำเขตรักษาพันธุ์สัตว์ป่าเขาอ่างฤาไน แปลงทุ่งหญ้าสิทธิสาท ม.25 ต.คลองตะเกรา อ.ท่าตะเกียบ จ.ฉะเชิงเทรา</t>
  </si>
  <si>
    <t>อนุรักษ์ฟื้นฟูแหล่งน้ำนิคมโพรงอากาศ ม.2 ต.โพรงอากาศ อ.บางน้ำเปรี้ยว จ.ฉะเชิงเทรา</t>
  </si>
  <si>
    <t>อนุรักษ์ฟื้นฟูแหล่งน้ำเขตรักษาพันธุ์สัตว์ป่าเขาอ่างฤาไน แปลงโตโยต้า ม.25 ต.คลองตะเกรา อ.ท่าตะเกียบ จ.ฉะเชิงเทรา</t>
  </si>
  <si>
    <t>อนุรักษ์ฟื้นฟูแหล่งน้ำเขตรักษาพันธุ์สัตว์ป่าเขาอ่างฤาไน กองหินทหารช่าง ม.25 ต.คลองตะเกรา อ.ท่าตะเกียบ จ.ฉะเชิงเทรา</t>
  </si>
  <si>
    <t>อนุรักษ์ฟื้นฟูแหล่งน้ำเขตรักษาพันธุ์สัตว์ป่าเขาอ่างฤาไน ป่าหนองคายแห่งที่ 1 ม.25 ต.คลองตะเกรา อ.ท่าตะเกียบ จ.ฉะเชิงเทรา</t>
  </si>
  <si>
    <t>ก่อสร้างระบบกระจายน้ำด้วยพลังงานแสงอาทิตย์ แห่งที่ 2 ม.14 ต.หนองม่วง อ.โคกสูง จ.สระแก้ว</t>
  </si>
  <si>
    <t>อนุรักษ์ฟื้นฟูหนองทุ่งพระพร้อมระบบกระจายน้ำด้วยพลังงานแสงอาทิตย์ ต.ท่าเกษม อ.เมืองสระแก้ว จ.สระแก้ว</t>
  </si>
  <si>
    <t>ก่อสร้างระบบกระจายน้ำด้วยพลังงานแสงอาทิตย์ แห่งที่ 1 ม.14 ต.หนองม่วง อ.โคกสูง จ.สระแก้ว</t>
  </si>
  <si>
    <t>บำรุงรักษาแหล่งน้ำอ่างเก็บน้ำคลองขวาง ม.คลองขวาง ต.ท่ากุ่ม อ.เมืองตราด จ.ตราด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</si>
  <si>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(ระยะที่ 2) บ้านนาหมัน หมู่ที่ 4 ต.แม่จริม อ.แม่จริม จ.น่าน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</si>
  <si>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สนับสนุนโครงการพัฒนาพื้นที่สูงแบบโครงการหลวงห้วยน้ำขาว (จุดที่ 2)</t>
  </si>
  <si>
    <t>โครงการอนุรักษ์และฟื้นฟูแหล่งน้ำบ้านสะอาดสมศรี บ้านสะอาดสมศรี หมู่ที่ 5 ตำบลธัญญา อำเภอกมลาไสย จังหวัดกาฬสินธุ์</t>
  </si>
  <si>
    <t>โครงการอนุรักษ์และฟื้นฟูแหล่งน้ำหนองแกงใหญ่ บ้านโนนพะยอม หมู่ที่ 6 ตำบลโนนพะยอม อำเภอชนบท จังหวัดขอนแก่น</t>
  </si>
  <si>
    <t>โครงการอนุรักษ์และฟื้นฟูแหล่งน้ำหนองเดิ่น บ้านหนองตอ หมู่ที่ 11 ตำบลหัวช้าง อำเภอจตุรพักตรพิมาน จังหวัดร้อยเอ็ด</t>
  </si>
  <si>
    <t>โครงการขุดลอกสระประปาสาธารณประโยชน์ หมู่ 4 บ้านสัปโคน ตำบลเกาะลอย อำเภอประจันตคาม จังหวัดปราจีนบุรี</t>
  </si>
  <si>
    <t>อนุรักษ์ฟื้นฟูแหล่งน้ำช้างป่าคลองเหมืองสะอางค์ ต.พลวงทอง อ.บ่อทอง จ.ชลบุรี</t>
  </si>
  <si>
    <t>โครงการก่อสร้างศูนย์บริหารจัดการคุณภาพน้ำ องค์การบริหารส่วนตำบลแพรกษา จังหวัดสมุทรปราการ พร้อมจ้างที่ปรึกษาควบคุมงาน</t>
  </si>
  <si>
    <t>ก่อสร้างเขื่อนป้องกันตลิ่งริมแม่น้ำเจ้าพระยา หมู่ที่ 6 ตำบลบางกระสั้น อำเภอบางปะอิน จังหวัดพระนครศรีอยุธยา</t>
  </si>
  <si>
    <t>โครงการก่อสร้างฝายกักเก็บน้ำพร้อมท่อลอดและประตูระบายน้ำ จำนวน 2 ชุด หมู่ที่ 1 ตำบลสัมพันธ์ เชื่อม หมู่ที่ 3 ตำบลสัมพันธ์และหมู่ที่ 1 ตำบลบ้านทาม อำเภอศรีมหาโพธิ จังหวัดปราจีนบุรี</t>
  </si>
  <si>
    <t>โครงการศึกษากลไกและเครื่องมือทางสิ่งแวดล้อม สังคม และเศรษฐศาสตร์ เพื่อการอนุรักษ์บึงสีไฟอย่างยั่งยืน</t>
  </si>
  <si>
    <t>โครงการใช้ AI และ Big Data สำหรับการแจ้งเตือนการรุกล้ำแนวเขตแม่น้ำ ลำคลอง และแหล่งน้ำธรรมชาติ</t>
  </si>
  <si>
    <t>ก่อสร้างระบบกระจายน้ำสนับสนุนเกษตรแปลงใหญ่ทุเรียนวังหว้า 2 หมู่ที่ 9 ตำบลวังหว้า อำเภอแกลง จังหวัดระยอง</t>
  </si>
  <si>
    <t>รื้อถอนฝายน้ำล้นคลองรั้ง บ้านบุยายใบ บ้านโคกสว่าง (บุยายใบ) หมู่ที่ 4 ต.ท่าตูม อ.ศรีมหาโพธิ จ.ปราจีนบุรี</t>
  </si>
  <si>
    <t>อนุรักษ์ฟื้นฟูหนองปรือ ช่วง 2 หมู่ที่ 8 ต.ย่านรี อ.กบินทร์บุรี จ.ปราจีนบุรี</t>
  </si>
  <si>
    <t>อนุรักษ์ฟื้นฟูอ่างเก็บน้ำเขามันเทศ หมู่ที่ 13 ตำบลทุ่งพระยา อำเภอสนามชัยเขต จังหวัดฉะเชิงเทรา</t>
  </si>
  <si>
    <t>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 น้อย หมู่ที่ 4 ต.บ้านแก้ง อ.เมืองสระแก้ว จ.สระแก้ว</t>
  </si>
  <si>
    <t>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 หมู่ที่ 9 ต.วังทอง อ.วังสมบูรณ์ จ.สระแก้ว</t>
  </si>
  <si>
    <t>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 หมู่ที่ 2 ต.สนามไชย อ.นายายอาม จ.จันทบุรี</t>
  </si>
  <si>
    <t>อนุรักษ์ฟื้นฟูแหล่งน้ำบ้านปัถวี สนับสนุนโครงการอนุรักษ์พันธุกรรมพืชอันเนื่องมาจากพระราชดำริ หมู่ที่ 2 ต.ปัถวี อ.มะขาม จ.จันทบุรี</t>
  </si>
  <si>
    <t>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 หมู่ที่ 7 ต.ทับไทร อ.โป่งน้ำร้อน จ.จันทบุรี</t>
  </si>
  <si>
    <t>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 ชุมชนโพธิ์เงิน ต.ทางเกวียน อ.แกลง จ.ระยอง</t>
  </si>
  <si>
    <t>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 หมู่ที่ 3 ต.เนินฆ้อ อ.แกลง จ.ระยอง</t>
  </si>
  <si>
    <t>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 หมู่ที่ 12 ต.เขาเพิ่ม อ.บ้านนา จ.นครนายก</t>
  </si>
  <si>
    <t>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 หมู่ที่ 1 ต.เกาะจันทร์ อ.เกาะจันทร์ จ.ชลบุรี</t>
  </si>
  <si>
    <t>ก่อสร้างระบบกระจายน้ำพลังงานแสงอาทิตย์ สนับสนุนโครงการทหารพันธุ์ดี พัน.ร.รร.จปร ต.พรหมณี อ.เมืองนครนายก จ.นครนายก</t>
  </si>
  <si>
    <t>โครงการก่อสร้างเขื่อนป้องกันตลิ่งแม่น้ำทา บ้านทาดง หมู่ที่ 13 ตำบลทาสบเส้า อำเภอแม่ทา จังหวัดลำพูน ความยาว 375 เมตร</t>
  </si>
  <si>
    <t>โครงการก่อสร้างเขื่อนป้องกันตลิ่งตลิ่งริมแม่น้ำธิ บ้านใหม่กาดเหนือ หมู่ที่ 20 ตำบลบ้านธิ อำเภอบ้านธิ จังหวัดลำพูน ความยาว 400 เมตร</t>
  </si>
  <si>
    <t>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 ต.มะลวน อ.พุนพิน จ.สุราษฎร์ธานี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</si>
  <si>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จังหวัดสิงห์บุรี ระยะทาง 255.000 เมตร )</t>
  </si>
  <si>
    <t>ขุดลอกคลองสาหร่าย ตำบลจำลอง อำเภอแสวงหา จังหวัดอ่างทอง</t>
  </si>
  <si>
    <t>โครงการอนุรักษ์ฟื้นฟูแหล่งน้ำ ตำบลบาเจาะ, ตำบลบาเระใต้, ตำบลลุโบะสาวอ อำเภอบาเจาะ จังหวัดนราธิวาส</t>
  </si>
  <si>
    <t>โครงการปรับปรุงประสิทธิภาพแหล่งน้ำ บ้านกาแร หมู่ที่ 2 ตำบลลุโบะบือซา อำเภอยี่งอ จังหวัดนราธิวาส</t>
  </si>
  <si>
    <t>โครงการปรับปรุงประสิทธิภาพแหล่งน้ำบ้านตาเนาะบาตู ตำบลคลองมานิง อำเภอเมืองปัตตานี จังหวัดปัตตานี</t>
  </si>
  <si>
    <t>โครงการก่อสร้างระบบกระจายน้ำสนับสนุนพื้นที่เกษตรชุมชน ตำบลท่าแค อำเภอเมืองพัทลุง จังหวัดพัทลุง</t>
  </si>
  <si>
    <t>โครงการปรับปรุงสิ่งกีดขวางทางน้ำฝายน้ำล้นป้องกันน้ำเค็ม บ้านแค ม.2 ตำบลคลองแดน อำเภอระโนด จังหวัดสงขลา</t>
  </si>
  <si>
    <t>โครงการปรับปรุงสิ่งกีดขวางทางน้ำฝายป้องกันน้ำเค็มคลองปากพนัง บ้านท่าเข็น หมู่ที่ 2 ตำบลคลองแดน อำเภอระโนด จังหวัดสงขลา</t>
  </si>
  <si>
    <t>ขุดลอกแก้มลิงโคกหนองรังกา พร้อมอาคารประกอบ (ระยะที่ 2)</t>
  </si>
  <si>
    <t>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อำเภอเมืองระนอง จังหวัดระนอง</t>
  </si>
  <si>
    <t>ก่อสร้างเขื่อนป้องกันตลิ่งริมคลองรางจระเข้ หมู่ที่ 11 ตำบลบ้านโพธิ์ อำเภอเสนา จังหวัดพระนครศรีอยุธยา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</si>
  <si>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หมู่ที่ 2 ตำบลพงษ์ อำเภอสันติสุข จังหวัดน่าน</t>
  </si>
  <si>
    <t>ปรับปรุงซ่อมแซมอ่างเก็บน้ำกิ่วหญ้าแทนพร้อมระบบส่งน้ำ บ้านลานกระบือ ตำบลตลิ่งชัน อำเภอบ้านด่านลานหอย จังหวัดสุโขทัย</t>
  </si>
  <si>
    <t>อนุรักษ์ฟื้นฟูแหล่งน้ำสนับสนุนโครงการอนุรักษ์พันธุกรรมพืช อันเนื่องมาจากพระราชดำริ บ้านหาดสองแคว หมู่ที่ 1 ตำบลหาดสองแคว อำเภอตรอน จังหวัดอุตรดิตถ์</t>
  </si>
  <si>
    <t>โครงการจัดหาเครื่องจักรกล ยานพาหนะ เครื่องมือ และอุปกรณ์ ในการบริหารจัดการน้ำ</t>
  </si>
  <si>
    <t>อนุรักษ์ฟื้นฟูแหล่งน้ำหนองอีจ่อยพร้อมระบบกระจายน้ำ บ้านสีถาน ตำบลดงลิง อำเภอกมลาไสย จังหวัดกาฬสินธุ์</t>
  </si>
  <si>
    <t>ปรับปรุงซ่อมแซมแหล่งน้ำห้วยจุมจัง บ้านหนองแข้ ตำบลจุมจัง อำเภอกุฉินารายณ์ จังหวัดกาฬสินธุ์</t>
  </si>
  <si>
    <t>อนุรักษ์ฟื้นฟูแหล่งน้ำกุดมะโนดพร้อมระบบกระจายน้ำ หมู่ที่ 5,7,8 ตำบลนาแพง อำเภอโคกโพธิ์ไชย จังหวัดขอนแก่น</t>
  </si>
  <si>
    <t>อนุรักษ์ฟื้นฟูแหล่งน้ำหนองคำม่วง สนับสนุนโครงการอนุรักษ์พันธุกรรมพืชอันเนื่องมาจากพระราชดำริ บ้านนางาม ตำบลนางาม อำเภอมัญจาคีรี จังหวัดขอนแก่น</t>
  </si>
  <si>
    <t>อนุรักษ์ฟื้นฟูแหล่งน้ำหนองหลวงใหญ่พร้อมระบบกระจายน้ำ บ้านโนนโพธิ์ หมู่ที่ 6 ตำบลคอนสวรรค์ อำเภอคอนสวรรค์ จังหวัดชัยภูมิ</t>
  </si>
  <si>
    <t>ปรับปรุงซ่อมแซมฝายน้ำล้นบ้านใหม่นาดี บ้านใหม่นาดี ตำบลบ้านขาม อำเภอจัตุรัส จังหวัดชัยภูมิ</t>
  </si>
  <si>
    <t>อนุรักษ์ฟื้นฟูแหล่งน้ำหนองผักชู บ้านป่าเสี้ยว หมู่ที่ 16 ตำบลสามสวน อำเภอบ้านแท่น จังหวัดชัยภูมิ</t>
  </si>
  <si>
    <t>ปรับปรุงซ่อมแซมแหล่งน้ำลำห้วยถ้ำเต่า บ้านหนองกุงน้อย ตำบลแก้งแก อำเภอโกสุมพิสัย จังหวัดมหาสารคาม</t>
  </si>
  <si>
    <t>อนุรักษ์ฟื้นฟูแหล่งน้ำ 2 ตำบล (ตำบลลาดพัฒนา, ตำบลเกิ้ง) อำเภอเมืองมหาสารคาม จังหวัดมหาสารคาม</t>
  </si>
  <si>
    <t>ปรับปรุงซ่อมแซมฝายน้ำล้นห้วยพานมูล บ้านพานมูล ตำบลดงกลาง อำเภอจตุรพักตรพิมาน จังหวัดร้อยเอ็ด</t>
  </si>
  <si>
    <t>อนุรักษ์ฟื้นฟูแหล่งน้ำบึงจิว ระยะที่ 2 ตำบลธงธานี อำเภอธวัชบุรี จังหวัดร้อยเอ็ด</t>
  </si>
  <si>
    <t>อนุรักษ์ฟื้นฟูลำพลับพลาพร้อมระบบกระจายน้ำ บ้านโพนเดื่อ ตำบลทุ่งหลวง อำเภอสุวรรณภูมิ จังหวัดร้อยเอ็ด</t>
  </si>
  <si>
    <t>อนุรักษ์ฟื้นฟูโคกหนองขวาง มหาวิทยาลัยมหาสารคาม พร้อมระบบส่งน้ำ ระยะที่ 2 ตำบลนาสีนวน อำเภอกันทรวิชัย จังหวัดมหาสารคาม</t>
  </si>
  <si>
    <t>date</t>
  </si>
  <si>
    <t>ปีงบประมาณ</t>
  </si>
  <si>
    <t>Merge</t>
  </si>
  <si>
    <t>โครงการเฝ้าระวังคุณภาพน้ำบาดาลในพื้นที่ทิ้งขยะ2564กรมทรัพยากรน้ำบาดาล</t>
  </si>
  <si>
    <t>โครงการระบบติดตามเฝ้าระวังระดับน้ำบาดาลและคุณภาพน้ำบาดาลทั่วประเทศ2563กรมทรัพยากรน้ำบาดาล</t>
  </si>
  <si>
    <t>โครงการปรับปรุงและพัฒนาบ่อน้ำบาดาลและระบบประปาบาดาล2564กรมทรัพยากรน้ำบาดาล</t>
  </si>
  <si>
    <t>โครงการนำร่องออกแบบและก่อสร้างพัฒนาระบบเขื่อนน้ำใต้ดินเพื่อพัฒนาน้ำบาดาล2564กรมทรัพยากรน้ำบาดาล</t>
  </si>
  <si>
    <t>โครงการศึกษาการปนเปื้อนและเฝ้าระวังการปนเปื้อนในแหล่งน้ำใต้ดินฟื้นที่ทิ้งขยะจังหวัดชลบุรี2564กรมทรัพยากรน้ำบาดาล</t>
  </si>
  <si>
    <t>โครงการฝายมีชีวิต2563มหาวิทยาลัยราชภัฏชัยภูมิ</t>
  </si>
  <si>
    <t>โครงการเพิ่มประสิทธิภาพการจัดการพื้นที่ชุ่มน้ำของประเทศไทย2563สำนักงานนโยบายและแผนทรัพยากรธรรมชาติและสิ่งแวดล้อม</t>
  </si>
  <si>
    <t>โครงการเพิ่มประสิทธิภาพการใช้น้ำบาดาลเพื่อการอนุรักษ์แหล่งน้ำบาดาล2563กรมทรัพยากรน้ำบาดาล</t>
  </si>
  <si>
    <t>งานปรับปรุงประสิทธิภาพเครื่องสูบน้ำต้นกำลังมอเตอร์ไฟฟ้า2563การประปาส่วนภูมิภาค</t>
  </si>
  <si>
    <t>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2563กรมโยธาธิการและผังเมือง</t>
  </si>
  <si>
    <t>โครงการพัฒนานิเวศเมืองที่ยั่งยืน2563ราชบุรี</t>
  </si>
  <si>
    <t>ส่งเสริมและเพิ่มประสิทธิภาพการป้องกันและเฝ้าระวังคุณภาพน้ำ2563สำนักงานปลัดกระทรวงทรัพยากรธรรมชาติและสิ่งแวดล้อม</t>
  </si>
  <si>
    <t>โครงการอนุรักษ์ฟื้นฟูหนองบึงกุย2563กรมทรัพยากรน้ำ</t>
  </si>
  <si>
    <t>โครงการอนุรักษ์ฟื้นฟูแหล่งน้ำหนองบัวใหญ่2563กรมทรัพยากรน้ำ</t>
  </si>
  <si>
    <t>โครงการอนุรักษ์พื้นฟูสระโคกกลางพร้อมระบบกระจายน้ำด้วยพลังงานแสงอาทิตย์2563กรมทรัพยากรน้ำ</t>
  </si>
  <si>
    <t>โครงการฟื้นฟูและพัฒนาคุณภาพดิน2563กรมโยธาธิการและผังเมือง</t>
  </si>
  <si>
    <t>โครงการอนุรักษ์ฟื้นฟูแหล่งน้ำบึงแพง2563กรมทรัพยากรน้ำ</t>
  </si>
  <si>
    <t>โครงการอนุรักษ์ฟื้นฟูหนองละเลิงเค็ง2563กรมทรัพยากรน้ำ</t>
  </si>
  <si>
    <t>โครงการอนุรักษ์ฟื้นฟูแหล่งน้ำบึงห้วยแย้2563กรมทรัพยากรน้ำ</t>
  </si>
  <si>
    <t>โครงการอนุรักษ์ฟื้นฟูหนองคาพร้อมระบบกระจายน้ำด้วยพลังงานแสงอาทิตย์2563กรมทรัพยากรน้ำ</t>
  </si>
  <si>
    <t>โครงการอนุรักษ์ฟื้นฟูกุดแคนพร้อมระบบกระจายน้ำด้วยพลังงานแสงอาทิตย์2563กรมทรัพยากรน้ำ</t>
  </si>
  <si>
    <t>โครงการปรับปรุงซ่อมแซมแหล่งน้ำกุดฟ้า2563กรมทรัพยากรน้ำ</t>
  </si>
  <si>
    <t>ปรับปรุงซ่อมแซมฝายคลองบางริ้น2563กรมทรัพยากรน้ำ</t>
  </si>
  <si>
    <t>อนุรักษ์ฟื้นฟูคลองคุดด้วน2563กรมทรัพยากรน้ำ</t>
  </si>
  <si>
    <t>โครงการพัฒนาโครงสร้างพื้นฐานและโครงข่ายคมนาคมเพื่อการท่องเที่ยวและการเกษตรแบบบูรณาการ2563กรมโยธาธิการและผังเมือง</t>
  </si>
  <si>
    <t>เพิ่มประสิทธิภาพการป้องกันตลิ่งพัง2563กรมโยธาธิการและผังเมือง</t>
  </si>
  <si>
    <t>โครงการเพิ่มประสิทธิภาพการบริหารจัดการคุณภาพน้ำ2563สำนักงานปลัดกระทรวงทรัพยากรธรรมชาติและสิ่งแวดล้อม</t>
  </si>
  <si>
    <t>โครงการจัดซื้อเครื่องวิเคราะห์คุณภาพสารป้องกันกำจัดศัตรูพืชและสัตว์ตกค้างในน้ำบาดาล2564กรมทรัพยากรน้ำบาดาล</t>
  </si>
  <si>
    <t>โครงการปรับปรุงเครื่องมือห้องปฏิบัติการ2564กรมทรัพยากรน้ำบาดาล</t>
  </si>
  <si>
    <t>โครงการจ้างเหมาขุดลอกและบำรุงรักษาร่องน้ำภายในประเทศที่่แม่น้ำท่าจีน2563กรมเจ้าท่า</t>
  </si>
  <si>
    <t>พัฒนาแหล่งน้ำเพื่อเพิมประสิทธิภาพในการบริหารจัดการน้ำ2563กรมโยธาธิการและผังเมือง</t>
  </si>
  <si>
    <t>เครื่องมือทดสอบหาปริมาณความชื้นและความหนาแน่นของวัสดุบดอัดแน่นแบบใช้ไฟฟ้า2563กรมทรัพยากรน้ำ</t>
  </si>
  <si>
    <t>เครื่องมือสำรวจธรณีฟิสิกส์แบบวัดแรงต้นทานไฟฟ้าจำเพาะพร้อมอุปกรณ์2563กรมทรัพยากรน้ำ</t>
  </si>
  <si>
    <t>โครงการอนุรักษ์ฟื้นฟูแหล่งน้ำกุดตลาดยาว(พื้นที่แก้มลิง)ตำบลมะเฟืองตำบลบ้านจานอำเภอพุทไธสงจังหวัดบุรีรัมย์2563กรมทรัพยากรน้ำ</t>
  </si>
  <si>
    <t>โครงการอนุรักษ์ฟื้นฟูแหล่งน้ำหนองวังเลิงตำบลท่าขอนยางอำเภอกันทรวิชัยจังหวัดมหาสารคาม2563กรมทรัพยากรน้ำ</t>
  </si>
  <si>
    <t>โครงการจ้างเหมาขุดลอกและบำรุงรักษาร่องน้ำภายในประเทศที่แม่น้ำปิงอ.จอมทองจ.เชียงใหม่และอ.เวียงหนองล่องจ.ลำพูน2561กรมเจ้าท่า</t>
  </si>
  <si>
    <t>โครงการจ้างเหมาขุดลอกและบำรุงรักษาร่องน้ำภายในประเทศที่แม่น้ำน่านอ.ภูเพียงอ.เมืองน่านจ.น่าน2561กรมเจ้าท่า</t>
  </si>
  <si>
    <t>โครงการจ้างเหมาขุดลอกและบำรุงรักษาร่องน้ำภายในประเทศที่แม่น้ำปิงอ.แม่แตงอ.สันทรายจ.เชียงใหม่(ปีงบประมาณ2561)2561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</si>
  <si>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ยมระยะทาง30.200กิโลเมตรอ.ชุมแสงจ.นครสวรรค์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</si>
  <si>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ยมระยะทาง35.150กิโลเมตรอ.โพธิ์ประทับช้างจ.พิจิตร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</si>
  <si>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ยมระยะทาง35.27กิโลเมตรอ.กงไกรลาศจ.สุโขทัย,อ.เมืองสุโขทัยจ.สุโขทัย,อ.ศรีสำโรงจ.สุโขทัย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</si>
  <si>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ยมระยะทาง25.12กิโลเมตรอ.สวรรคโลกจ.สุโขทัย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</si>
  <si>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ยมระยะทาง40.19กิโลเมตรอ.ศรีสัชนาลัยจ.สุโขทัย,อ.ศรีสัชนาลัยจ.สุโขทัยถึงอ.วังชิ้นจ.แพร่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</si>
  <si>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ยมระยะทาง65.29กิโลเมตรอ.เด่นชัยอ.สูงเม่นอ.เมืองแพร่อ.หนองม่วงไข่จ.แพร่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</si>
  <si>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เสลภูมิอ.ธวัชบุรีจ.ร้อยเอ็ด,กิ่งอ.เชียงขวัญอ.โพธิ์ชัยจ.ร้อยเอ็ด,อ.เสลภูมิอ.ธวัชบุรีกิ่งอ.เชียงขวัญจ.ร้อยเอ็ด,กิ่งอ.เชียงขวัญอ.โพธิ์ชัยจ.ร้อยเอ็ด,อ.พนมไพรอ.อาจสามารถอ.เสลภูมิจ.ร้อยเอ็ดถึงอ.เมืองยโสธรจ.ยโสธร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</si>
  <si>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อาจสามารถอ.เสลภูมิจ.ร้อยเอ็ด,อ.เสลภูมิกิ่งอ.ทุ่งเขาหลวงจ.ร้อยเอ็ด,กิ่งอ.เชียงขวัญอ.โพธิ์ชัยจ.ร้อยเอ็ด,อ.พนมไพรจ.ร้อยเอ็ดถึงอ.เมืองยโสธรจ.ยโสธร,อ.มหาชนะชัยจ.ยโสธร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</si>
  <si>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พนมไพรจ.ร้ออ็ดถึงอ.คำเขื่อนแก้วจ.ยโสธร,อ.มหาชนะชัยจ.ยโสธร,อ.เสลภูมิกิ่งอ.ทุ่งเขาหลวงจ.ร้อยเอ็ด,อ.พนมไพรจ.ร้อยเอ็ดถึงอ.เมืองยโสธรจ.ยโสธร,อ.พนมไพรจ.ร้อยเอ็ดถึงอ.เมืองยโสธรจ.ยโสธร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</si>
  <si>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ชีระยะทาง30กิโลเมตรประกอบด้วยอ.พนมไพรอ.คำเขื่อนแก้วจ.ร้อยเอ็ดถึงอ.มหาชนะชัยจ.ยโสธร,อ.มหาชนะชัยจ.ยโสธร,อ.เสลภูมิกิ่งอ.เชียงขวัญจ.ร้อยเอ็ด,อ.ฆ้องชัยจ.กาฬสินธุ์ถึงอ.เมืองมหาสารคามจ.มหาสารคาม,กิ่งอ.เชียงขวัญอ.โพธิ์ชัยจ.ร้อยเอ็ด,กิ่งอ.เชียงขวัญอ.โพธิ์ชัยจ.ร้อยเอ็ด2562กรมเจ้าท่า</t>
  </si>
  <si>
    <t>โครงการจ้างเหมาขุดลอกและบำรุงรักษาร่องน้ำภายในประเทศที่่แม่น้ำปิงอ.แม่ริมอ.สันทรายจ.เชียงใหม่2562กรมเจ้าท่า</t>
  </si>
  <si>
    <t>โครงการจ้างเหมาขุดลอกและบำรุงรักษาร่องน้ำภายในประเทศที่่แม่น้ำวังอ.เมืองลำปางจ.ลำปาง2562กรมเจ้าท่า</t>
  </si>
  <si>
    <t>โครงการจ้างเหมาขุดลอกและบำรุงรักษาร่องน้ำภายในประเทศที่่แม่น้ำเลยอ.วังสะพุงจ.เลย2562กรมเจ้าท่า</t>
  </si>
  <si>
    <t>โครงการจ้างเหมาขุดลอกและบำรุงรักษาร่องน้ำภายในประเทศที่่แม่น้ำเลยอ.ภูหลวงจ.เลย2562กรมเจ้าท่า</t>
  </si>
  <si>
    <t>โครงการจ้างเหมาขุดลอกและบำรุงรักษาร่องน้ำภายในประเทศที่่แม่น้ำปิงอ.เมืองเชียงใหม่ถึงอ.แม่ริมจ.เชียงใหม่2562กรมเจ้าท่า</t>
  </si>
  <si>
    <t>9-1-1โครงการการประปาส่วนภูมิภาครักษ์ชุมชน25622562การประปาส่วนภูมิภาค</t>
  </si>
  <si>
    <t>อนุรักษ์และพัฒนาแม่น้ำคูคลองแห่งชาติ2562มหาวิทยาลัยราชภัฏจันทรเกษม</t>
  </si>
  <si>
    <t>โครงการสนับสนุนอันเนื่องมาจากพระราชดำริ:การจัดการสิ่งแวดล้อมป่าต้นน้ำเพื่อการพัฒนาที่ยังยืนและการสร้างฝายชะลอน้ำตามแนวพระราชดำริ2563มหาวิทยาลัยราชภัฏสุรินทร์</t>
  </si>
  <si>
    <t>ปลูกป่าตามแนวพระราชดำริและการสร้างแนวกันไฟป่าเพื่อการพัฒนาที่ยั่งยืน2563มหาวิทยาลัยราชภัฏสุรินทร์</t>
  </si>
  <si>
    <t>9-1-1โครงการการประปาส่วนภูมิภาครักษ์ชุมชน25632563การประปาส่วนภูมิภาค</t>
  </si>
  <si>
    <t>ซ่อมแซมระบบประปาหมู่บ้านก่อนส่งมอบทรัพย์สินให้องค์กรปกครองส่วนท้องถิ่นวังเย็นหมู่ที่1ต.วังเย็นอ.แปลงยาวจ.ฉะเชิงเทรา2563กรมทรัพยากรน้ำ</t>
  </si>
  <si>
    <t>ซ่อมแซมระบบประปาหมู่บ้านก่อนส่งมอบทรัพย์สินให้องค์กรปกครองส่วนท้องถิ่นวังกะจะหมู่ที่2ต.วังเย็นอ.แปลงยาวจ.ฉะเชิงเทรา2563กรมทรัพยากรน้ำ</t>
  </si>
  <si>
    <t>ซ่อมแซมระบบประปาหมู่บ้านก่อนส่งมอบทรัพย์สินให้องค์กรปกครองส่วนท้องถิ่นหนองปลิงหมู่ที่4ต.วังเย็นอ.แปลงยาวจ.ฉะเชิงเทรา2563กรมทรัพยากรน้ำ</t>
  </si>
  <si>
    <t>ซ่อมแซมระบบประปาหมู่บ้านก่อนส่งมอบทรัพย์สินให้องค์กรปกครองส่วนท้องถิ่นสะพานนาคหมู่ที่8ต.วังเย็นอ.แปลงยาวจ.ฉะเชิงเทรา2563กรมทรัพยากรน้ำ</t>
  </si>
  <si>
    <t>ซ่อมแซมระบบประปาหมู่บ้านก่อนส่งมอบทรัพย์สินให้องค์กรปกครองส่วนท้องถิ่นห้วยแกะหมู่ที่9ต.วังเย็นอ.แปลงยาวจ.ฉะเชิงเทรา2563กรมทรัพยากรน้ำ</t>
  </si>
  <si>
    <t>ซ่อมแซมระบบประปาหมู่บ้านก่อนส่งมอบทรัพย์สินให้องค์กรปกครองส่วนท้องถิ่นบ้านพระหมู่ที่3ต.บ้านพระอ.เมืองปราจีนบุรีจ.ปราจีนบุรี2563กรมทรัพยากรน้ำ</t>
  </si>
  <si>
    <t>ปรับปรุงซ่อมแซมฝายน้ำล้นคลองเวฬุหมู่ที่4ต.วังสรรพรสอ.ขลุงจ.จันทบุรี2563กรมทรัพยากรน้ำ</t>
  </si>
  <si>
    <t>ปรับปรุงซ่อมแซมตลิ่งคลองหอทองน้อยหมู่ที่1ต.บางเตยอ.บ้านสร้างจ.ปราจีนบุรี2563กรมทรัพยากรน้ำ</t>
  </si>
  <si>
    <t>อนุรักษ์ฟื้นฟูศูนย์วิจัยกรมปศุสัตว์พร้อมระบบกระจายน้ำหมู่ที่3ต.ลาดตะเคียนอ.กบินทร์บุรีจ.ปราจีนบุรี2563กรมทรัพยากรน้ำ</t>
  </si>
  <si>
    <t>อนุรักษ์ฟื้นฟูแหล่งน้ำช้างป่าหลังต้นน้ำภูไทหมู่ที่13ต.ท่าตะเกียบอ.ท่าตะเกียบจ.ฉะเชิงเทรา2563กรมทรัพยากรน้ำ</t>
  </si>
  <si>
    <t>อนุรักษ์ฟื้นฟูสระประปาโรงพยาบาลกบินทร์บุรีพร้อมระบบกระจายน้ำหมู่ที่8ต.กบินทร์อ.กบินทร์บุรีจ.ปราจีนบุรี2563กรมทรัพยากรน้ำ</t>
  </si>
  <si>
    <t>อนุรักษ์ฟื้นฟูแหล่งน้ำพร้อมระบบกระจายน้ำหมู่ที่3ต.เขาไม้แก้วอ.กบินทร์บุรีจ.ปราจีนบุรี2563กรมทรัพยากรน้ำ</t>
  </si>
  <si>
    <t>อนุรักษ์ฟื้นฟูแหล่งน้ำพร้อมระบบกระจายน้ำหมู่ที่4ต.เขาไม้แก้วอ.กบินทร์บุรีจ.ปราจีนบุรี2563กรมทรัพยากรน้ำ</t>
  </si>
  <si>
    <t>ระบบกระจายน้ำด้วยพลังงานแสงอาทิตย์สนับสนุนโครงการพระราชดำริสวนผลไม้ภาคใต้ต.พรหมณีอ.เมืองจ.นครนายก2563กรมทรัพยากรน้ำ</t>
  </si>
  <si>
    <t>โครงการเพิ่มประสิทธิภาพการระบายน้ำคลองบางใหญ่เพื่อป้องกันอุทกภัยในเขตเมือง2563กรมโยธาธิการและผังเมือง</t>
  </si>
  <si>
    <t>โครงการปรับปรุงประตูปิดกั้นน้ำ(FLAPGATE)ภายในเขตเทศบาล2563กรมโยธาธิการและผังเมือง</t>
  </si>
  <si>
    <t>โครงกา่รก่อสร้างเขื่อนป้องกันตลิ่งริมแม่น้ำตรังหมู่ที่2ตำบลหนองตรุดอำเภอเมืองตรังจังหวัดตรัง2563กรมโยธาธิการและผังเมือง</t>
  </si>
  <si>
    <t>ก่อสร้างเขื่อนป้องกันตลิ่งริมแม่น้ำบางปะกงบริเวณฝั่งตรงข้ามวัดสมานรัตนารามหมู่ที่4ตำบลสาวชะโงกอำเภอบางคล้าจังหวัดฉะเชิงเทรา2563กรมโยธาธิการและผังเมือง</t>
  </si>
  <si>
    <t>โครงการก่อสร้างเขิ่อนป้องกันตลิ่งริมคลองลำภูราพร้อมปรับปรุงภูมิทัศน์หมู่ที่1ตำบลนาท่ามเหนืออำเภอเมืองตรังจังหวัดตรัง2563กรมโยธาธิการและผังเมือง</t>
  </si>
  <si>
    <t>ก่อสร้องเขื่อนป้องกันตลิ่งรืมทะเลหมู่ที่9บริเวณปากคลองหงษ์ทองด้านซ้าย(ช่วงที่2)ตำบลสองคลองอำเภอบางปะกงจังหวัดฉะเชิงเทรา2563กรมโยธาธิการและผังเมือง</t>
  </si>
  <si>
    <t>โครงการการมีส่วนร่วมของประชาชนในการจัดการขยะและน้ำทิ้งอย่างรู้คุณค่าเพื่อพัฒนาบึงกระเทียมและสวนน้ำร่มไทรเป็นแหล่งอาหารที่ยั่งยืนตามศาสตร์พระราชา2563สถาบันบัณฑิตพัฒนบริหารศาสตร์</t>
  </si>
  <si>
    <t>โครงการก่อสร้างเขื่อนป้องกันตลิ่งริมห้วยสุครีพช่วง42563กรมโยธาธิการและผังเมือง</t>
  </si>
  <si>
    <t>อนุรักษ์ฟื้นฟูแหล่งน้ำช้างป่าเขาสามร้อยหมู่ที่7ต.ท่าตะเกียบอ.ท่าตะเกียบจ.ฉะเชิงเทรา2563กรมทรัพยากรน้ำ</t>
  </si>
  <si>
    <t>โครงการอนุรักษ์ฟื้นฟูแหล่งน้ำหนองโกรงเกรงคลองโกรงเกรงและระบบกระจายน้ำตำบลท่าฬ่ออำเภอเมืองจังหวัดพิจิตร2563กรมทรัพยากรน้ำ</t>
  </si>
  <si>
    <t>โครงการอนุรักษ์ฟื้นฟูแหล่งน้ำบึงงิ้วพร้อมระบบกระจายน้้ำต้ำบลไผ่ล้อมอำเภอบางกระทุ่มจังหวัดพิษณุโลก2563กรมทรัพยากรน้ำ</t>
  </si>
  <si>
    <t>โครงการอนุรักษ์แหล่งน้ำบึงหวายช่วง2(2563)2563กรมทรัพยากรน้ำ</t>
  </si>
  <si>
    <t>โครงการอนุรักษ์ฟื้นฟูแหล่งน้ำหนองตานิวใหญ่ช่วง2(2563)2563กรมทรัพยากรน้ำ</t>
  </si>
  <si>
    <t>อนุรักษ์ฟื้นฟูแม่น้ำพิจิตรตำบลวัดขวางอำเภอโพทะเลจังหวัดพิิจิตร2563กรมทรัพยากรน้ำ</t>
  </si>
  <si>
    <t>โครงการอนุรักษ์ฟื้นฟูแหล่งน้ำหนองงูเหลือม(2563)2563กรมทรัพยากรน้ำ</t>
  </si>
  <si>
    <t>โครงการปรับปรุงซ่อมแซมฝายน้ำล้นห้วยป่าเลาและระบบส่ง(2563)2563กรมทรัพยากรน้ำ</t>
  </si>
  <si>
    <t>อนุรักษ์ฟื้นฟูแม่น้ำพิจิตรวัดบางคลาน-แม่น้ำยม2563กรมทรัพยากรน้ำ</t>
  </si>
  <si>
    <t>อนุรักษ์ฟื้นฟูคลองเชื่อมหนองจระเข้–หนองแม่ระวิงตำบลสารจิตรอำเภอศรีสัชนาลัยจังหวัดสุโขทัย2563กรมทรัพยากรน้ำ</t>
  </si>
  <si>
    <t>อนุรักษ์ฟื้นฟูอ่างเก็บน้ำครกกลางพร้อมระบบกระจายน้ำตำบลน้ำปั้วอำเภอเวียงสาจังหวัดน่าน2563กรมทรัพยากรน้ำ</t>
  </si>
  <si>
    <t>ปรับปรุงฟื้นฟูแหล่งน้ำฟาร์มตัวอย่างตามพระราชดำริบ้านยางน้อยหมู่ที่1ตำบลก่อเอ้อำเภอเขื่องในจังหวัดอุบลราชธานี2563กรมทรัพยากรน้ำ</t>
  </si>
  <si>
    <t>ปรับปรุงฟื้นฟูหนองปลาหมอตำบลย่านยาวอำเภอสวรรคโลกจังหวัดสุโขทัย2563กรมทรัพยากรน้ำ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</si>
  <si>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น้ำแพะหมู่ที่6ตำบลปิงหลวงอำเภอนาหมื่นจังหวัดน่าน2563กรมทรัพยากรน้ำ</t>
  </si>
  <si>
    <t>โครงการปรับปรุงแหล่งน้ำสระน้ำบ้านเตยบ้านเตยหมู่ที่3ตำบลขามป้อมอำเภอเขมราฐจังหวัดอุบลราชธานี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</si>
  <si>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ศรีบุญเรืองหมู่ที่2ตำบลพงษ์อำเภอสันติสุขจังหวัดน่าน2563กรมทรัพยากรน้ำ</t>
  </si>
  <si>
    <t>โครงการปรับปรุงฟื้นฟูอ่างเก็บน้ำห้วยปูนพร้อมระบบกระจายน้ำด้วยพลังงานแสงอาทิตย์บ้านโนนแดงหมู่ที่13ตำบลบ้านตูมอำเภอนาจะหลวยจังหวัดอุบลราชธานี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</si>
  <si>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ปางปุกหมู่ที่2ตำบลนาไร่หลวงอำเภอสองแควจังหวัดน่าน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</si>
  <si>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เชตวันหมู่ที่1ตำบลสันทะอำเภอนาน้อยจังหวัดน่าน2563กรมทรัพยากรน้ำ</t>
  </si>
  <si>
    <t>โครงการอนุรักษ์ฟื้นฟูแหล่งน้ำอ่างเก็บน้ำบ้านไหล่ทุ่งพร้อมระบบกระจายน้ำด้วยพลังงานแสงอาทิตย์บ้านไหล่ทุ่งพัฒนาหมู่ที่12ตำบลไหล่ทุ่งอำเภอตระการพืชผลจังหวัดอุบลราชธานี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</si>
  <si>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น้ำลีใต้หมู่ที่8ตำบลปิงหลวงอำเภอนาหมื่นจังหวัดน่าน2563กรมทรัพยากรน้ำ</t>
  </si>
  <si>
    <t>โครงการปรับปรุงฟื้นฟูแหล่งน้ำฟาร์มตัวอย่างตามพระราชดำริบ้านดอนม่วงพัฒนาหมู่ที่11ตำบลโพนทรายอำเภอเมืองจังหวัดมุกดาหาร2563กรมทรัพยากรน้ำ</t>
  </si>
  <si>
    <t>โครงการปรับปรุงฟื้นฟุแหล่งน้ำห้วยมุกบ้านห้วยทรายตำบลคำชะอีอำเภอคำชะอีจังหวัดมุกดาหาร2563กรมทรัพยากรน้ำ</t>
  </si>
  <si>
    <t>โครงการอนุรักษ์ฟื้นฟูแหล่งน้ำบึงสามเพลีย(แก้มลิง)บ้านสามเพลียหมู่ที่9ตำบลดู่ทุ่งอำเภอเมืองจังหวัดยโสธร2564กรมทรัพยากรน้ำ</t>
  </si>
  <si>
    <t>โครงการปรับปรุงซ่อมแซมอ่างเก็บน้ำห้วยเสียวตำบลบ้านหินโงมอำเภอสร้างคอมจังหวัดอุดรธานี2563กรมทรัพยากรน้ำ</t>
  </si>
  <si>
    <t>โครงการอนุรักษ์ฟื้นฟูแหล่งน้ำเริงเปือย(แก้มลิง)บ้านกุดตากล้าตำบลสงเปือยอำเภอคำเขื่อนแก้วจังหวัดยโสธร2564กรมทรัพยากรน้ำ</t>
  </si>
  <si>
    <t>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แม่น้ำท่าจีนบริเวณวัดศิริมงคลหมู่ที่5ตำบลบ้านเกาะอำเภอเมืองสมุทรสาครจังหวัดสมุทรสาครความยาว0.170กิโลเมตร2563กรมโยธาธิการและผังเมือง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</si>
  <si>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นาเลาหมู่ที่3ตำบลพงษ์อำเภอสันติสุขจังหวัดน่าน2563กรมทรัพยากรน้ำ</t>
  </si>
  <si>
    <t>อนุรักษ์ฟื้นฟูแหล่งน้ำพร้อมระบบกระจายน้ำสนับสนุนโครงการพัฒนาพื้นที่สูงแบบโครงการหลวงแม่จริมบ้านก้อหมู่ที่3ตำบลแม่จริมอำเภอแม่จริมจังหวัดน่าน2563กรมทรัพยากรน้ำ</t>
  </si>
  <si>
    <t>ปรับปรุงซ่อมแซมอาคารบังคับน้ำบางคลานตำบลบางคลานอำเภอโพทะเลจังหวัดพิจิตร2563กรมทรัพยากรน้ำ</t>
  </si>
  <si>
    <t>ปรับปรุงซ่อมแซมอ่างเก็บน้ำบุมะค่าบ้านบุมะค่าตำบลมาบตะโกเอนอำเภอครบุรีจังหวัดนครราชสีมา2563กรมทรัพยากรน้ำ</t>
  </si>
  <si>
    <t>อนุรักษ์ฟื้นฟูแหล่งน้ำเชื่อมต่อโครงข่ายน้ำบึงน้อย-บึงน้ำด้วนหมู่ที่1,2ตำบลไร่อ้อยอำเภอพิชัยจังหวัดอุตรดิตถ์2563กรมทรัพยากรน้ำ</t>
  </si>
  <si>
    <t>ปรับปรุงซ่อมแซมฝายน้ำล้นลำนางรองบ้านลำนางรองตำบลลำนางรองอำเภอโนนดินแดงจังหวัดบุรีรัมย์2563กรมทรัพยากรน้ำ</t>
  </si>
  <si>
    <t>ปรับปรุงซ่อมแซมระบบส่งน้ำอ่างเก็บน้ำบึงถนนหักใหญ่บ้านโนนสง่าหมู่ที่2ตำบลกุดพิมานอำเภอด่านขุนทดจังหวัดนครราชสีมา2563กรมทรัพยากรน้ำ</t>
  </si>
  <si>
    <t>ปรับปรุงซ่อมแซมฝายใต้สะพานห้วยหลักบ้านทะนงหมู่ที่7ตำบลตระแสงอำเภอเมืองสุรินทร์จังหวัดสุรินทร์2563กรมทรัพยากรน้ำ</t>
  </si>
  <si>
    <t>อนุรักษ์ฟื้นฟูแหล่งน้ำหนองจระเข้ตำบลสารจิตรอำเภอศรีสัชนาลัยจังหวัดสุโขทัย2563กรมทรัพยากรน้ำ</t>
  </si>
  <si>
    <t>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(จำนวน10แห่ง)ตำบลขุนน่านอำเภอเฉลิมพระเกียรติจังหวัดน่าน2563กรมทรัพยากรน้ำ</t>
  </si>
  <si>
    <t>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บ้านกระเจาหมู่ที่7ตำบลลำดวนอำเภอกระสังจังหวัดบุรีรัมย์2563กรมทรัพยากรน้ำ</t>
  </si>
  <si>
    <t>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(จำนวน6แห่ง)ตำบลบ่อเกลือใต้อำเภอบ่อเกลือจังหวัดน่าน2563กรมทรัพยากรน้ำ</t>
  </si>
  <si>
    <t>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ดงพญาอำเภอบ่อเกลือจังหวัดน่าน(จำนวน7แห่ง)2563กรมทรัพยากรน้ำ</t>
  </si>
  <si>
    <t>อนุรักษ์ฟื้นฟูแหล่งน้ำทำนบเสียว(ช่วง3)สนับสนุน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-สธ.)บ้านตะเคียนหมู่ที่14ตำบลสวายอำเภอเมืองสุรินทร์จังหวัดสุรินทร์2563กรมทรัพยากรน้ำ</t>
  </si>
  <si>
    <t>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บ่อเกลือเหนืออำเภอบ่อเกลือจังหวัดน่าน(จำนวน9แห่ง)2563กรมทรัพยากรน้ำ</t>
  </si>
  <si>
    <t>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ภูฟ้าอำเภอบ่อเกลือจังหวัดน่าน2563กรมทรัพยากรน้ำ</t>
  </si>
  <si>
    <t>ปรับปรุงซ่อมแซมอ่างเก็บน้ำโกรกรกฟ้าพร้อมระบบส่งน้ำบ้านดอนพัฒนาหมู่ที่9ตำบลดงอีจานอำเภอโนนสุวรรณจังหวัดบุรีรัมย์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</si>
  <si>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โป่งคำหมู่ที่่5ตำบลดู่พงษ์อำเภอสันติสุขจังหวัดน่าน2563กรมทรัพยากรน้ำ</t>
  </si>
  <si>
    <t>ก่อสร้างอาคารบ้านพักส่วนบริหารจัดการน้ำบ้านไผ่เสวกต.บางแก้วอ.เมืองจ.ฉะเชิงเทรา2563กรมทรัพยากรน้ำ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</si>
  <si>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แหน3ตำบลผาทองอำเภอท่าวังผาจังหวัดน่าน2563กรมทรัพยากรน้ำ</t>
  </si>
  <si>
    <t>อนุรักษ์ฟื้นฟูหนองละเลิงพร้อมระบบกระจายน้ำสนับสนุน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บ้านงิ้วหมู่ที่10ตำบลคูขาดอำเภอคงจังหวัดนครราชสีมา2563กรมทรัพยากรน้ำ</t>
  </si>
  <si>
    <t>เพิ่มศักยภาพบริหารจัดการน้ำแบบมีส่วนร่วมของกลุ่มจังหวัดภาคกลางตอนบนกิจกรรมก่อสร้างเขื่อนป้องกันตลิ่งริมคลองบางหลวงหมู่2และหมู่4ตำบลบางหลวงอำเภอบางบาลจังหวัดพระนครศรีอยุธยา2563กรมโยธาธิการและผังเมือง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</si>
  <si>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ละเบ้ายาตำบลสะเนียนอำเภอเมืองจังหวัดน่าน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</si>
  <si>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ห้วยเฮือตำบลสะเนียนอำเภอเมืองจังหวัดน่าน2563กรมทรัพยากรน้ำ</t>
  </si>
  <si>
    <t>ปรับปรุงซ่อมแซมห้วยระวีพร้อมระบบส่งน้ำหมู่ที่4,6ตำบลตั้งใจอำเภอเมืองสุรินทร์จังหวัดสุรินทร์2563กรมทรัพยากรน้ำ</t>
  </si>
  <si>
    <t>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คลองชลประทานD7(คลองตาขำ)หมู่ที่2ตำบลชัยมงคลอำเภอเมืองสมุทรสาครจังหวัดสมุทรสาครความยาว0.125กิโลเมตร2563กรมโยธาธิการและผังเมือง</t>
  </si>
  <si>
    <t>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คลองสาธารณประโยชน์หมู่ที่9ตำบลบ้านบ่ออำเภอเมืองสมุทรสาครจังหวัดสมุทรสาครความยาว0.340กิโลเมตร2563กรมโยธาธิการและผังเมือง</t>
  </si>
  <si>
    <t>การบริหารจัดการการใช้ประโยชน์ทรัพยากรน้ำอย่างเหมาะสมกิจกรรมย่อยก่อสร้างเขื่อนป้องกันตลิ่งแม่น้ำเพชรบุรีบ้านไร่พะเนียดหมู่ที่2ตำบลบ้านหม้ออำเภอเมืองจังหวัดเพชรบุรี2563กรมโยธาธิการและผังเมือง</t>
  </si>
  <si>
    <t>ก่อสร้างเขื่อนป้องกันตลิ่งและปรับปรุงภูมิทัศน์บริเวณวัดบางหลวงตำบลบางหลวงอำเภอเมืองปทุมธานีจังหวัดปทุมธานี2563กรมโยธาธิการและผังเมือง</t>
  </si>
  <si>
    <t>การบริหารจัดการการใช้ประโยชน์ทรัพยากรน้ำอย่างเหมาะสมกิจกรรมย่อยก่อสร้างเขื่อนป้องกันตลิ่งแม่น้ำเพชรบุรีบริเวณวัดเขาตะเคราหมู่ที่5ตำบลบางครกอำเภอบ้านแหลมจังหวัดเพชรบุรีความยาว130เมตร2563กรมโยธาธิการและผังเมือง</t>
  </si>
  <si>
    <t>การบริหารจัดการการใช้ประโยชน์ทรัพยากรน้ำอย่างเหมาะสมกิจกรรมย่อยก่อสร้างเขื่อนป้องกันน้ำท่วมในเขตเทศบาลเมืองเพชรบุรีระยะที่4จังหวัดเพชรบุรีความยาว245เมตร2563กรมโยธาธิการและผังเมือง</t>
  </si>
  <si>
    <t>ก่อสร้างเขื่อนป้องกันตลิ่งและปรับปรุงภูมิทัศน์(ระยะที่2)บริเวณโรงเรียนวัดป่างิ้วหมู่2ตำบลบ้านงิ้วอำเภอสามโคกจังหวัดปทุมธานี2563กรมโยธาธิการและผังเมือง</t>
  </si>
  <si>
    <t>ก่อสร้างเขื่อนป้องกันตลิ่งริมน้ำน่านซอยบำรุงพงษ์หมู่ที่7ตำบลวัดจันทร์อำเภอเมืองจังหวัดพิษณุโลก2563กรมโยธาธิการและผังเมือง</t>
  </si>
  <si>
    <t>ก่อสร้างเขื่อนป้องกันตลิ่งริมแม่น้ำน่านหมู่ที่7,9ตำบลบ้านไร่อำเภอบางกระทุ่มจังหวัดพิษณุโลก2563กรมโยธาธิการและผังเมือง</t>
  </si>
  <si>
    <t>ก่อสร้างเขื่อนป้องกันตลิ่งคลองวงศ์ถนนสายโคกโหนด-เกาะเคียน2563กรมโยธาธิการและผังเมือง</t>
  </si>
  <si>
    <t>โครงการขุดลอกคลองไหล่ระกำหมู่ที่7ตำบลลานดอกไม้อำเภอเมืองกำแพงเพชรจังหวัดกำแพงเพชร2563กรมป้องกันและบรรเทาสาธารณภัย</t>
  </si>
  <si>
    <t>โครงการขุดลอกคลองตาลายหมู่ที่16ตำบลโพธิ์ทองอำเภอปางศิลาทองจังหวัดกำแพงเพชร2563กรมป้องกันและบรรเทาสาธารณภัย</t>
  </si>
  <si>
    <t>โครงการขุดแก้มลิงปางมะนาวหมู่ที่11ตำบลหินดาตอำเภอปางศิลาทองจังหวัดกำแพงเพชร2563กรมป้องกันและบรรเทาสาธารณภัย</t>
  </si>
  <si>
    <t>โครงการขุดลอกแก้มลิงหมู่ที่7ตำบลธำมรงค์อำเภอเมืองกำแพงเพชรจังหวัดกำแพงเพชร2563กรมป้องกันและบรรเทาสาธารณภัย</t>
  </si>
  <si>
    <t>ชุดอุปกรณ์สูบเก็บตัวอย่างน้ำบาดาลพร้อมติดตั้งบนยานพาหนะ2563กรมทรัพยากรน้ำบาดาล</t>
  </si>
  <si>
    <t>งานจ้างเหมาสำรวจออกแบบสำหรับโครงการขุดลอกและบำรุงรักษาแม่น้ำสายหลักที่แม่น้ำปิงแม่น้ำวังแม่น้ำยมและแม่น้ำน่านรวมระยะทาง350กิโลเมตรสำนักงานพัฒนาและบำรุงรักษาทางน้ำที่7จ.เชียงใหม่และสำนักงานพัฒนาและบำรุงรักษาทางน้ำที่2จ.นครสวรรค์2563กรมเจ้าท่า</t>
  </si>
  <si>
    <t>งานจ้างเหมาสำรวจออกแบบสำหรับโครงการขุดลอกและบำรุงรักษาแม่น้ำสายหลักที่แม่น้ำชีแม่น้ำมูลแม่น้ำเลยและแม่น้ำสงครามรวมระยะทาง350กิโลเมตรสำนักงานพัฒนาและบำรุงรักษาทางน้ำที่8จ.ขอนแก่น2563กรมเจ้าท่า</t>
  </si>
  <si>
    <t>โครงการจ้างเหมาขุดลอกและบำรุงรักษาร่องน้ำภายในประเทศที่่แม่น้ำวังอ.เมืองลำปางจ.ลำปาง2563กรมเจ้าท่า</t>
  </si>
  <si>
    <t>โครงการจ้างเหมาขุดลอกและบำรุงรักษาร่องน้ำภายในประเทศที่่แม่น้ำเจ้าพระยาอ.เมืองอ่างทองจ.อ่างทอง,อ.พรหมบุรีอ.เมืองสิงห์บุรีจ.สิงห์บุรีและอ.สรรพยาจ.ชัยนาท2563กรมเจ้าท่า</t>
  </si>
  <si>
    <t>โครงการจ้างเหมาขุดลอกและบำรุงรักษาร่องน้ำภายในประเทศที่่ท่าจีนอ.เมืองสุพรรณบุรีอ.ศรีประจันต์อ.สามชุกอ.เดิมบางนางบวชจ.สุพรรณบุรีและอ.สรรพยาจ.ชัยนาท2563กรมเจ้าท่า</t>
  </si>
  <si>
    <t>โครงการจ้างเหมาขุดลอกและบำรุงรักษาร่องน้ำภายในประเทศที่่แม่น้ำน่านอ.เวียงสาจ.น่าน2563กรมเจ้าท่า</t>
  </si>
  <si>
    <t>โครงการจ้างเหมาขุดลอกและบำรุงรักษาร่องน้ำภายในประเทศที่่แม่น้ำยมอ.สววรคโลกจ.สุโขทัย2563กรมเจ้าท่า</t>
  </si>
  <si>
    <t>โครงการจ้างเหมาขุดลอกและบำรุงรักษาร่องน้ำภายในประเทศที่่แม่น้ำยมอ.ลองจ.แพร่(ช่วง1)2563กรมเจ้าท่า</t>
  </si>
  <si>
    <t>โครงการจ้างเหมาขุดลอกและบำรุงรักษาร่องน้ำภายในประเทศที่่แม่น้ำยมอ.ลองจ.แพร่(ช่วง2)2563กรมเจ้าท่า</t>
  </si>
  <si>
    <t>โครงการจ้างเหมาขุดลอกและบำรุงรักษาร่องน้ำภายในประเทศที่่แม่น้ำปิงอ.เมืองนครสวรรค์จ.นครสวรรค์2563กรมเจ้าท่า</t>
  </si>
  <si>
    <t>อนุรักษ์ฟื้นฟูแหล่งน้ำบ้านหนองพลวงหมู่ที่3ตำบลพันชนะอำเภอด่านขุนทดจังหวัดนครราชสีมา2563กรมทรัพยากรน้ำ</t>
  </si>
  <si>
    <t>ค่าใช้จ่ายในการจ้างที่ปรึกษาศึกษาความเหมาะสมสำรวจออกแบบโครงการอนุรักษ์ฟื้นฟูพัฒนาแหล่งน้ำชุมชนและระบบกระจายน้ำในพื้นที่เกษตรน้ำฝนในตำบลอ่างทอง,ตำบลน้ำแวนอำเภอเชียงคำจังหวัดพะเยา2563กรมทรัพยากรน้ำ</t>
  </si>
  <si>
    <t>ค่าใช้จ่ายในการจ้างที่ปรึกษาการสํารวจออกแบบเพื่อปรับปรุงประสิทธิภาพโครงการพัฒนาแหล่งน้ําพื้นที่ภาคตะวันออกเฉียงเหนือ2563กรมทรัพยากรน้ำ</t>
  </si>
  <si>
    <t>ค่าใช้จ่ายในการจ้างที่ปรึกษาการสํารวจออกแบบเพื่อปรับปรุงประสิทธิภาพโครงการพัฒนาแหล่งน้ําพื้นที่ภาคกลางภาคตะออกภาคตะวันตกและภาคใต้2563กรมทรัพยากรน้ำ</t>
  </si>
  <si>
    <t>เครื่องมือเจาะสำรวจดินแบบเจาะล้าง(สามขา)พร้อมอุปกรณ์2563กรมทรัพยากรน้ำ</t>
  </si>
  <si>
    <t>การพัฒนาระบบภูมิสารสนเทศเพื่อการบริหารจัดการน้ำชุมชนตำบลชีวึกอำเภอขามสะแกแสงจังหวัดนครราชสีมา2563มหาวิทยาลัยราชภัฏนครราชสีมา</t>
  </si>
  <si>
    <t>โครงการขุดลอกแก้มลิงหมู่ที่8ตำบลวังหามแหอำเภอขาณุวรลักษบุรีจังหวัดกำแพงเพชร2563กรมป้องกันและบรรเทาสาธารณภัย</t>
  </si>
  <si>
    <t>ขุดลอกอ่างเก็บน้ำห้วยซับม่วงตำบลหนองกุงแก้วอำเภอศรีบุญเรืองจังหวัดหนองบัวลำภู2563กรมชลประทาน</t>
  </si>
  <si>
    <t>ขุดลอกอ่างเก็บน้ำห้วยลำใยตำบลดงสวรรค์อำเภอนากลางจังหวัดหนองบัวลำภู2563กรมชลประทาน</t>
  </si>
  <si>
    <t>ขุดลอกอ่างเก็บน้ำห้วยผาวังตำบลนาเหล่าอำเภอผาวังจังหวัดหนองบัวลำภู2563กรมชลประทาน</t>
  </si>
  <si>
    <t>โครงการปรับปรุงแหล่งน้ำตามธรรมชาติเพื่อการอุปโภค-บริโภคและรองรับปัญหาอุทกภัยและภัยแล้งจังหวัดปัตตานี2563ปัตตานี</t>
  </si>
  <si>
    <t>ขุดลอกคลองสระน้ำเฉลิมพระเกียรติบ้านหนองแขมหมู่ที่7ตำบลหนองกลับอำเภอสวรรคโลกจังหวัดสุโขทัย2563กรมชลประทาน</t>
  </si>
  <si>
    <t>ขุดลอกหนองครอบหมู่ที่1ตำบลปากพระอำเภอเมืองสุโขทัยจังหวัดสุโขทัย2563กรมชลประทาน</t>
  </si>
  <si>
    <t>ขุดลอกหนองช้าง(ต่อเนื่อง)หมู่ที่2ตำบลหนองกลับอำเภอสวรรคโลกจังหวัดสุโขทัย2563กรมชลประทาน</t>
  </si>
  <si>
    <t>ขุดลอกหนองสร้อยทอง-หนองกรุงไกรหมู่ที่4ตำบลปากพระอำเภอเมืองสุโขทัยจังหวัดสุโขทัย2563กรมชลประทาน</t>
  </si>
  <si>
    <t>ขุดลอกเหมืองรังงามหมู่ที่3และหมู่ที่4ตำบลนาทุ่งอำเภอสวรรคโลกจังหวัดสุโขทัย2563กรมชลประทาน</t>
  </si>
  <si>
    <t>โครงการก่อสร้างระบบกระจายน้ำด้วยพลังงานแสงอาทิตย์(แห่งที่1)กองพลทหารม้าที่3(สนับสนุนโครงการ"ทหารพันธุ์ดี"ในพระราชดำริสมเด็จพระกนิษฐาธิราชเจ้ากรมสมเด็จพระเทพรัตนราชสุดาฯสยามบรมราชกุมารี)ค่ายเปรมติณสูลานนท์ตำบลบัวเงินอำเภอน้ำพองจังหวัดขอนแก่น2563กรมทรัพยากรน้ำ</t>
  </si>
  <si>
    <t>โครงการก่อสร้างระบบกระจายน้ำด้วยพลังงานแสงอาทิตย์(แห่งที่2)กองพลทหารม้าที่3(สนับสนุนโครงการ"ทหารพันธุ์ดี"ในพระราชดำริสมเด็จพระกนิษฐาธิราชเจ้ากรมสมเด็จพระเทพรัตนราชสุดาฯสยามบรมราชกุมารีค่ายเปรมติณสูลานนท์ตำบลบัวเงินอำเภอน้ำพองจังหวัดขอนแก่น2563กรมทรัพยากรน้ำ</t>
  </si>
  <si>
    <t>โครงการจ้างเหมาวางท่อระบายน้ำคสล.พร้อมบ่อพักบ้านโคกขี้ตุ่นหมู่ที่9dateกรมส่งเสริมการปกครองท้องถิ่น</t>
  </si>
  <si>
    <t>190301F0101</t>
  </si>
  <si>
    <t>190301F0103</t>
  </si>
  <si>
    <t>190301F0304</t>
  </si>
  <si>
    <t>(blank)</t>
  </si>
  <si>
    <t>โครงการภายใต้เป้าหมายแผนแม่บทย่อย 190301 แม่น้ำลำคลองและแหล่งน้ำธรรมชาติทั่วประเทศมีระบบนิเวศและ ทัศนียภาพที่ดี มีคุณภาพได้มาตรฐานเพิ่มขึ้น  โดยพิจารณาการขยายจำนวนหน่วยบริการปฐมภูมิและเครือข่ายหน่วยบริการปฐมภูมิให้ครอบคลุมทั่วประเทศ</t>
  </si>
  <si>
    <t/>
  </si>
  <si>
    <t>องค์ประกอบ/ปัจจัย</t>
  </si>
  <si>
    <t>รวม</t>
  </si>
  <si>
    <t>หน่วยงานระดับกระทรวง/กรม</t>
  </si>
  <si>
    <t>จำนวนโครงการ/การดำเนินการ</t>
  </si>
  <si>
    <t>รวมจำนวนโครงการทั้งหมด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</si>
  <si>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</si>
  <si>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</si>
  <si>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</si>
  <si>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</si>
  <si>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</si>
  <si>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</si>
  <si>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</si>
  <si>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</si>
  <si>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</si>
  <si>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</si>
  <si>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</si>
  <si>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</si>
  <si>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</si>
  <si>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</si>
  <si>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</si>
  <si>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</si>
  <si>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</si>
  <si>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</si>
  <si>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</si>
  <si>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</si>
  <si>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</si>
  <si>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</si>
  <si>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</si>
  <si>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</si>
  <si>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</si>
  <si>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</si>
  <si>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</si>
  <si>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</si>
  <si>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</si>
  <si>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</si>
  <si>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</si>
  <si>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</si>
  <si>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</si>
  <si>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</si>
  <si>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190301V02F02</t>
  </si>
  <si>
    <t>https://emenscr.nesdc.go.th/viewer/view.html?id=Z6ZKwGOg2AFlQM21k5Qo</t>
  </si>
  <si>
    <t>https://emenscr.nesdc.go.th/viewer/view.html?id=6163c08817ed2a558b4c31fd</t>
  </si>
  <si>
    <t>190301V02F03</t>
  </si>
  <si>
    <t>https://emenscr.nesdc.go.th/viewer/view.html?id=delA5zleE0CNwOmEQ3rj</t>
  </si>
  <si>
    <t>https://emenscr.nesdc.go.th/viewer/view.html?id=616e32419a13ac45489fa49b</t>
  </si>
  <si>
    <t>https://emenscr.nesdc.go.th/viewer/view.html?id=JKYNY0pY4mcjX4w9LG6r</t>
  </si>
  <si>
    <t>https://emenscr.nesdc.go.th/viewer/view.html?id=617a577878b1576ab528b576</t>
  </si>
  <si>
    <t>https://emenscr.nesdc.go.th/viewer/view.html?id=QOdKJV25Zdf6jYM7aNwx</t>
  </si>
  <si>
    <t>https://emenscr.nesdc.go.th/viewer/view.html?id=6180c92b677d8565eae2dd20</t>
  </si>
  <si>
    <t>190301V03F03</t>
  </si>
  <si>
    <t>https://emenscr.nesdc.go.th/viewer/view.html?id=KYAxkBz8Mgf9NzzAJMZg</t>
  </si>
  <si>
    <t>https://emenscr.nesdc.go.th/viewer/view.html?id=61821343f828697512d2699d</t>
  </si>
  <si>
    <t>https://emenscr.nesdc.go.th/viewer/view.html?id=NVoEAZGKaoFJaEpGk9QK</t>
  </si>
  <si>
    <t>https://emenscr.nesdc.go.th/viewer/view.html?id=618241a7d54d60750bdb1b30</t>
  </si>
  <si>
    <t>190301V03F02</t>
  </si>
  <si>
    <t>https://emenscr.nesdc.go.th/viewer/view.html?id=kwlJA3jna8ULg2XnYgWN</t>
  </si>
  <si>
    <t>https://emenscr.nesdc.go.th/viewer/view.html?id=61839805f1b02731a23132e8</t>
  </si>
  <si>
    <t>https://emenscr.nesdc.go.th/viewer/view.html?id=wEldqx3ay8Szd9Jj8dxL</t>
  </si>
  <si>
    <t>https://emenscr.nesdc.go.th/viewer/view.html?id=618b84741c41a9328354d5f1</t>
  </si>
  <si>
    <t>https://emenscr.nesdc.go.th/viewer/view.html?id=B8keEM6JdBF5a2Bm3aZo</t>
  </si>
  <si>
    <t>https://emenscr.nesdc.go.th/viewer/view.html?id=618b8bbc1c41a9328354d616</t>
  </si>
  <si>
    <t>https://emenscr.nesdc.go.th/viewer/view.html?id=43dOLd4RZrhKxqWELd7x</t>
  </si>
  <si>
    <t>https://emenscr.nesdc.go.th/viewer/view.html?id=618b9573c365253295d32c3d</t>
  </si>
  <si>
    <t>https://emenscr.nesdc.go.th/viewer/view.html?id=WXGJ4WG77YuO6AB3yyx1</t>
  </si>
  <si>
    <t>https://emenscr.nesdc.go.th/viewer/view.html?id=618c9769ceda15328416c1af</t>
  </si>
  <si>
    <t>https://emenscr.nesdc.go.th/viewer/view.html?id=EaQe6zqpyLCj3V6wn77N</t>
  </si>
  <si>
    <t>https://emenscr.nesdc.go.th/viewer/view.html?id=618c9a5dc365253295d32cba</t>
  </si>
  <si>
    <t>https://emenscr.nesdc.go.th/viewer/view.html?id=Z6xjMkl3ExIgG1o3KGj7</t>
  </si>
  <si>
    <t>https://emenscr.nesdc.go.th/viewer/view.html?id=618c9cba1c41a9328354d6a6</t>
  </si>
  <si>
    <t>https://emenscr.nesdc.go.th/viewer/view.html?id=o4lOxZMELZIGAJ76zZkw</t>
  </si>
  <si>
    <t>https://emenscr.nesdc.go.th/viewer/view.html?id=6190b18e0511b24b2573d788</t>
  </si>
  <si>
    <t>https://emenscr.nesdc.go.th/viewer/view.html?id=p9ldjK78xdCGGMqgxLl0</t>
  </si>
  <si>
    <t>https://emenscr.nesdc.go.th/viewer/view.html?id=6190b5541501af4b238164ff</t>
  </si>
  <si>
    <t>https://emenscr.nesdc.go.th/viewer/view.html?id=NVoV3o5jexFWdqy3Yx4A</t>
  </si>
  <si>
    <t>https://emenscr.nesdc.go.th/viewer/view.html?id=619360e5bab527220bfbc5c4</t>
  </si>
  <si>
    <t>https://emenscr.nesdc.go.th/viewer/view.html?id=aQlQ27knnZCaNwnBAVKe</t>
  </si>
  <si>
    <t>https://emenscr.nesdc.go.th/viewer/view.html?id=619364d3d51ed2220a0bdbe3</t>
  </si>
  <si>
    <t>https://emenscr.nesdc.go.th/viewer/view.html?id=NVoV9ljpRoHWdqy3Yx49</t>
  </si>
  <si>
    <t>https://emenscr.nesdc.go.th/viewer/view.html?id=6193685abab527220bfbc5d8</t>
  </si>
  <si>
    <t>https://emenscr.nesdc.go.th/viewer/view.html?id=23J3oEG20puapAdNGlkd</t>
  </si>
  <si>
    <t>https://emenscr.nesdc.go.th/viewer/view.html?id=61936b52bab527220bfbc5e2</t>
  </si>
  <si>
    <t>https://emenscr.nesdc.go.th/viewer/view.html?id=7M9M4613AkfpywrXO1Wl</t>
  </si>
  <si>
    <t>https://emenscr.nesdc.go.th/viewer/view.html?id=61936da4d221902211f9ae66</t>
  </si>
  <si>
    <t>https://emenscr.nesdc.go.th/viewer/view.html?id=93X35Jg3jmf1Zp2YWO9G</t>
  </si>
  <si>
    <t>https://emenscr.nesdc.go.th/viewer/view.html?id=61936e82d221902211f9ae6a</t>
  </si>
  <si>
    <t>https://emenscr.nesdc.go.th/viewer/view.html?id=Z6x6jNJWnMI4JQr9rGzl</t>
  </si>
  <si>
    <t>https://emenscr.nesdc.go.th/viewer/view.html?id=61936fb2a679c7221758ea9b</t>
  </si>
  <si>
    <t>https://emenscr.nesdc.go.th/viewer/view.html?id=z010w9Rn7KtmkxNjqVn3</t>
  </si>
  <si>
    <t>https://emenscr.nesdc.go.th/viewer/view.html?id=619372c7bab527220bfbc5ee</t>
  </si>
  <si>
    <t>https://emenscr.nesdc.go.th/viewer/view.html?id=7M9MgNV4pOt396wjwJL5</t>
  </si>
  <si>
    <t>https://emenscr.nesdc.go.th/viewer/view.html?id=619376d7a679c7221758eaac</t>
  </si>
  <si>
    <t>https://emenscr.nesdc.go.th/viewer/view.html?id=A383wp6BG2HBpnlr32W9</t>
  </si>
  <si>
    <t>https://emenscr.nesdc.go.th/viewer/view.html?id=619378e9d221902211f9ae81</t>
  </si>
  <si>
    <t>https://emenscr.nesdc.go.th/viewer/view.html?id=EaQ0wVVQzLf6aMk58YMY</t>
  </si>
  <si>
    <t>https://emenscr.nesdc.go.th/viewer/view.html?id=619461c5d221902211f9ae9d</t>
  </si>
  <si>
    <t>https://emenscr.nesdc.go.th/viewer/view.html?id=23JGX6Lo54fGZrO85LxA</t>
  </si>
  <si>
    <t>https://emenscr.nesdc.go.th/viewer/view.html?id=619466bcd51ed2220a0bdc43</t>
  </si>
  <si>
    <t>https://emenscr.nesdc.go.th/viewer/view.html?id=Oow1LA3xlKH5mVo1lMVx</t>
  </si>
  <si>
    <t>https://emenscr.nesdc.go.th/viewer/view.html?id=6194682dd221902211f9aea2</t>
  </si>
  <si>
    <t>https://emenscr.nesdc.go.th/viewer/view.html?id=B8k0xYaYM3hZ0QXN9rdr</t>
  </si>
  <si>
    <t>https://emenscr.nesdc.go.th/viewer/view.html?id=61946ba4d51ed2220a0bdc4c</t>
  </si>
  <si>
    <t>https://emenscr.nesdc.go.th/viewer/view.html?id=KYA062yOQAI1eprJrNjV</t>
  </si>
  <si>
    <t>https://emenscr.nesdc.go.th/viewer/view.html?id=61946f00a679c7221758eae2</t>
  </si>
  <si>
    <t>https://emenscr.nesdc.go.th/viewer/view.html?id=13oXrexzpZF0Kpgl71pG</t>
  </si>
  <si>
    <t>https://emenscr.nesdc.go.th/viewer/view.html?id=61947080d221902211f9aeaa</t>
  </si>
  <si>
    <t>https://emenscr.nesdc.go.th/viewer/view.html?id=53rxM1EOXqHj97N3R5Ro</t>
  </si>
  <si>
    <t>https://emenscr.nesdc.go.th/viewer/view.html?id=619477e9d51ed2220a0bdc68</t>
  </si>
  <si>
    <t>https://emenscr.nesdc.go.th/viewer/view.html?id=VWXmKoO3M3i6ALZYlq4x</t>
  </si>
  <si>
    <t>https://emenscr.nesdc.go.th/viewer/view.html?id=61947af7d221902211f9aec8</t>
  </si>
  <si>
    <t>https://emenscr.nesdc.go.th/viewer/view.html?id=33O7yGK75zsOjyqd8w82</t>
  </si>
  <si>
    <t>https://emenscr.nesdc.go.th/viewer/view.html?id=61947b1bd51ed2220a0bdc76</t>
  </si>
  <si>
    <t>https://emenscr.nesdc.go.th/viewer/view.html?id=33O7y7ren2Hlm4ZoZr21</t>
  </si>
  <si>
    <t>https://emenscr.nesdc.go.th/viewer/view.html?id=61947d84a679c7221758eb13</t>
  </si>
  <si>
    <t>https://emenscr.nesdc.go.th/viewer/view.html?id=eKlrB6enVnseKX2xZrZm</t>
  </si>
  <si>
    <t>https://emenscr.nesdc.go.th/viewer/view.html?id=61947fbcd51ed2220a0bdc85</t>
  </si>
  <si>
    <t>https://emenscr.nesdc.go.th/viewer/view.html?id=kwl7My0Rq1ILgl3Yorxj</t>
  </si>
  <si>
    <t>https://emenscr.nesdc.go.th/viewer/view.html?id=61948128bab527220bfbc652</t>
  </si>
  <si>
    <t>https://emenscr.nesdc.go.th/viewer/view.html?id=lOl6NKaG1VIR7rOqOLx2</t>
  </si>
  <si>
    <t>https://emenscr.nesdc.go.th/viewer/view.html?id=6194829aa679c7221758eb26</t>
  </si>
  <si>
    <t>https://emenscr.nesdc.go.th/viewer/view.html?id=Z6xZEeowxMUnRrqkXO67</t>
  </si>
  <si>
    <t>https://emenscr.nesdc.go.th/viewer/view.html?id=619484a1d221902211f9aee6</t>
  </si>
  <si>
    <t>https://emenscr.nesdc.go.th/viewer/view.html?id=7M95B290JXt21lpY5Vw7</t>
  </si>
  <si>
    <t>https://emenscr.nesdc.go.th/viewer/view.html?id=6194a619d51ed2220a0bdcc1</t>
  </si>
  <si>
    <t>https://emenscr.nesdc.go.th/viewer/view.html?id=13oowY40JoF6gXp53nLo</t>
  </si>
  <si>
    <t>https://emenscr.nesdc.go.th/viewer/view.html?id=619608d0bab527220bfbc777</t>
  </si>
  <si>
    <t>https://emenscr.nesdc.go.th/viewer/view.html?id=jolll9mJ5QhVn8o9WkgB</t>
  </si>
  <si>
    <t>https://emenscr.nesdc.go.th/viewer/view.html?id=61971090d51ed2220a0bde33</t>
  </si>
  <si>
    <t>https://emenscr.nesdc.go.th/viewer/view.html?id=A388MZa2MVtBpnlr3A7K</t>
  </si>
  <si>
    <t>https://emenscr.nesdc.go.th/viewer/view.html?id=619718b8d221902211f9b08a</t>
  </si>
  <si>
    <t>https://emenscr.nesdc.go.th/viewer/view.html?id=NVooM5lyreIMRydkmBnY</t>
  </si>
  <si>
    <t>https://emenscr.nesdc.go.th/viewer/view.html?id=61971d64d221902211f9b090</t>
  </si>
  <si>
    <t>https://emenscr.nesdc.go.th/viewer/view.html?id=43ddQQGXj2uwrEAgzVMZ</t>
  </si>
  <si>
    <t>https://emenscr.nesdc.go.th/viewer/view.html?id=61972487bab527220bfbc7f0</t>
  </si>
  <si>
    <t>https://emenscr.nesdc.go.th/viewer/view.html?id=VWXXgldqWyumqJ6j5Brl</t>
  </si>
  <si>
    <t>https://emenscr.nesdc.go.th/viewer/view.html?id=61972932d51ed2220a0bde56</t>
  </si>
  <si>
    <t>https://emenscr.nesdc.go.th/viewer/view.html?id=WXGGE9laZ9F8xrY2YBQV</t>
  </si>
  <si>
    <t>https://emenscr.nesdc.go.th/viewer/view.html?id=61973b4da679c7221758ecf7</t>
  </si>
  <si>
    <t>https://emenscr.nesdc.go.th/viewer/view.html?id=KYA921aBd4Cwd4mZwKB3</t>
  </si>
  <si>
    <t>https://emenscr.nesdc.go.th/viewer/view.html?id=619b47521dcb253d55532363</t>
  </si>
  <si>
    <t>https://emenscr.nesdc.go.th/viewer/view.html?id=Oow7aM40RqcrMw15x4Ek</t>
  </si>
  <si>
    <t>https://emenscr.nesdc.go.th/viewer/view.html?id=619b53d738229f3d4dda75b9</t>
  </si>
  <si>
    <t>https://emenscr.nesdc.go.th/viewer/view.html?id=B8kAzX31jAhmQ0j9K26M</t>
  </si>
  <si>
    <t>https://emenscr.nesdc.go.th/viewer/view.html?id=619b5ad8fef84f3d534c7e4a</t>
  </si>
  <si>
    <t>https://emenscr.nesdc.go.th/viewer/view.html?id=43dNl9M8zNFjdyrZELwK</t>
  </si>
  <si>
    <t>https://emenscr.nesdc.go.th/viewer/view.html?id=619c580ffef84f3d534c7e7a</t>
  </si>
  <si>
    <t>https://emenscr.nesdc.go.th/viewer/view.html?id=634g0ZBLY5cowa23Kdqq</t>
  </si>
  <si>
    <t>https://emenscr.nesdc.go.th/viewer/view.html?id=619c672bfef84f3d534c7ea8</t>
  </si>
  <si>
    <t>https://emenscr.nesdc.go.th/viewer/view.html?id=QOdxNpq369u304Bw3j6K</t>
  </si>
  <si>
    <t>https://emenscr.nesdc.go.th/viewer/view.html?id=619c91fd1dcb253d55532405</t>
  </si>
  <si>
    <t>https://emenscr.nesdc.go.th/viewer/view.html?id=y0lknRRmjNioVjEwzodw</t>
  </si>
  <si>
    <t>https://emenscr.nesdc.go.th/viewer/view.html?id=619c9dea5e6a003d4c76c00a</t>
  </si>
  <si>
    <t>https://emenscr.nesdc.go.th/viewer/view.html?id=kwl9E2G3eEc8Zek3p8Qn</t>
  </si>
  <si>
    <t>https://emenscr.nesdc.go.th/viewer/view.html?id=619ca4e65e6a003d4c76c02c</t>
  </si>
  <si>
    <t>https://emenscr.nesdc.go.th/viewer/view.html?id=93X27ZXaKjin9aY5nEwa</t>
  </si>
  <si>
    <t>https://emenscr.nesdc.go.th/viewer/view.html?id=619cb4581dcb253d55532465</t>
  </si>
  <si>
    <t>https://emenscr.nesdc.go.th/viewer/view.html?id=VWXwZEyX7kfkwEYVkxGz</t>
  </si>
  <si>
    <t>https://emenscr.nesdc.go.th/viewer/view.html?id=619cbacf1dcb253d55532472</t>
  </si>
  <si>
    <t>https://emenscr.nesdc.go.th/viewer/view.html?id=wElwEpmXjzHm2Kd5dAkW</t>
  </si>
  <si>
    <t>https://emenscr.nesdc.go.th/viewer/view.html?id=619db90f794a5e1c0aba7c32</t>
  </si>
  <si>
    <t>https://emenscr.nesdc.go.th/viewer/view.html?id=LABQOZqLVeuK8jqa9V94</t>
  </si>
  <si>
    <t>https://emenscr.nesdc.go.th/viewer/view.html?id=619dff410334b361d2ad73bd</t>
  </si>
  <si>
    <t>https://emenscr.nesdc.go.th/viewer/view.html?id=33On04N48WF6k49mnx6A</t>
  </si>
  <si>
    <t>https://emenscr.nesdc.go.th/viewer/view.html?id=619f41b90334b361d2ad7473</t>
  </si>
  <si>
    <t>https://emenscr.nesdc.go.th/viewer/view.html?id=0RVKBdZqB3f24ZxAM7RN</t>
  </si>
  <si>
    <t>https://emenscr.nesdc.go.th/viewer/view.html?id=61a44ba7e55ef143eb1fc7ca</t>
  </si>
  <si>
    <t>https://emenscr.nesdc.go.th/viewer/view.html?id=OowmWAGlamu5YVe6K5jE</t>
  </si>
  <si>
    <t>https://emenscr.nesdc.go.th/viewer/view.html?id=61a44dc677658f43f36680f2</t>
  </si>
  <si>
    <t>ชบ 0022-65-0002</t>
  </si>
  <si>
    <t>ก่อสร้างเขื่อนป้องกันตลิ่งริมห้วยป่ายุบ ตำบลหนองไผ่แก้ว อำเภอบ้านบึง จังหวัดชลบุรี</t>
  </si>
  <si>
    <t>11 มกราคม 2565 เวลา 10:31</t>
  </si>
  <si>
    <t>https://emenscr.nesdc.go.th/viewer/view.html?id=z01yz78lLktM3NBxOMOk</t>
  </si>
  <si>
    <t>https://emenscr.nesdc.go.th/viewer/view.html?id=61a5a69f77658f43f366825c</t>
  </si>
  <si>
    <t>ชบ 0022-65-0003</t>
  </si>
  <si>
    <t>ก่อสร้างเขื่อนป้องกันตลิ่งริมห้วยคลองใหญ่ ระยะ 3 หมู่ที่ 2 ตำบลหนองไผ่แก้ว อำเภอบ้านบึง จังหวัดชลบุรี</t>
  </si>
  <si>
    <t>11 มกราคม 2565 เวลา 10:34</t>
  </si>
  <si>
    <t>https://emenscr.nesdc.go.th/viewer/view.html?id=jolOL9B2OOCKWZQpE8Z9</t>
  </si>
  <si>
    <t>https://emenscr.nesdc.go.th/viewer/view.html?id=61a5a80be55ef143eb1fc91e</t>
  </si>
  <si>
    <t>https://emenscr.nesdc.go.th/viewer/view.html?id=rXl7pYJmKncBARnmOr8V</t>
  </si>
  <si>
    <t>https://emenscr.nesdc.go.th/viewer/view.html?id=61a5b26e7a9fbf43eacea4a4</t>
  </si>
  <si>
    <t>https://emenscr.nesdc.go.th/viewer/view.html?id=13oz9m7AjxIGMN2gLyOw</t>
  </si>
  <si>
    <t>https://emenscr.nesdc.go.th/viewer/view.html?id=61a5f898e4a0ba43f163af3f</t>
  </si>
  <si>
    <t>https://emenscr.nesdc.go.th/viewer/view.html?id=mdl700LMoocG1x8aVGqg</t>
  </si>
  <si>
    <t>https://emenscr.nesdc.go.th/viewer/view.html?id=61a845ec77658f43f36684f7</t>
  </si>
  <si>
    <t>https://emenscr.nesdc.go.th/viewer/view.html?id=jolWxMmr5gto8AB59o0K</t>
  </si>
  <si>
    <t>https://emenscr.nesdc.go.th/viewer/view.html?id=61a8701777658f43f366853e</t>
  </si>
  <si>
    <t>https://emenscr.nesdc.go.th/viewer/view.html?id=x0lokKlBYdhl5RpgkrE3</t>
  </si>
  <si>
    <t>https://emenscr.nesdc.go.th/viewer/view.html?id=61a888cee55ef143eb1fcbf9</t>
  </si>
  <si>
    <t>190301V02F01</t>
  </si>
  <si>
    <t>https://emenscr.nesdc.go.th/viewer/view.html?id=Y76G7j6Lynfl2ZM4ORYp</t>
  </si>
  <si>
    <t>https://emenscr.nesdc.go.th/viewer/view.html?id=61a99235e55ef143eb1fcc56</t>
  </si>
  <si>
    <t>https://emenscr.nesdc.go.th/viewer/view.html?id=o4lQl1MZOBFnELpOBB0z</t>
  </si>
  <si>
    <t>https://emenscr.nesdc.go.th/viewer/view.html?id=61a9a1fe7a9fbf43eacea831</t>
  </si>
  <si>
    <t>https://emenscr.nesdc.go.th/viewer/view.html?id=93X4qgwr8ji7L5gxVV3W</t>
  </si>
  <si>
    <t>https://emenscr.nesdc.go.th/viewer/view.html?id=61ad61e67a9fbf43eacea912</t>
  </si>
  <si>
    <t>https://emenscr.nesdc.go.th/viewer/view.html?id=WXGZk0enzpC0xwmlBojn</t>
  </si>
  <si>
    <t>https://emenscr.nesdc.go.th/viewer/view.html?id=61ad689ee4a0ba43f163b325</t>
  </si>
  <si>
    <t>https://emenscr.nesdc.go.th/viewer/view.html?id=GjZoOAwd48IYxOE8jYO0</t>
  </si>
  <si>
    <t>https://emenscr.nesdc.go.th/viewer/view.html?id=61aed64277658f43f3668749</t>
  </si>
  <si>
    <t>https://emenscr.nesdc.go.th/viewer/view.html?id=33Od2G9e34uqyZm4dqAr</t>
  </si>
  <si>
    <t>https://emenscr.nesdc.go.th/viewer/view.html?id=61aedc2677658f43f3668760</t>
  </si>
  <si>
    <t>https://emenscr.nesdc.go.th/viewer/view.html?id=GjZo2Ogy3diLEmzJgpWa</t>
  </si>
  <si>
    <t>https://emenscr.nesdc.go.th/viewer/view.html?id=61aedf8ce4a0ba43f163b384</t>
  </si>
  <si>
    <t>https://emenscr.nesdc.go.th/viewer/view.html?id=33Od26OVV9fla16WNNyo</t>
  </si>
  <si>
    <t>https://emenscr.nesdc.go.th/viewer/view.html?id=61aee1677a9fbf43eacea975</t>
  </si>
  <si>
    <t>https://emenscr.nesdc.go.th/viewer/view.html?id=KYAXwEp4ZVFneQXqNO7Q</t>
  </si>
  <si>
    <t>https://emenscr.nesdc.go.th/viewer/view.html?id=61aee312e4a0ba43f163b392</t>
  </si>
  <si>
    <t>https://emenscr.nesdc.go.th/viewer/view.html?id=23JwnKpW4osl5jRegYp1</t>
  </si>
  <si>
    <t>https://emenscr.nesdc.go.th/viewer/view.html?id=61aee513e55ef143eb1fcde3</t>
  </si>
  <si>
    <t>https://emenscr.nesdc.go.th/viewer/view.html?id=33Odnw8gnQFla16WNN1R</t>
  </si>
  <si>
    <t>https://emenscr.nesdc.go.th/viewer/view.html?id=61aee72f7a9fbf43eacea989</t>
  </si>
  <si>
    <t>https://emenscr.nesdc.go.th/viewer/view.html?id=MBVxdp45gNC6N9203ARG</t>
  </si>
  <si>
    <t>https://emenscr.nesdc.go.th/viewer/view.html?id=61aee92ee55ef143eb1fcdfd</t>
  </si>
  <si>
    <t>https://emenscr.nesdc.go.th/viewer/view.html?id=eKlgY2Rd4WIMZg5738R5</t>
  </si>
  <si>
    <t>https://emenscr.nesdc.go.th/viewer/view.html?id=61aef0e5e55ef143eb1fce0d</t>
  </si>
  <si>
    <t>https://emenscr.nesdc.go.th/viewer/view.html?id=93XN8Wyo3NH7L5gxVV5o</t>
  </si>
  <si>
    <t>https://emenscr.nesdc.go.th/viewer/view.html?id=61aef0ee7a9fbf43eacea993</t>
  </si>
  <si>
    <t>https://emenscr.nesdc.go.th/viewer/view.html?id=B8kaK4qjj9IzJ2pdqq2d</t>
  </si>
  <si>
    <t>https://emenscr.nesdc.go.th/viewer/view.html?id=61aefced7a9fbf43eacea9ab</t>
  </si>
  <si>
    <t>https://emenscr.nesdc.go.th/viewer/view.html?id=x0lxqz55qafl5RpgkOj1</t>
  </si>
  <si>
    <t>https://emenscr.nesdc.go.th/viewer/view.html?id=61aefe95e55ef143eb1fce1f</t>
  </si>
  <si>
    <t>https://emenscr.nesdc.go.th/viewer/view.html?id=Z6xKodEWw0uxJyBqGzoR</t>
  </si>
  <si>
    <t>https://emenscr.nesdc.go.th/viewer/view.html?id=61af0090e4a0ba43f163b3c9</t>
  </si>
  <si>
    <t>https://emenscr.nesdc.go.th/viewer/view.html?id=jolnWZ6NXQsKWZQpEJRx</t>
  </si>
  <si>
    <t>https://emenscr.nesdc.go.th/viewer/view.html?id=61af1518e55ef143eb1fce64</t>
  </si>
  <si>
    <t>https://emenscr.nesdc.go.th/viewer/view.html?id=kwl28BAaVXFY1BR5ZZ9e</t>
  </si>
  <si>
    <t>https://emenscr.nesdc.go.th/viewer/view.html?id=61af22bd7a9fbf43eaceaa1a</t>
  </si>
  <si>
    <t>https://emenscr.nesdc.go.th/viewer/view.html?id=B8kaoBWe53fo93y672g6</t>
  </si>
  <si>
    <t>https://emenscr.nesdc.go.th/viewer/view.html?id=61af29fce55ef143eb1fcea6</t>
  </si>
  <si>
    <t>https://emenscr.nesdc.go.th/viewer/view.html?id=kwl2oYqmmVsry8KjnBXV</t>
  </si>
  <si>
    <t>https://emenscr.nesdc.go.th/viewer/view.html?id=61af2a7de55ef143eb1fcea8</t>
  </si>
  <si>
    <t>https://emenscr.nesdc.go.th/viewer/view.html?id=7M96mQKARNiN9GqrJkAK</t>
  </si>
  <si>
    <t>https://emenscr.nesdc.go.th/viewer/view.html?id=61af2c83e4a0ba43f163b447</t>
  </si>
  <si>
    <t>https://emenscr.nesdc.go.th/viewer/view.html?id=QOd3NmEWQWuNGj73AwrZ</t>
  </si>
  <si>
    <t>https://emenscr.nesdc.go.th/viewer/view.html?id=61af2dede55ef143eb1fceb3</t>
  </si>
  <si>
    <t>https://emenscr.nesdc.go.th/viewer/view.html?id=kwl2E3OpoOtY1BR5ZZlL</t>
  </si>
  <si>
    <t>https://emenscr.nesdc.go.th/viewer/view.html?id=61af36c57a9fbf43eaceaa4b</t>
  </si>
  <si>
    <t>https://emenscr.nesdc.go.th/viewer/view.html?id=qWLB0lNrVOF1LjgWkkN4</t>
  </si>
  <si>
    <t>https://emenscr.nesdc.go.th/viewer/view.html?id=61af391a7a9fbf43eaceaa4f</t>
  </si>
  <si>
    <t>https://emenscr.nesdc.go.th/viewer/view.html?id=Oowpp6LazBHWOq97NN6d</t>
  </si>
  <si>
    <t>https://emenscr.nesdc.go.th/viewer/view.html?id=61af3bc07a9fbf43eaceaa59</t>
  </si>
  <si>
    <t>https://emenscr.nesdc.go.th/viewer/view.html?id=33OddBBE2nIp8BG231Yg</t>
  </si>
  <si>
    <t>https://emenscr.nesdc.go.th/viewer/view.html?id=61af4311e55ef143eb1fcec9</t>
  </si>
  <si>
    <t>https://emenscr.nesdc.go.th/viewer/view.html?id=y0QmydOLRAUagwEOLy4n</t>
  </si>
  <si>
    <t>https://emenscr.nesdc.go.th/viewer/view.html?id=61af55a877658f43f3668889</t>
  </si>
  <si>
    <t>https://emenscr.nesdc.go.th/viewer/view.html?id=p9xkKVYEgMuVQmR08oNe</t>
  </si>
  <si>
    <t>https://emenscr.nesdc.go.th/viewer/view.html?id=61af801777658f43f366889b</t>
  </si>
  <si>
    <t>https://emenscr.nesdc.go.th/viewer/view.html?id=63zWMzamQGs0Gd59AA6K</t>
  </si>
  <si>
    <t>https://emenscr.nesdc.go.th/viewer/view.html?id=61b02d5a7a9fbf43eaceaac7</t>
  </si>
  <si>
    <t>https://emenscr.nesdc.go.th/viewer/view.html?id=XGk4rn42VMfxwLz2j45Z</t>
  </si>
  <si>
    <t>https://emenscr.nesdc.go.th/viewer/view.html?id=61b03b1577658f43f3668910</t>
  </si>
  <si>
    <t>https://emenscr.nesdc.go.th/viewer/view.html?id=z0jaAZEgjjSXapy4OO0O</t>
  </si>
  <si>
    <t>https://emenscr.nesdc.go.th/viewer/view.html?id=61b0598f4b76812722f74a46</t>
  </si>
  <si>
    <t>https://emenscr.nesdc.go.th/viewer/view.html?id=EaMlQrnQlwtgWNRLJnZo</t>
  </si>
  <si>
    <t>https://emenscr.nesdc.go.th/viewer/view.html?id=61b0647c46d3a6271aae237c</t>
  </si>
  <si>
    <t>https://emenscr.nesdc.go.th/viewer/view.html?id=LAMVBM4VXAfdGKaqZ5gB</t>
  </si>
  <si>
    <t>https://emenscr.nesdc.go.th/viewer/view.html?id=61b0686446d3a6271aae2387</t>
  </si>
  <si>
    <t>https://emenscr.nesdc.go.th/viewer/view.html?id=93l7lJpjZGU4rgz3l5aK</t>
  </si>
  <si>
    <t>https://emenscr.nesdc.go.th/viewer/view.html?id=61b06be046d3a6271aae2395</t>
  </si>
  <si>
    <t>https://emenscr.nesdc.go.th/viewer/view.html?id=gAdMdJzMKwFXlj1KaLEE</t>
  </si>
  <si>
    <t>https://emenscr.nesdc.go.th/viewer/view.html?id=61b06eaec02cee271c611f96</t>
  </si>
  <si>
    <t>https://emenscr.nesdc.go.th/viewer/view.html?id=OoM5M3ZlzGTkB9eXzqda</t>
  </si>
  <si>
    <t>https://emenscr.nesdc.go.th/viewer/view.html?id=61b0701c46d3a6271aae23a5</t>
  </si>
  <si>
    <t>https://emenscr.nesdc.go.th/viewer/view.html?id=gAdMdORl8xh6gaeAqo3Z</t>
  </si>
  <si>
    <t>https://emenscr.nesdc.go.th/viewer/view.html?id=61b0728546d3a6271aae23b5</t>
  </si>
  <si>
    <t>https://emenscr.nesdc.go.th/viewer/view.html?id=y0QmBmp7GgSr4mGZLL7k</t>
  </si>
  <si>
    <t>https://emenscr.nesdc.go.th/viewer/view.html?id=61b075584b76812722f74abc</t>
  </si>
  <si>
    <t>https://emenscr.nesdc.go.th/viewer/view.html?id=rX5wQjxqpxIZeoK2Lozq</t>
  </si>
  <si>
    <t>https://emenscr.nesdc.go.th/viewer/view.html?id=61b079b99379e927147699a1</t>
  </si>
  <si>
    <t>https://emenscr.nesdc.go.th/viewer/view.html?id=XGk4YM9mEVtMrdO4XoE5</t>
  </si>
  <si>
    <t>https://emenscr.nesdc.go.th/viewer/view.html?id=61b07e6e9379e927147699b9</t>
  </si>
  <si>
    <t>https://emenscr.nesdc.go.th/viewer/view.html?id=p9xk6A0QqdT5JOGoKBl8</t>
  </si>
  <si>
    <t>https://emenscr.nesdc.go.th/viewer/view.html?id=61b07fb99379e927147699be</t>
  </si>
  <si>
    <t>https://emenscr.nesdc.go.th/viewer/view.html?id=23z1EeRw6zinKJqo8845</t>
  </si>
  <si>
    <t>https://emenscr.nesdc.go.th/viewer/view.html?id=61b081384b76812722f74ae4</t>
  </si>
  <si>
    <t>https://emenscr.nesdc.go.th/viewer/view.html?id=LAMVWrOM5nh9zQ2W11J5</t>
  </si>
  <si>
    <t>https://emenscr.nesdc.go.th/viewer/view.html?id=61b084164b76812722f74af3</t>
  </si>
  <si>
    <t>https://emenscr.nesdc.go.th/viewer/view.html?id=JK21NrxezWFQaOyped10</t>
  </si>
  <si>
    <t>https://emenscr.nesdc.go.th/viewer/view.html?id=61b172d220af770c9d9bf5ce</t>
  </si>
  <si>
    <t>https://emenscr.nesdc.go.th/viewer/view.html?id=NVM7OwLzB8FlyMggElZM</t>
  </si>
  <si>
    <t>https://emenscr.nesdc.go.th/viewer/view.html?id=61b174c2f3473f0ca7a6c353</t>
  </si>
  <si>
    <t>https://emenscr.nesdc.go.th/viewer/view.html?id=QOMLnBMj79fegpWWVekZ</t>
  </si>
  <si>
    <t>https://emenscr.nesdc.go.th/viewer/view.html?id=61b1763bf3473f0ca7a6c357</t>
  </si>
  <si>
    <t>https://emenscr.nesdc.go.th/viewer/view.html?id=OoMNOxMMp2h7kx1wEaW7</t>
  </si>
  <si>
    <t>https://emenscr.nesdc.go.th/viewer/view.html?id=61b178b1b5d2fc0ca4dd06bb</t>
  </si>
  <si>
    <t>https://emenscr.nesdc.go.th/viewer/view.html?id=0RzLOXqn2nSaq71yr3Bg</t>
  </si>
  <si>
    <t>https://emenscr.nesdc.go.th/viewer/view.html?id=61b1af01d52e740ca37b9038</t>
  </si>
  <si>
    <t>https://emenscr.nesdc.go.th/viewer/view.html?id=Y7mOMnN6V1swBRe5qdEB</t>
  </si>
  <si>
    <t>https://emenscr.nesdc.go.th/viewer/view.html?id=61b1b305d52e740ca37b9045</t>
  </si>
  <si>
    <t>https://emenscr.nesdc.go.th/viewer/view.html?id=VWMZ5OnaQjH8GgY43B8k</t>
  </si>
  <si>
    <t>https://emenscr.nesdc.go.th/viewer/view.html?id=61b1b565b5d2fc0ca4dd075a</t>
  </si>
  <si>
    <t>https://emenscr.nesdc.go.th/viewer/view.html?id=Y7mOMyRkOqCY9gKLlXYk</t>
  </si>
  <si>
    <t>https://emenscr.nesdc.go.th/viewer/view.html?id=61b1b7e5b5d2fc0ca4dd0767</t>
  </si>
  <si>
    <t>https://emenscr.nesdc.go.th/viewer/view.html?id=kwWx4J5WyYcql2NKw8zO</t>
  </si>
  <si>
    <t>https://emenscr.nesdc.go.th/viewer/view.html?id=61b1bdae20af770c9d9bf696</t>
  </si>
  <si>
    <t>https://emenscr.nesdc.go.th/viewer/view.html?id=qWE6Q0ae05clNGYBJeap</t>
  </si>
  <si>
    <t>https://emenscr.nesdc.go.th/viewer/view.html?id=61b1c31720af770c9d9bf6ba</t>
  </si>
  <si>
    <t>https://emenscr.nesdc.go.th/viewer/view.html?id=23zL51dgLnuwmrOAaYnN</t>
  </si>
  <si>
    <t>https://emenscr.nesdc.go.th/viewer/view.html?id=61b1d718d52e740ca37b90bb</t>
  </si>
  <si>
    <t>https://emenscr.nesdc.go.th/viewer/view.html?id=y0QyoR9dV7c9wapp39Lq</t>
  </si>
  <si>
    <t>https://emenscr.nesdc.go.th/viewer/view.html?id=61b1d9bcf3473f0ca7a6c485</t>
  </si>
  <si>
    <t>https://emenscr.nesdc.go.th/viewer/view.html?id=33z40BwY9VUoRyq4e1qN</t>
  </si>
  <si>
    <t>https://emenscr.nesdc.go.th/viewer/view.html?id=61b1df6ad52e740ca37b90c6</t>
  </si>
  <si>
    <t>https://emenscr.nesdc.go.th/viewer/view.html?id=XGk1oNXznYca2Wrmgqgo</t>
  </si>
  <si>
    <t>https://emenscr.nesdc.go.th/viewer/view.html?id=61b1e2dc20af770c9d9bf717</t>
  </si>
  <si>
    <t>https://emenscr.nesdc.go.th/viewer/view.html?id=JK2170wWY6CQaOypedeB</t>
  </si>
  <si>
    <t>https://emenscr.nesdc.go.th/viewer/view.html?id=61b1e72020af770c9d9bf721</t>
  </si>
  <si>
    <t>https://emenscr.nesdc.go.th/viewer/view.html?id=33z4jYkarnHWVzkApLZB</t>
  </si>
  <si>
    <t>https://emenscr.nesdc.go.th/viewer/view.html?id=61b1edb3b5d2fc0ca4dd07dc</t>
  </si>
  <si>
    <t>https://emenscr.nesdc.go.th/viewer/view.html?id=B8MwWdOzxXud5mWGol86</t>
  </si>
  <si>
    <t>https://emenscr.nesdc.go.th/viewer/view.html?id=61b1ef10b5d2fc0ca4dd07de</t>
  </si>
  <si>
    <t>https://emenscr.nesdc.go.th/viewer/view.html?id=33z4jj1n7niWVzkApLZw</t>
  </si>
  <si>
    <t>https://emenscr.nesdc.go.th/viewer/view.html?id=61b1f07eb5d2fc0ca4dd07e0</t>
  </si>
  <si>
    <t>https://emenscr.nesdc.go.th/viewer/view.html?id=Y7mO404NymswBRe5qdeJ</t>
  </si>
  <si>
    <t>https://emenscr.nesdc.go.th/viewer/view.html?id=61b1f2a5d52e740ca37b90d7</t>
  </si>
  <si>
    <t>https://emenscr.nesdc.go.th/viewer/view.html?id=EaM1RoE8LYsXM6AANXw0</t>
  </si>
  <si>
    <t>https://emenscr.nesdc.go.th/viewer/view.html?id=61b1fbb2f3473f0ca7a6c49d</t>
  </si>
  <si>
    <t>https://emenscr.nesdc.go.th/viewer/view.html?id=deoLyZo4e1h905zzA9XX</t>
  </si>
  <si>
    <t>https://emenscr.nesdc.go.th/viewer/view.html?id=61b1fdd6f3473f0ca7a6c4a3</t>
  </si>
  <si>
    <t>https://emenscr.nesdc.go.th/viewer/view.html?id=GjMejG9ra0f5exY8VXYa</t>
  </si>
  <si>
    <t>https://emenscr.nesdc.go.th/viewer/view.html?id=61b1ff57d52e740ca37b90e4</t>
  </si>
  <si>
    <t>https://emenscr.nesdc.go.th/viewer/view.html?id=deoLemKr2Ysqel5XKR5A</t>
  </si>
  <si>
    <t>https://emenscr.nesdc.go.th/viewer/view.html?id=61b201e2d52e740ca37b90e6</t>
  </si>
  <si>
    <t>https://emenscr.nesdc.go.th/viewer/view.html?id=A3MN36Y8RaconBXXGo45</t>
  </si>
  <si>
    <t>https://emenscr.nesdc.go.th/viewer/view.html?id=61b20336f3473f0ca7a6c4a5</t>
  </si>
  <si>
    <t>https://emenscr.nesdc.go.th/viewer/view.html?id=63zp3KM3E9SqNJ995qKx</t>
  </si>
  <si>
    <t>https://emenscr.nesdc.go.th/viewer/view.html?id=61b2040ff3473f0ca7a6c4a7</t>
  </si>
  <si>
    <t>https://emenscr.nesdc.go.th/viewer/view.html?id=deoLe3OdL4fqel5XKR5a</t>
  </si>
  <si>
    <t>https://emenscr.nesdc.go.th/viewer/view.html?id=61b20769d52e740ca37b90ea</t>
  </si>
  <si>
    <t>https://emenscr.nesdc.go.th/viewer/view.html?id=23zL373Wj6iwmrOAaYO5</t>
  </si>
  <si>
    <t>https://emenscr.nesdc.go.th/viewer/view.html?id=61b2076ed52e740ca37b90ec</t>
  </si>
  <si>
    <t>https://emenscr.nesdc.go.th/viewer/view.html?id=WX89aN7qR1h2qRNrWVNY</t>
  </si>
  <si>
    <t>https://emenscr.nesdc.go.th/viewer/view.html?id=61b20a08d52e740ca37b90ee</t>
  </si>
  <si>
    <t>https://emenscr.nesdc.go.th/viewer/view.html?id=A3MN0moXa3cy40wQZ15Q</t>
  </si>
  <si>
    <t>https://emenscr.nesdc.go.th/viewer/view.html?id=61b20aa820af770c9d9bf72d</t>
  </si>
  <si>
    <t>https://emenscr.nesdc.go.th/viewer/view.html?id=VWMZmR87BeFRyBNaWx2Y</t>
  </si>
  <si>
    <t>https://emenscr.nesdc.go.th/viewer/view.html?id=61b20d1920af770c9d9bf72f</t>
  </si>
  <si>
    <t>https://emenscr.nesdc.go.th/viewer/view.html?id=Rd1L0dV7MyCgQXzAqjy5</t>
  </si>
  <si>
    <t>https://emenscr.nesdc.go.th/viewer/view.html?id=61b20e3dd52e740ca37b90f0</t>
  </si>
  <si>
    <t>https://emenscr.nesdc.go.th/viewer/view.html?id=0RzLVxeJM8UayGRxKZ8O</t>
  </si>
  <si>
    <t>https://emenscr.nesdc.go.th/viewer/view.html?id=61b212c520af770c9d9bf733</t>
  </si>
  <si>
    <t>https://emenscr.nesdc.go.th/viewer/view.html?id=deoLlWVljnSqel5XKREL</t>
  </si>
  <si>
    <t>https://emenscr.nesdc.go.th/viewer/view.html?id=61b215c1d52e740ca37b90f2</t>
  </si>
  <si>
    <t>https://emenscr.nesdc.go.th/viewer/view.html?id=GjMeZ7oAewU58BgyZrMA</t>
  </si>
  <si>
    <t>https://emenscr.nesdc.go.th/viewer/view.html?id=61b2192a20af770c9d9bf735</t>
  </si>
  <si>
    <t>https://emenscr.nesdc.go.th/viewer/view.html?id=deoR1XR0rjhzNG4daGxW</t>
  </si>
  <si>
    <t>https://emenscr.nesdc.go.th/viewer/view.html?id=61b62aebb5d2fc0ca4dd083c</t>
  </si>
  <si>
    <t>https://emenscr.nesdc.go.th/viewer/view.html?id=XGknlQwONmsRLxAAGR9O</t>
  </si>
  <si>
    <t>https://emenscr.nesdc.go.th/viewer/view.html?id=61b6c117f3473f0ca7a6c539</t>
  </si>
  <si>
    <t>https://emenscr.nesdc.go.th/viewer/view.html?id=o46wmgEQrdhqK782gLdo</t>
  </si>
  <si>
    <t>https://emenscr.nesdc.go.th/viewer/view.html?id=61b6d48ed52e740ca37b91e1</t>
  </si>
  <si>
    <t>https://emenscr.nesdc.go.th/viewer/view.html?id=JK2lV7XkERIQlZRaLmXy</t>
  </si>
  <si>
    <t>https://emenscr.nesdc.go.th/viewer/view.html?id=61b6ee23d52e740ca37b9204</t>
  </si>
  <si>
    <t>https://emenscr.nesdc.go.th/viewer/view.html?id=GjMGWn4pVas1OYWWL1QV</t>
  </si>
  <si>
    <t>https://emenscr.nesdc.go.th/viewer/view.html?id=61b6f5bbf3473f0ca7a6c5b3</t>
  </si>
  <si>
    <t>https://emenscr.nesdc.go.th/viewer/view.html?id=qWEYwaqljMfW7OwoAO0N</t>
  </si>
  <si>
    <t>https://emenscr.nesdc.go.th/viewer/view.html?id=61b6f982b5d2fc0ca4dd08df</t>
  </si>
  <si>
    <t>https://emenscr.nesdc.go.th/viewer/view.html?id=13RWaX72yJcexR0X64w3</t>
  </si>
  <si>
    <t>https://emenscr.nesdc.go.th/viewer/view.html?id=61b7028ed52e740ca37b9248</t>
  </si>
  <si>
    <t>https://emenscr.nesdc.go.th/viewer/view.html?id=VWMVyQG4AjHRnJ6y0V5A</t>
  </si>
  <si>
    <t>https://emenscr.nesdc.go.th/viewer/view.html?id=61b7085cd52e740ca37b925d</t>
  </si>
  <si>
    <t>https://emenscr.nesdc.go.th/viewer/view.html?id=33zWgpa9g9co4LrG5BLk</t>
  </si>
  <si>
    <t>https://emenscr.nesdc.go.th/viewer/view.html?id=61b70e4220af770c9d9bf88f</t>
  </si>
  <si>
    <t>https://emenscr.nesdc.go.th/viewer/view.html?id=63zL3mXJQBSXWwJKed3k</t>
  </si>
  <si>
    <t>https://emenscr.nesdc.go.th/viewer/view.html?id=61b7126fd52e740ca37b9276</t>
  </si>
  <si>
    <t>https://emenscr.nesdc.go.th/viewer/view.html?id=13RW3oNzM3ceXqL8dBqA</t>
  </si>
  <si>
    <t>https://emenscr.nesdc.go.th/viewer/view.html?id=61b7166d20af770c9d9bf8ad</t>
  </si>
  <si>
    <t>https://emenscr.nesdc.go.th/viewer/view.html?id=MBML0wJN9ptG8n52z9nm</t>
  </si>
  <si>
    <t>https://emenscr.nesdc.go.th/viewer/view.html?id=61b71b2520af770c9d9bf8b5</t>
  </si>
  <si>
    <t>https://emenscr.nesdc.go.th/viewer/view.html?id=JK2lYlOjjVC9rRKKG99M</t>
  </si>
  <si>
    <t>https://emenscr.nesdc.go.th/viewer/view.html?id=61b7248df3473f0ca7a6c63e</t>
  </si>
  <si>
    <t>https://emenscr.nesdc.go.th/viewer/view.html?id=93l9XewnrjuBp1xxgBBg</t>
  </si>
  <si>
    <t>https://emenscr.nesdc.go.th/viewer/view.html?id=61b727ccf3473f0ca7a6c642</t>
  </si>
  <si>
    <t>https://emenscr.nesdc.go.th/viewer/view.html?id=aQAOpA4JaqH3l7Bwwx0Z</t>
  </si>
  <si>
    <t>https://emenscr.nesdc.go.th/viewer/view.html?id=61b83da491f0f52e468da244</t>
  </si>
  <si>
    <t>https://emenscr.nesdc.go.th/viewer/view.html?id=93loOrngz2INM9jAXWmK</t>
  </si>
  <si>
    <t>https://emenscr.nesdc.go.th/viewer/view.html?id=61b8490dafe1552e4ca79805</t>
  </si>
  <si>
    <t>https://emenscr.nesdc.go.th/viewer/view.html?id=z0jXYLR73NFKXAparzwq</t>
  </si>
  <si>
    <t>https://emenscr.nesdc.go.th/viewer/view.html?id=61b84f23afe1552e4ca79820</t>
  </si>
  <si>
    <t>https://emenscr.nesdc.go.th/viewer/view.html?id=Z6aAWzQW4OT4Ek8m1oEW</t>
  </si>
  <si>
    <t>https://emenscr.nesdc.go.th/viewer/view.html?id=61b858448104c62e45b2ea7a</t>
  </si>
  <si>
    <t>https://emenscr.nesdc.go.th/viewer/view.html?id=B8MpVwNNg2cmYBxLaMLl</t>
  </si>
  <si>
    <t>https://emenscr.nesdc.go.th/viewer/view.html?id=61b85e52afe1552e4ca79841</t>
  </si>
  <si>
    <t>https://emenscr.nesdc.go.th/viewer/view.html?id=83MomRgajJfOYBG8YVmz</t>
  </si>
  <si>
    <t>https://emenscr.nesdc.go.th/viewer/view.html?id=61b863eafcffe02e53cd14db</t>
  </si>
  <si>
    <t>https://emenscr.nesdc.go.th/viewer/view.html?id=Y7mEg1gra6tg1yNr63QZ</t>
  </si>
  <si>
    <t>https://emenscr.nesdc.go.th/viewer/view.html?id=61b86878afe1552e4ca79868</t>
  </si>
  <si>
    <t>https://emenscr.nesdc.go.th/viewer/view.html?id=deoAg717xxfOymVWyBdK</t>
  </si>
  <si>
    <t>https://emenscr.nesdc.go.th/viewer/view.html?id=61b87036fcffe02e53cd14fb</t>
  </si>
  <si>
    <t>https://emenscr.nesdc.go.th/viewer/view.html?id=gAd70a4Yy2H3yeE0y2Ky</t>
  </si>
  <si>
    <t>https://emenscr.nesdc.go.th/viewer/view.html?id=61b873aafcffe02e53cd14fd</t>
  </si>
  <si>
    <t>https://emenscr.nesdc.go.th/viewer/view.html?id=mdGKpyNARzCkwBV11Aww</t>
  </si>
  <si>
    <t>https://emenscr.nesdc.go.th/viewer/view.html?id=61b9682a91f0f52e468da315</t>
  </si>
  <si>
    <t>https://emenscr.nesdc.go.th/viewer/view.html?id=p9xKjMq6qVi4VOJLoN6x</t>
  </si>
  <si>
    <t>https://emenscr.nesdc.go.th/viewer/view.html?id=61baf9259832d51cf432ceb0</t>
  </si>
  <si>
    <t>https://emenscr.nesdc.go.th/viewer/view.html?id=mdGYx57q9zClWMWO207d</t>
  </si>
  <si>
    <t>https://emenscr.nesdc.go.th/viewer/view.html?id=61bc302408c049623464da2f</t>
  </si>
  <si>
    <t>https://emenscr.nesdc.go.th/viewer/view.html?id=qWEoLq1OOacqjVzNpKAq</t>
  </si>
  <si>
    <t>https://emenscr.nesdc.go.th/viewer/view.html?id=61c2ff445203dc33e5cb4edd</t>
  </si>
  <si>
    <t>https://emenscr.nesdc.go.th/viewer/view.html?id=93ldyN0Jz8Ia5ldoWRxx</t>
  </si>
  <si>
    <t>https://emenscr.nesdc.go.th/viewer/view.html?id=61c3e2f35203dc33e5cb4f0b</t>
  </si>
  <si>
    <t>https://emenscr.nesdc.go.th/viewer/view.html?id=lOXMmZEW3Lhp5kZraJky</t>
  </si>
  <si>
    <t>https://emenscr.nesdc.go.th/viewer/view.html?id=61c3e55c5203dc33e5cb4f10</t>
  </si>
  <si>
    <t>https://emenscr.nesdc.go.th/viewer/view.html?id=B8MLQMpdrNuox7polXxZ</t>
  </si>
  <si>
    <t>https://emenscr.nesdc.go.th/viewer/view.html?id=61c984e874e0ea615e990a14</t>
  </si>
  <si>
    <t>https://emenscr.nesdc.go.th/viewer/view.html?id=o46oOJyQ6lHJEZrQaokd</t>
  </si>
  <si>
    <t>https://emenscr.nesdc.go.th/viewer/view.html?id=61c9925091854c614b74db65</t>
  </si>
  <si>
    <t>https://emenscr.nesdc.go.th/viewer/view.html?id=lOXAVYJ0eMc4K904mla1</t>
  </si>
  <si>
    <t>https://emenscr.nesdc.go.th/viewer/view.html?id=61c9976774e0ea615e990a49</t>
  </si>
  <si>
    <t>https://emenscr.nesdc.go.th/viewer/view.html?id=aQAwyMnadJt1G8R1Qn5r</t>
  </si>
  <si>
    <t>https://emenscr.nesdc.go.th/viewer/view.html?id=61c99dff74e0ea615e990a55</t>
  </si>
  <si>
    <t>https://emenscr.nesdc.go.th/viewer/view.html?id=0RzJgR3KaKHNdBg8Mwwz</t>
  </si>
  <si>
    <t>https://emenscr.nesdc.go.th/viewer/view.html?id=61c9a1e591854c614b74db74</t>
  </si>
  <si>
    <t>https://emenscr.nesdc.go.th/viewer/view.html?id=mdGBGZdmAosXyrKjKxQw</t>
  </si>
  <si>
    <t>https://emenscr.nesdc.go.th/viewer/view.html?id=61c9c80b18f9e461517bed05</t>
  </si>
  <si>
    <t>https://emenscr.nesdc.go.th/viewer/view.html?id=33zoayOoqLF2Zd5jAjr2</t>
  </si>
  <si>
    <t>https://emenscr.nesdc.go.th/viewer/view.html?id=61c9ce4e4db925615229aa36</t>
  </si>
  <si>
    <t>https://emenscr.nesdc.go.th/viewer/view.html?id=y0QKBGkj8VfQmy3Qeaj5</t>
  </si>
  <si>
    <t>https://emenscr.nesdc.go.th/viewer/view.html?id=61c9d25774e0ea615e990a71</t>
  </si>
  <si>
    <t>https://emenscr.nesdc.go.th/viewer/view.html?id=A3M5YoWqV9TOR6J5z22O</t>
  </si>
  <si>
    <t>https://emenscr.nesdc.go.th/viewer/view.html?id=61c9d72891854c614b74db86</t>
  </si>
  <si>
    <t>https://emenscr.nesdc.go.th/viewer/view.html?id=GjMaO18my4c63EoMaQQw</t>
  </si>
  <si>
    <t>https://emenscr.nesdc.go.th/viewer/view.html?id=61c9db7791854c614b74db8a</t>
  </si>
  <si>
    <t>https://emenscr.nesdc.go.th/viewer/view.html?id=eKwaoeyXooCM43BMp2O5</t>
  </si>
  <si>
    <t>https://emenscr.nesdc.go.th/viewer/view.html?id=61c9dff074e0ea615e990a75</t>
  </si>
  <si>
    <t>https://emenscr.nesdc.go.th/viewer/view.html?id=mdGBQWQ4nQtKA8O45eeE</t>
  </si>
  <si>
    <t>https://emenscr.nesdc.go.th/viewer/view.html?id=61c9e3c691854c614b74db92</t>
  </si>
  <si>
    <t>https://emenscr.nesdc.go.th/viewer/view.html?id=Y7mJr7Z3Z9fg0WAaOmmz</t>
  </si>
  <si>
    <t>https://emenscr.nesdc.go.th/viewer/view.html?id=61c9e6ba91854c614b74db96</t>
  </si>
  <si>
    <t>https://emenscr.nesdc.go.th/viewer/view.html?id=A3M52kmoLwsVZzGV0BgL</t>
  </si>
  <si>
    <t>https://emenscr.nesdc.go.th/viewer/view.html?id=61c9ea2374e0ea615e990a7c</t>
  </si>
  <si>
    <t>P1311</t>
  </si>
  <si>
    <t>ไทยสามารถลดความเสี่ยงและผลกระทบจากภัยธรรมชาติและการเปลี่ยนแปลงสภาพภูมิอากาศ</t>
  </si>
  <si>
    <t>P131101,P131102,P131103</t>
  </si>
  <si>
    <t>ความเสียหายและผลกระทบจากภัยธรรมชาติและการเปลี่ยนแปลงสภาพภูมิอากาศลดลง,ความเสี่ยงจากภัยธรรมชาติและการเปลี่ยนแปลงสภาพภูมิอากาศลดลง,สังคมไทยมีภูมิคุ้มกันจากภัยธรรมชาติและการเปลี่ยนแปลงสภาพภูมิอากาศ</t>
  </si>
  <si>
    <t>https://emenscr.nesdc.go.th/viewer/view.html?id=63zro7LXynIVqgaAQj8Y</t>
  </si>
  <si>
    <t>https://emenscr.nesdc.go.th/viewer/view.html?id=61d51017099a204c9639ccc5</t>
  </si>
  <si>
    <t>P131101</t>
  </si>
  <si>
    <t>ความเสียหายและผลกระทบจากภัยธรรมชาติและการเปลี่ยนแปลงสภาพภูมิอากาศลดลง</t>
  </si>
  <si>
    <t>https://emenscr.nesdc.go.th/viewer/view.html?id=13RJ8oK2GeS5n4eOYJAa</t>
  </si>
  <si>
    <t>https://emenscr.nesdc.go.th/viewer/view.html?id=61d53ad2a97dca4c8903190c</t>
  </si>
  <si>
    <t>https://emenscr.nesdc.go.th/viewer/view.html?id=gAd8wYY3d7ulp95E41KO</t>
  </si>
  <si>
    <t>https://emenscr.nesdc.go.th/viewer/view.html?id=61d53da13d8d754c90eb05cb</t>
  </si>
  <si>
    <t>https://emenscr.nesdc.go.th/viewer/view.html?id=B8Meeew4Nwc7y6B89NYo</t>
  </si>
  <si>
    <t>https://emenscr.nesdc.go.th/viewer/view.html?id=61d54cd79531994c8a64e32e</t>
  </si>
  <si>
    <t>P1301,P1302</t>
  </si>
  <si>
    <t>ไทยเป็นประเทศชั้นนำด้านสินค้าเกษตรและเกษตรแปรรูปมูลค่าสูง,ไทยเป็นจุดหมายของการท่องเที่ยวที่เน้นคุณภาพและความยั่งยืน</t>
  </si>
  <si>
    <t>P130101,P130102,P130201</t>
  </si>
  <si>
    <t>มูลค่าเพิ่มของสินค้าเกษตรและเกษตรแปรรูปสูงขึ้น,พัฒนาโครงสร้างพื้นฐานและระบบบริหารจัดการเพื่อคุณภาพความมั่นคงอาหารและความยั่งยืนของภาคเกษตร,การเปลี่ยนการท่องเที่ยวไทยเป็นการท่องเที่ยวคุณภาพสูงที่เชื่อมโยงกับอุตสาหกรรมและบริการที่มีศักยภาพอื่น</t>
  </si>
  <si>
    <t>https://emenscr.nesdc.go.th/viewer/view.html?id=53zd5yBWqNUy8lG34Ryw</t>
  </si>
  <si>
    <t>https://emenscr.nesdc.go.th/viewer/view.html?id=61d559dca97dca4c89031965</t>
  </si>
  <si>
    <t>P1301,P1302,P1310</t>
  </si>
  <si>
    <t>ไทยเป็นประเทศชั้นนำด้านสินค้าเกษตรและเกษตรแปรรูปมูลค่าสูง,ไทยเป็นจุดหมายของการท่องเที่ยวที่เน้นคุณภาพและความยั่งยืน,ไทยมีเศรษฐกิจหมุนเวียนและสังคมคาร์บอนต่ำ</t>
  </si>
  <si>
    <t>P130101,P130102,P130201,P131002</t>
  </si>
  <si>
    <t>มูลค่าเพิ่มของสินค้าเกษตรและเกษตรแปรรูปสูงขึ้น,พัฒนาโครงสร้างพื้นฐานและระบบบริหารจัดการเพื่อคุณภาพความมั่นคงอาหารและความยั่งยืนของภาคเกษตร,การเปลี่ยนการท่องเที่ยวไทยเป็นการท่องเที่ยวคุณภาพสูงที่เชื่อมโยงกับอุตสาหกรรมและบริการที่มีศักยภาพอื่น,การอนุรักษ์ฟื้นฟูและใช้ประโยชน์จากทรัพยากรธรรมชาติอย่างยั่งยืน</t>
  </si>
  <si>
    <t>https://emenscr.nesdc.go.th/viewer/view.html?id=WX82VVp29lT7LGOwpXRr</t>
  </si>
  <si>
    <t>https://emenscr.nesdc.go.th/viewer/view.html?id=61d56120099a204c9639cd77</t>
  </si>
  <si>
    <t>https://emenscr.nesdc.go.th/viewer/view.html?id=x0ar654r9EsKlOq035EJ</t>
  </si>
  <si>
    <t>https://emenscr.nesdc.go.th/viewer/view.html?id=61d56866a97dca4c89031997</t>
  </si>
  <si>
    <t>https://emenscr.nesdc.go.th/viewer/view.html?id=Rd1WwZpWzjt36paqW6qj</t>
  </si>
  <si>
    <t>https://emenscr.nesdc.go.th/viewer/view.html?id=61d6b59e4559b90d8db4479f</t>
  </si>
  <si>
    <t>https://emenscr.nesdc.go.th/viewer/view.html?id=83Mj4YoExLixBg9JOYkR</t>
  </si>
  <si>
    <t>https://emenscr.nesdc.go.th/viewer/view.html?id=61d7f6ea818afa2cb9a75dfb</t>
  </si>
  <si>
    <t>ชม 0022-65-0001</t>
  </si>
  <si>
    <t>โครงการพัฒนาและรักษาทรัพยากรธรรมชาติและสิ่งแวดล้อม อย่างยั่งยืน</t>
  </si>
  <si>
    <t>11 เมษายน 2565 เวลา 9:55</t>
  </si>
  <si>
    <t>https://emenscr.nesdc.go.th/viewer/view.html?id=93kVLAeK9KfgdNQ3Kzqm</t>
  </si>
  <si>
    <t>https://emenscr.nesdc.go.th/viewer/view.html?id=625008af3944b9444ba3f1e1</t>
  </si>
  <si>
    <t>eplan19</t>
  </si>
  <si>
    <t>eplan19-65-1008781</t>
  </si>
  <si>
    <t>โครงการลอกท่อระบายน้ำภายในเขตเทศบาลฯ</t>
  </si>
  <si>
    <t>27 พฤษภาคม 2565 เวลา 22:49</t>
  </si>
  <si>
    <t>จ.สระบุรี</t>
  </si>
  <si>
    <t>https://emenscr.nesdc.go.th/viewer/view.html?id=NVZ7e90OZBu7aG1GYpmq</t>
  </si>
  <si>
    <t>https://emenscr.nesdc.go.th/viewer/view.html?id=6290f313df24e02fdd0be227</t>
  </si>
  <si>
    <t>eplan32</t>
  </si>
  <si>
    <t>eplan32-65-3092192</t>
  </si>
  <si>
    <t>โครงการก่อสร้างรางระบายน้ำ คสล.พร้อมฝาปิด(สายแยกศาลา- ป้ายหมู่บ้าน)  บ้านโนนจารย์ หมู่ที่ 13</t>
  </si>
  <si>
    <t>27 พฤษภาคม 2565 เวลา 22:52</t>
  </si>
  <si>
    <t>จ.สุรินทร์</t>
  </si>
  <si>
    <t>https://emenscr.nesdc.go.th/viewer/view.html?id=Ea21779gqAcYQKMeY8no</t>
  </si>
  <si>
    <t>https://emenscr.nesdc.go.th/viewer/view.html?id=6290f3b34ebe1730377a0de0</t>
  </si>
  <si>
    <t>eplan32-65-3092159</t>
  </si>
  <si>
    <t>โครงการก่อสร้างรางระบายน้ำ คสล. พร้อมฝาบิด (สายแยกไปวัดป่า)   บ้านประทุน  หมู่ที่ 4</t>
  </si>
  <si>
    <t>https://emenscr.nesdc.go.th/viewer/view.html?id=532JeeXwqdF9B1O29plG</t>
  </si>
  <si>
    <t>https://emenscr.nesdc.go.th/viewer/view.html?id=6290f3b34ebe1730377a0de1</t>
  </si>
  <si>
    <t>eplan52</t>
  </si>
  <si>
    <t>eplan52-65-3108942</t>
  </si>
  <si>
    <t>โครงการอบรมการทำบ่อดักไขมันอย่างง่ายให้แก่ชุมชนและผู้ประกอบการ</t>
  </si>
  <si>
    <t>27 พฤษภาคม 2565 เวลา 22:57</t>
  </si>
  <si>
    <t>จ.ลำปาง</t>
  </si>
  <si>
    <t>https://emenscr.nesdc.go.th/viewer/view.html?id=932wBlzEZAtOlx8WpxdQ</t>
  </si>
  <si>
    <t>https://emenscr.nesdc.go.th/viewer/view.html?id=6290f4cddbb71830ca93548a</t>
  </si>
  <si>
    <t>eplan71</t>
  </si>
  <si>
    <t>eplan71-65-1567646</t>
  </si>
  <si>
    <t>จ้างเหมาลอกท่อระบายน้ำภายในเขตเทศบาลเมืองกาญจนบุรี</t>
  </si>
  <si>
    <t>27 พฤษภาคม 2565 เวลา 23:00</t>
  </si>
  <si>
    <t>จ.กาญจนบุรี</t>
  </si>
  <si>
    <t>https://emenscr.nesdc.go.th/viewer/view.html?id=lOaQVaGZ5oIY9xeJGJeO</t>
  </si>
  <si>
    <t>https://emenscr.nesdc.go.th/viewer/view.html?id=6290f597313a6f3140993746</t>
  </si>
  <si>
    <t>https://emenscr.nesdc.go.th/viewer/view.html?id=0RRn9RyLoeCB3414nGOo</t>
  </si>
  <si>
    <t>https://emenscr.nesdc.go.th/viewer/view.html?id=610a7d1ed0d85c6fa84a38ef</t>
  </si>
  <si>
    <t>https://emenscr.nesdc.go.th/viewer/view.html?id=p99r5prm06UqWjlBNd9w</t>
  </si>
  <si>
    <t>https://emenscr.nesdc.go.th/viewer/view.html?id=610a84dc9af47d6f9a34e6bb</t>
  </si>
  <si>
    <t>https://emenscr.nesdc.go.th/viewer/view.html?id=o44dKm08lgT9aeL61aVJ</t>
  </si>
  <si>
    <t>https://emenscr.nesdc.go.th/viewer/view.html?id=610a8f39eeb6226fa20f3e82</t>
  </si>
  <si>
    <t>https://emenscr.nesdc.go.th/viewer/view.html?id=LAAOR0WxkYia5Z0Z9rqq</t>
  </si>
  <si>
    <t>https://emenscr.nesdc.go.th/viewer/view.html?id=610ab874d0d85c6fa84a38f8</t>
  </si>
  <si>
    <t>https://emenscr.nesdc.go.th/viewer/view.html?id=NVVr1mMZjWCO7apWoXk4</t>
  </si>
  <si>
    <t>https://emenscr.nesdc.go.th/viewer/view.html?id=610b51419af47d6f9a34e6e6</t>
  </si>
  <si>
    <t>https://emenscr.nesdc.go.th/viewer/view.html?id=JKKo978Gd7uEmgRgMO1m</t>
  </si>
  <si>
    <t>https://emenscr.nesdc.go.th/viewer/view.html?id=610b5e8fd0d85c6fa84a3927</t>
  </si>
  <si>
    <t>https://emenscr.nesdc.go.th/viewer/view.html?id=eKKY1yzq4VTj8Z2ZnpAQ</t>
  </si>
  <si>
    <t>https://emenscr.nesdc.go.th/viewer/view.html?id=610b7ca5d0d85c6fa84a393f</t>
  </si>
  <si>
    <t>https://emenscr.nesdc.go.th/viewer/view.html?id=533l0QmKy7sGBqaxKnKx</t>
  </si>
  <si>
    <t>https://emenscr.nesdc.go.th/viewer/view.html?id=610b850d9af47d6f9a34e77f</t>
  </si>
  <si>
    <t>https://emenscr.nesdc.go.th/viewer/view.html?id=OooGLgMW04CZrXqVJrWN</t>
  </si>
  <si>
    <t>https://emenscr.nesdc.go.th/viewer/view.html?id=610b8eb0eeb6226fa20f3f46</t>
  </si>
  <si>
    <t>https://emenscr.nesdc.go.th/viewer/view.html?id=lOOdx7r227SqpmyZ82dw</t>
  </si>
  <si>
    <t>https://emenscr.nesdc.go.th/viewer/view.html?id=610b961a9af47d6f9a34e7b8</t>
  </si>
  <si>
    <t>https://emenscr.nesdc.go.th/viewer/view.html?id=p99W76nwygtqWjlBNdQN</t>
  </si>
  <si>
    <t>https://emenscr.nesdc.go.th/viewer/view.html?id=610bb8db9af47d6f9a34e81e</t>
  </si>
  <si>
    <t>https://emenscr.nesdc.go.th/viewer/view.html?id=EaaVme15opi6M6yQerL8</t>
  </si>
  <si>
    <t>https://emenscr.nesdc.go.th/viewer/view.html?id=610cf14eb6c5987c7f728872</t>
  </si>
  <si>
    <t>https://emenscr.nesdc.go.th/viewer/view.html?id=Z66qqYmQonUlnO6B104Z</t>
  </si>
  <si>
    <t>https://emenscr.nesdc.go.th/viewer/view.html?id=6111f39577572f035a6ea02d</t>
  </si>
  <si>
    <t>https://emenscr.nesdc.go.th/viewer/view.html?id=NVVqyxzB1mCxqLoBpyO0</t>
  </si>
  <si>
    <t>https://emenscr.nesdc.go.th/viewer/view.html?id=6111fd0eef40ea035b9d10a1</t>
  </si>
  <si>
    <t>https://emenscr.nesdc.go.th/viewer/view.html?id=jooVdJ6ngXiz8krZZ0EZ</t>
  </si>
  <si>
    <t>https://emenscr.nesdc.go.th/viewer/view.html?id=6115ff959e73c2431f59bf74</t>
  </si>
  <si>
    <t>190301V01F04</t>
  </si>
  <si>
    <t>https://emenscr.nesdc.go.th/viewer/view.html?id=133Aq2LOXkt91YA29gkM</t>
  </si>
  <si>
    <t>https://emenscr.nesdc.go.th/viewer/view.html?id=611782ee8b5f6c1fa114cbd3</t>
  </si>
  <si>
    <t>190301V01F01</t>
  </si>
  <si>
    <t>190301V01F03</t>
  </si>
  <si>
    <t>190301V03F01</t>
  </si>
  <si>
    <t>190301V01F02</t>
  </si>
  <si>
    <t>2563</t>
  </si>
  <si>
    <t>2564</t>
  </si>
  <si>
    <t>2561</t>
  </si>
  <si>
    <t>2562</t>
  </si>
  <si>
    <t>2565</t>
  </si>
  <si>
    <t>กษ 0314.06-66-0002</t>
  </si>
  <si>
    <t>โครงการพัฒนาและปรับปรุงโครงสร้างพื้นฐานเพื่อสนับสนุนด้านการเกษตร กิจกรรมหลัก : ระบบส่งน้ำสถานีสูบน้ำด้วยไฟฟ้าบ้านอุ่มมะนาว</t>
  </si>
  <si>
    <t>https://emenscr.nesdc.go.th/viewer/view.html?id=md0EGGk6l4SN5p8Nop40</t>
  </si>
  <si>
    <t>rid_regional_30-66-0001</t>
  </si>
  <si>
    <t>เพิ่มประสิทธิภาพเก็บกักน้ำ ระยะที่ 1 พร้อมอาคารประกอบ บ้านโนนสง่า หมู่ที่ 6 ตำบลพันชนะ อำเภอด่านขุนทด จังหวัดนครราชสีมา ปริมาตรดินขุดไม่น้อยกว่า 80,000 ลูกบาศก์เมตร 1 แห่ง</t>
  </si>
  <si>
    <t>https://emenscr.nesdc.go.th/viewer/view.html?id=43VXVKMGO1S8ok97on7G</t>
  </si>
  <si>
    <t>rid_regional_30-66-0002</t>
  </si>
  <si>
    <t>ระบบระบายน้ำลำห้วยหวาย พร้อมอาคารประกอบ บ้านป่าตอง หมู่ที่ 2 ตำบลหนองบัวสะอาด อำเภอบัวใหญ่ จังหวัดนครราชสีมา ความยาว 10,000.00 เมตร 1 แห่ง</t>
  </si>
  <si>
    <t>https://emenscr.nesdc.go.th/viewer/view.html?id=lOyEyJO1V0cmeYLde0dJ</t>
  </si>
  <si>
    <t>rid_regional_30-66-0003</t>
  </si>
  <si>
    <t>แก้มลิงวังขอนสัก พร้อมอาคารประกอบ บ้านฝาพนัง หมู่ที่ 1 ตำบลเมืองพะไล อำเภอบัวลาย จังหวัดนครราชสีมา  ปริมาตรดินขุดไม่น้อยกว่า 250,000 ลูกบาศก์เมตร  1 แห่ง</t>
  </si>
  <si>
    <t>https://emenscr.nesdc.go.th/viewer/view.html?id=63wXqwLnezTez2MeR26p</t>
  </si>
  <si>
    <t>ศธ 0513.108-66-0001</t>
  </si>
  <si>
    <t>คณะวิศวกรรมศาสตร์</t>
  </si>
  <si>
    <t>https://emenscr.nesdc.go.th/viewer/view.html?id=eK65ReA31BFQgaWBXRn5</t>
  </si>
  <si>
    <t>ชร 0022-66-0002</t>
  </si>
  <si>
    <t>ก่อสร้างเขื่อนป้องกันตลิ่งริมแม่น้ำงาว บ้านหล่ายงาว หมู่ที่ 1 ตำบลหล่ายงาว อำเภอเวียงแก่น จังหวัดเชียงราย ความยาว 200 เมตร</t>
  </si>
  <si>
    <t>https://emenscr.nesdc.go.th/viewer/view.html?id=z0K7ZV29GxC9aOO01Ge4</t>
  </si>
  <si>
    <t>ชร 0022-66-0003</t>
  </si>
  <si>
    <t>ก่อสร้างเขื่อนป้องกันตลิ่งริมแม่น้ำคำ บ้านสันหลวงกลาง หมู่ที่ 8 ตำบลจอมสวรรค์อำเภอแม่จัน จังหวัดเชียงราย ความยาว 500 เมตร</t>
  </si>
  <si>
    <t>https://emenscr.nesdc.go.th/viewer/view.html?id=53omkjgxjeuNAj3rapjk</t>
  </si>
  <si>
    <t>rid_regional_30_5-66-0001</t>
  </si>
  <si>
    <t>ก่อสร้างอาคารบังคับน้ำบ้านโนนเหลื่อม หมู่ที่ 2 ตำบลอุดมทรัพย์ อำเภอวังน้ำเขียว จังหวัดนครราชสีมา ขนาด 3.00 x 3.00 เมตร จำนวน 3 ช่อง</t>
  </si>
  <si>
    <t>มิถุนายน 2566</t>
  </si>
  <si>
    <t>โครงการส่งน้ำและบำรุงรักษาลำพระเพลิง</t>
  </si>
  <si>
    <t>https://emenscr.nesdc.go.th/viewer/view.html?id=rX8OJEnkLYcMlWa2AxWQ</t>
  </si>
  <si>
    <t>ชร 0022-66-0004</t>
  </si>
  <si>
    <t>ก่อสร้างเขื่อนป้องกันตลิ่งริมแม่น้ำเผื่อ พร้อมปรับปรุงภูมิทัศน์ บ้านแม่เผื่อ หมู่ที่ 4 ตำบลดงมหาวัน อำเภอเวียงเชียงรุ้ง จังหวัดเชียงราย ความยาว 320 เมตร</t>
  </si>
  <si>
    <t>https://emenscr.nesdc.go.th/viewer/view.html?id=OomQzlGrVBU7z2pQJBlX</t>
  </si>
  <si>
    <t>rid_regional_30-66-0004</t>
  </si>
  <si>
    <t>แก้มลิงบ้านหนองจอก ระยะที่ 2 (ช่วงที่ 1) พร้อมอาคารประกอบ บ้านหนองจอก หมู่ที่ 5 ตำบลมิตรภาพ อำเภอสีคิ้ว จังหวัดนครราชสีมา ปริมาตรดินขุดไม่น้อยกว่า 200,000 ลูกบาศก์เมตร 1 แห่ง</t>
  </si>
  <si>
    <t>https://emenscr.nesdc.go.th/viewer/view.html?id=Rdje4KdY1Yi0ONN3xn1Z</t>
  </si>
  <si>
    <t>rid_regional_30-66-0005</t>
  </si>
  <si>
    <t>ระบบระบายน้ำคลองสารเพชรช่วงตำบลแหลมทอง ระยะที่ 1(ช่วงที่ 1) พร้อมอาคารประกอบ บ้านคลองสารเพชร หมู่ที่ 4 ตำบลแหลมทอง อำเภอหนองบุญมาก จังหวัดนครราชสีมา ความยาว 3,000.00  เมตร  1 แห่ง</t>
  </si>
  <si>
    <t>https://emenscr.nesdc.go.th/viewer/view.html?id=Eap4yOe9XOcGzEM35pmo</t>
  </si>
  <si>
    <t>rid_regional_30-66-0006</t>
  </si>
  <si>
    <t>เพิ่มประสิทธิภาพเก็บกักน้ำอ่างเก็บน้ำห้วยซับประดู่ ระยะที่ 1  บ้านหนองขาม หมู่ที่ 8 ตำบลมิตรภาพ อำเภอสีคิ้ว จังหวัดนครราชสีมา ปริมาตรดินขุดไม่น้อยกว่า 100,000 ลูกบาศก์เมตร 1 แห่ง</t>
  </si>
  <si>
    <t>https://emenscr.nesdc.go.th/viewer/view.html?id=NVka4R4qm6IaVOyek20x</t>
  </si>
  <si>
    <t>rid_regional_30-66-0007</t>
  </si>
  <si>
    <t>ระบบระบายน้ำคลองหลังลาด พร้อมอาคารประกอบ บ้านกระเสียว หมู่ที่ 2  ตำบลกำปัง อำเภอโนนไทย จังหวัดนครราชสีมา ความยาว 3,000.00 เมตร 1 แห่ง</t>
  </si>
  <si>
    <t>https://emenscr.nesdc.go.th/viewer/view.html?id=A3xwWYKWZ7FokqgOkoWz</t>
  </si>
  <si>
    <t>กษ 031415-66-0001</t>
  </si>
  <si>
    <t>กำจัดผักตบชวาหนองหานกุมภวาปี ทะเลบัวแดง</t>
  </si>
  <si>
    <t>กุมภาพันธ์ 2566</t>
  </si>
  <si>
    <t>โครงการส่งน้ำและบำรุงรักษา กุมภวาปี จังหวัดอุดรธานี</t>
  </si>
  <si>
    <t>https://emenscr.nesdc.go.th/viewer/view.html?id=QOQZ5NVdpdSaYKg0Bno3</t>
  </si>
  <si>
    <t>ชร 0022-66-0005</t>
  </si>
  <si>
    <t>ก่อสร้างเขื่อนป้องกันตลิ่งริมแม่น้ำอิง บ้านสันทรายทอง หมู่ที่ 6 ตำบลสันทรายงาม อำเภอเทิง จังหวัดเชียงราย ความยาว 160 เมตร</t>
  </si>
  <si>
    <t>https://emenscr.nesdc.go.th/viewer/view.html?id=x0ZX5MljYdhKRJGxrjlx</t>
  </si>
  <si>
    <t>rid_regional_30-66-0008</t>
  </si>
  <si>
    <t>ก่อสร้างสะพานบ้านหัวตะกุด พร้อมอาคารประกอบ  บ้านหัวตะกุด หมู่ที่ 11 ตำบลกำปัง อำเภอโนนไทย จังหวัดนครราชสีมา กว้าง 6.00 เมตร ยาว 30.00 เมตร 1 แห่ง</t>
  </si>
  <si>
    <t>https://emenscr.nesdc.go.th/viewer/view.html?id=eK6m3Y0leeFpwqVLNWGk</t>
  </si>
  <si>
    <t>rid_regional_30-66-0009</t>
  </si>
  <si>
    <t>ก่อสร้างสะพานบ้านโนนหัวนา พร้อมอาคารประกอบ บ้านโนนหัวนา หมู่ที่ 10 ตำบลกำปัง อำเภอโนนไทย จังหวัดนครราชสีมา กว้าง 6.00 เมตร ยาว 30.00 เมตร 1 แห่ง</t>
  </si>
  <si>
    <t>https://emenscr.nesdc.go.th/viewer/view.html?id=JKz7nAyO56FOLnkm3VzB</t>
  </si>
  <si>
    <t>rid_regional_30-66-0010</t>
  </si>
  <si>
    <t>แก้มลิงหนองกกเชือก ระยะที่ 1 พร้อมอาคารประกอบ บ้านหัวสะพาน หมู่ที่ 8  ตำบลโนนเพ็ด อำเภอประทาย จังหวัดนครราชสีมา  ปริมาตรดินขุดไม่น้อยกว่า 40,000 ลูกบาศก์เมตร 1 แห่ง</t>
  </si>
  <si>
    <t>https://emenscr.nesdc.go.th/viewer/view.html?id=aQWJzpB2oEFQJBBR2zdr</t>
  </si>
  <si>
    <t>rid_regional_30-66-0011</t>
  </si>
  <si>
    <t>แก้มลิงหนองเมืองยาง พร้อมอาคารประกอบ บ้านหนองหวาบูรพา หมู่ที่ 2 ตำบลโนนรัง อำเภอชุมพวง จังหวัดนครราชสีมา ปริมาตรดินขุดไม่น้อยกว่า 70,000 ลูกบาศก์เมตร 1 แห่ง</t>
  </si>
  <si>
    <t>https://emenscr.nesdc.go.th/viewer/view.html?id=md0AWnGO2zhl9VVWjdY4</t>
  </si>
  <si>
    <t>rid_regional_30-66-0012</t>
  </si>
  <si>
    <t>ซ่อมแซมระบบส่งน้ำ สถานีสูบน้ำบ้านดอนทะยูง (กิจกรรมงานซ่อมแซมสถานีสูบน้ำ และซ่อมแซมท่อส่งน้ำ) หมู่ที่ 9 ตำบลงิ้ว  อำเภอห้วยแถลง  จังหวัดนครราชสีมา ความยาว  2,000 เมตร 1 แห่ง</t>
  </si>
  <si>
    <t>https://emenscr.nesdc.go.th/viewer/view.html?id=43VkwrJk9Gi8XBAxpjd3</t>
  </si>
  <si>
    <t>rid_regional_30_5-66-0002</t>
  </si>
  <si>
    <t>ก่อสร้างอาคารบังคับน้ำบ้านหนองหว้า หมู่ที่ 8 ตำบลภูหลวง อำเภอปักธงชัย จังหวัดนครราชสีมา ขนาด 3.00 x 3.00 เมตร จำนวน 3 ช่อง</t>
  </si>
  <si>
    <t>https://emenscr.nesdc.go.th/viewer/view.html?id=rX8Ormq9nKHMlWa2AxZ4</t>
  </si>
  <si>
    <t>rid_regional_30_5-66-0003</t>
  </si>
  <si>
    <t>ก่อสร้างอาคารบังคับน้ำบ้านหลุมเงิน หมู่ที่ 5 ตำบลภูหลวง อำเภอปักธงชัย จังหวัดนครราชสีมา ขนาด 3.00 x 3.00 เมตร จำนวน 3 ช่อง</t>
  </si>
  <si>
    <t>https://emenscr.nesdc.go.th/viewer/view.html?id=B8EWly0yqptX1ZN7JMdd</t>
  </si>
  <si>
    <t>rid_regional_30_5-66-0004</t>
  </si>
  <si>
    <t>ก่อสร้างสะพานคอนกรีตเสริมเหล็ก ข้ามคลองลำพระเพลิง กม.66+700 บ้านพร้าว หมู่ที่ 4 ตำบลดอน อำเภอปักธงชัย จังหวัดนครราชสีมา กว้าง 6.00 เมตร ยาว 20.00 เมตร</t>
  </si>
  <si>
    <t>https://emenscr.nesdc.go.th/viewer/view.html?id=XGBrEpxE6aTWoEkKylad</t>
  </si>
  <si>
    <t>กษ 0519-66-0001</t>
  </si>
  <si>
    <t>โครงการพัฒนาหนองหารด้านการประมง</t>
  </si>
  <si>
    <t>กองวิจัยและพัฒนาประมงน้ำจืด</t>
  </si>
  <si>
    <t>https://emenscr.nesdc.go.th/viewer/view.html?id=OomKY9rwX9TgqzpxqaKn</t>
  </si>
  <si>
    <t>rid_regional_30_5-66-0005</t>
  </si>
  <si>
    <t>ก่อสร้างสะพานคอนกรีตเสริมเหล็ก ข้ามคลองร่วมลำพระเพลิง-ลำเชียงสา บ้านพร้าว หมู่ที่ 4 ตำบลดอน อำเภอปักธงชัย จังหวัดนครราชสีมา กว้าง 6.00 เมตร ยาว 20.00 เมตร</t>
  </si>
  <si>
    <t>https://emenscr.nesdc.go.th/viewer/view.html?id=jopA6lmm95TkNxVJdg0p</t>
  </si>
  <si>
    <t>rid_regional_30_5-66-0006</t>
  </si>
  <si>
    <t>ก่อสร้างสะพานคอนกรีตเสริมเหล็ก ข้ามคลองลำพระเพลิง กม.67+040 บ้านพร้าว หมู่ที่ 4 ตำบลดอน อำเภอปักธงชัย จังหวัดนครราชสีมา กว้าง 6.00 เมตร ยาว 20.00 เมตร</t>
  </si>
  <si>
    <t>https://emenscr.nesdc.go.th/viewer/view.html?id=Z6o9d1ERqeFZl6m1o7nk</t>
  </si>
  <si>
    <t>rid_regional_30_5-66-0007</t>
  </si>
  <si>
    <t>ก่อสร้างสะพานบ้านท่าน้ำซับ หมู่ที่ 8 ตำบลนกออก อำเภอปักธงชัย จังหวัดนครราชสีมา กว้าง 6.00 เมตร ยาว 20.00 เมตร</t>
  </si>
  <si>
    <t>https://emenscr.nesdc.go.th/viewer/view.html?id=Gjy8GkndkXcWG5pRqyo8</t>
  </si>
  <si>
    <t>rid_regional_30_5-66-0008</t>
  </si>
  <si>
    <t>ก่อสร้างสะพานบ้านขอนขว้าง หมู่ที่ 9 ตำบลเมืองปัก อำเภอปักธงชัย จังหวัดนครราชสีมา กว้าง 6.00 เมตร ยาว 20 เมตร</t>
  </si>
  <si>
    <t>https://emenscr.nesdc.go.th/viewer/view.html?id=lOyV1EBgA4tmQqOzXoZp</t>
  </si>
  <si>
    <t>rid_regional_30-66-0013</t>
  </si>
  <si>
    <t>แก้มลิงบึงระหอก ระยะที่ 1 พร้อมอาคารประกอบ บ้านระหันค่าย หมู่ที่ 5  ตำบลโนนแดง อำเภอโนนแดง จังหวัดนครราชสีมา ปริมาตรดินขุดไม่น้อยกว่า 120,000 ลูกบาศก์เมตร 1 แห่ง</t>
  </si>
  <si>
    <t>https://emenscr.nesdc.go.th/viewer/view.html?id=MB8ZplzlyeIVl1e3apq5</t>
  </si>
  <si>
    <t>rid_regional_30-66-0014</t>
  </si>
  <si>
    <t>ระบบระบายน้ำคลองเมืองช่วงบ้านคลองเมือง พร้อมอาคารประกอบ บ้านคลองเมือง หมู่ที่ 2 ตำบลคลองเมือง อำเภอจักราช จังหวัดนครราชสีมา ความยาว 6,000.00 เมตร 1 แห่ง</t>
  </si>
  <si>
    <t>https://emenscr.nesdc.go.th/viewer/view.html?id=x0Z6A6LNkQiXN00x612x</t>
  </si>
  <si>
    <t>rid_regional_30-66-0015</t>
  </si>
  <si>
    <t>เพิ่มประสิทธิภาพ อ่างเก็บน้ำห้วยบ้านยาง พร้อมอาคารประกอบ บ้านหนองขอน หมู่ที่ 11 ตำบลโคกกรวด อำเภอเมืองนครราชสีมา จังหวัดนครราชสีมา ปริมาตรดินขุดไม่น้อยกว่า 150,000 ลูกบาศก์เมตร 1 แห่ง</t>
  </si>
  <si>
    <t>https://emenscr.nesdc.go.th/viewer/view.html?id=eK6jGejyBEcpExxBwOzZ</t>
  </si>
  <si>
    <t>rid_regional_30-66-0016</t>
  </si>
  <si>
    <t>ขุดลอกอ่างเก็บน้ำห้วยบ้านยาง (ระยะที่ 1) บ้านหนองรังกา ตำบลโคกกรวด อำเภอเมืองนครราชสีมา จังหวัดนครราชสีมา ปริมาตรดินขุดไม่น้อยกว่า 349,120 ลูกบาศก์เมตร</t>
  </si>
  <si>
    <t>https://emenscr.nesdc.go.th/viewer/view.html?id=33BgE2rlQYHny1ld3BVo</t>
  </si>
  <si>
    <t>rid_regional_30-66-0017</t>
  </si>
  <si>
    <t>แก้มลิงบ้านหนองจอก พร้อมอาคารประกอบ ตำบลมิตรภาพ อำเภอสีคิ้ว จังหวัดนครราชสีมา ปริมาตรดินขุดไม่น้อยกว่า 700,000 ลูกบาศก์เมตร</t>
  </si>
  <si>
    <t>https://emenscr.nesdc.go.th/viewer/view.html?id=NVkR9wVMK1SWjrlk8pWl</t>
  </si>
  <si>
    <t>กษ 0318.21-66-0001</t>
  </si>
  <si>
    <t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ปรับปรุงหนองกระสา หมู่ที่ 5 บ้านเกาะตาเลี้ยง ตำบลเกาะตาเลี้ยง อำเภอศรีสำโรง จังหวัดสุโขทัย ปริมาณดินขุด 50,244 ลูกบาศก์เมตร</t>
  </si>
  <si>
    <t>เมษายน 2566</t>
  </si>
  <si>
    <t>https://emenscr.nesdc.go.th/viewer/view.html?id=63wR42L8aqFe1xqlEGJg</t>
  </si>
  <si>
    <t>ชน 0022-66-0002</t>
  </si>
  <si>
    <t>ก่อสร้างเขื่อนป้องกันตลิ่งริมแม่น้ำและระบบป้องกันน้ำท่วมพื้นที่ชุมชน</t>
  </si>
  <si>
    <t>สำนักงานโยธาธิการและผังเมืองจังหวัดชัยนาท</t>
  </si>
  <si>
    <t>https://emenscr.nesdc.go.th/viewer/view.html?id=QOQO1GlRMKINEx1YLO6A</t>
  </si>
  <si>
    <t>อย 0022-66-0002</t>
  </si>
  <si>
    <t>ก่อสร้างเขื่อนป้องกันตลิ่งริมแม่น้ำน้อย บริเวณหมู่ที่ 2 ตำบลอมฤต อำเภอผักไห่ จังหวัดพระนครศรีอยุธยา</t>
  </si>
  <si>
    <t>https://emenscr.nesdc.go.th/viewer/view.html?id=p9Mxdl4Q16iaxZm0KnnZ</t>
  </si>
  <si>
    <t>นม 0214-66-0001</t>
  </si>
  <si>
    <t>โครงการ โครงการบริหารจัดการด้านทรัพยากรธรรมชาติและสิ่งแวดล้อม กิจกรรมหลัก เพิ่มประสิทธิภาพการจัดการภัยแล้ง น้ำท่วมขัง และอุทกภัย  กิจกรรมย่อย อนุรักษ์ ฟื้นฟู ลำน้ำลำตะคอง และสร้างการมีส่วนร่วมของชุมชน</t>
  </si>
  <si>
    <t>สำนักงานทรัพยากรธรรมชาติและสิ่งแวดล้อมจังหวัด นครราชสีมา</t>
  </si>
  <si>
    <t>https://emenscr.nesdc.go.th/viewer/view.html?id=o4zk18rMpVfnkA62Kjo7</t>
  </si>
  <si>
    <t>อย 0022-66-0003</t>
  </si>
  <si>
    <t>ก่อสร้างเขื่อนป้องกันตลิ่งริมแม่น้ำน้อย บริเวณหมู่ที่ 6 ตำบลน้ำเต้า อำเภอบางบาล จังหวัดพระนครศรีอยุธยา</t>
  </si>
  <si>
    <t>https://emenscr.nesdc.go.th/viewer/view.html?id=13YkQWLM07tZdj6E1Rod</t>
  </si>
  <si>
    <t>อย 0022-66-0004</t>
  </si>
  <si>
    <t>ก่อสร้างเขื่อนป้องกันตลิ่งริมแม่น้ำป่าสัก บริเวณหมู่ที่ 2 ตำบลบางพระครู อำเภอนครหลวง จังหวัดพระนครศรีอยุธยา</t>
  </si>
  <si>
    <t>https://emenscr.nesdc.go.th/viewer/view.html?id=z0KVMVQlYECm5GWnR6Wl</t>
  </si>
  <si>
    <t>1-66-0002</t>
  </si>
  <si>
    <t>โครงการป้องกันและแก้ไขปัญหาสิ่งแวดล้อมและภัยพิบัติแบบครบวงจรด้วยเทคโนโลยีและการมีส่วนร่วม กิจกรรมปรับปรุงประสิทธิภาพการระบายน้ำสู่แก้มลิงคลองมหาชัย - คลองสนามชัยและแม่น้ำท่าจีน (เขื่อนป้องกันตลิ่งคลองโคกขามใหม่) ตำบลพันท้ายนรสิงห์ อำเภอเมืองสมุทรสาคร ความยาว 440.00 เมตร</t>
  </si>
  <si>
    <t>โครงการชลประทานสมุทรสาคร</t>
  </si>
  <si>
    <t>https://emenscr.nesdc.go.th/viewer/view.html?id=83d8yJ8dNlfK8w8NjqeQ</t>
  </si>
  <si>
    <t>กพ 0022-66-0001</t>
  </si>
  <si>
    <t>เพิ่มประสิทธิภาพการป้องกันตลิ่งพัง (ก่อสร้างเขื่อนป้องกันตลิ่งคลองแม่ระกา หมู่ที่ 4 ตำบลลานดอกไม้ อำเภอเมืองกำแพงเพชร จังหวัดกำแพงเพชร )</t>
  </si>
  <si>
    <t>https://emenscr.nesdc.go.th/viewer/view.html?id=NVkGqjMqB1f7KnW5L1KL</t>
  </si>
  <si>
    <t>rid_regional_33_-66-0001</t>
  </si>
  <si>
    <t>แก้มลิงกุดหนองหว้า บ้านหนองแคน หมู่ที่ 16 ปริมาตรดินขุด 0.12 ล้าน ลูกบาศก์เมตร ตำบลเมืองจันทร์ อำเภอเมืองจันทร์ จังหวัดศรีสะเกษ</t>
  </si>
  <si>
    <t>โครงการชลประทานศรีสะเกษ</t>
  </si>
  <si>
    <t>https://emenscr.nesdc.go.th/viewer/view.html?id=23AERGA6r3uj0YqLdRXK</t>
  </si>
  <si>
    <t>rid_regional_33_-66-0002</t>
  </si>
  <si>
    <t>ขุดลอกหนองมะแซว หมู่ที่ 11 ตำบลตาเกษ อำเภออุทุมพรพิสัย จังหวัดศรีสะเกษ ปริมาณดินขุดไม่น้อยกว่า 7,360 ลูกบาศก์เมตร พร้อมอาคารประกอบ</t>
  </si>
  <si>
    <t>https://emenscr.nesdc.go.th/viewer/view.html?id=wEjyx3RMgNFrLXoy7ygm</t>
  </si>
  <si>
    <t>กพ 0022-66-0002</t>
  </si>
  <si>
    <t>เพิ่มประสิทธิภาพการป้องกันตลิ่งพัง (ก่อสร้างเขื่อนป้องกันตลิ่งริมแม่น้ำปิง หมู่ ๒ , ๙ ตำบลลานดอกไม้ตก อำเภอโกสัมพีนคร จังหวัดกำแพงเพชร)</t>
  </si>
  <si>
    <t>https://emenscr.nesdc.go.th/viewer/view.html?id=A3xYEyeKdkhOY3YZ4ej9</t>
  </si>
  <si>
    <t>rid_regional_33_-66-0003</t>
  </si>
  <si>
    <t>เพิ่มประสิทธิภาพการเก็บกักน้ำอ่างเก็บน้ำหนองสอางค์ พร้อมอาคารประกอบ ปริมาณดินขุด 180,000.00 ลูกบาศก์เมตร ตำบลห้วยเหนือ อำเภอขุขันธ์ จังหวัดศรีสะเกษ</t>
  </si>
  <si>
    <t>https://emenscr.nesdc.go.th/viewer/view.html?id=XGB8eaN1jmU0Q9Qg2XY3</t>
  </si>
  <si>
    <t>ชพ 0022-66-0003</t>
  </si>
  <si>
    <t>โครงการป้องกันการกัดเซาะตลิ่งและชายฝั่งเพื่อการอนุรักษ์ทรัพยากรธรรมชาติและประโยชน์ด้านการท่องเที่ยว</t>
  </si>
  <si>
    <t>มกราคม 2566</t>
  </si>
  <si>
    <t>https://emenscr.nesdc.go.th/viewer/view.html?id=WXAg5Mggp9F6RV8JKLpe</t>
  </si>
  <si>
    <t>rid_regional_32-66-0001</t>
  </si>
  <si>
    <t>ก่อสร้างสถานีสูบน้ำด้วยไฟฟ้าพร้อมระบบส่งน้ำห้วยตาลวก ตำบลกังแอน อำเภอปราสาท  จังหวัดสุรินทร์ ความยาว 3,500 เมตร</t>
  </si>
  <si>
    <t>ธันวาคม 2565</t>
  </si>
  <si>
    <t>สิงหาคม 2566</t>
  </si>
  <si>
    <t>https://emenscr.nesdc.go.th/viewer/view.html?id=eK6YOjg8GVuQgwVyREV1</t>
  </si>
  <si>
    <t>rid_regional_32-66-0002</t>
  </si>
  <si>
    <t>ขุดลอกแก้มลิงหนองกะปู พร้อมอาคารประกอบ ตำบลตาคง อำเภอสังขะ จังหวัดสุรินทร์ ปริมาตรดินขุดไม่น้อยกว่า 150,000 ลูกบาศก์เมตร</t>
  </si>
  <si>
    <t>https://emenscr.nesdc.go.th/viewer/view.html?id=wEj57q24e2T063r25Vm6</t>
  </si>
  <si>
    <t>rid_regional_32-66-0003</t>
  </si>
  <si>
    <t>ขุดลอกแก้มลิงปากบ่อ พร้อมอาคารประกอบ ตำบลหนองเรือ อำเภอชุมพลบุรี จังหวัดสุรินทร์ ปริมาตรดินขุดไม่น้อยกว่า 140,000 ลูกบาศก์เมตร</t>
  </si>
  <si>
    <t>https://emenscr.nesdc.go.th/viewer/view.html?id=VWYN4lk3lqU0aoQY9nek</t>
  </si>
  <si>
    <t>rid_regional_32-66-0004</t>
  </si>
  <si>
    <t>ขุดลอกแก้มลิงห้วยอารี พร้อมอาคารประกอบ ตำบลโพนครก อำเภอท่าตูม จังหวัดสุรินทร์ ปริมาตรดินขุดไม่น้อยกว่า 120,000 ลูกบาศก์เมตร</t>
  </si>
  <si>
    <t>https://emenscr.nesdc.go.th/viewer/view.html?id=23AN1ga4lyS4JqazZr0G</t>
  </si>
  <si>
    <t>rid_regional_35_-66-0001</t>
  </si>
  <si>
    <t>พัฒนาแหล่งน้ำเพื่อการเกษตร และอุปโภคบริโภค แก้มลิงบ่อโจ้โก้ พร้อมระบบส่งน้ำ ปริมาณเก็บกัก 1.50 ล้านลูกบาศก์เมตร บ้านศรีฐาน ตำบลศรีฐาน อำเภอป่าติ้ว จังหวัดยโสธร</t>
  </si>
  <si>
    <t>https://emenscr.nesdc.go.th/viewer/view.html?id=aQWqeQ6zBKfOZ2LW6eJg</t>
  </si>
  <si>
    <t>rid_regional_32-66-0005</t>
  </si>
  <si>
    <t>ก่อสร้างสถานีสูบน้ำด้วยไฟฟ้าพร้อมระบบส่งน้ำบ้านปอยเดิร ตำบลสวาย อำเภอเมืองสุรินทร์ จังหวัดสุรินทร์ ความยาว 2,500 เมตร</t>
  </si>
  <si>
    <t>https://emenscr.nesdc.go.th/viewer/view.html?id=kwgqy8qABETLKdVMXxBV</t>
  </si>
  <si>
    <t>rid_regional_32-66-0006</t>
  </si>
  <si>
    <t>ขุดลอกคลองระวิง  ตำบลนาดี อำเภอเมืองสุรินทร์ จังหวัดสุรินทร์ ปริมาตรดินขุดไม่น้อยกว่า 150,000 ลูกบาศก์เมตร</t>
  </si>
  <si>
    <t>https://emenscr.nesdc.go.th/viewer/view.html?id=kwgqxAn2QrTraG1EkjRl</t>
  </si>
  <si>
    <t>rid_regional_32-66-0007</t>
  </si>
  <si>
    <t>ขุดลอกอ่างเก็บน้ำห้วยเสนง ตำบลเฉนียง อำเภอเมืองสุรินทร์ จังหวัดสุรินทร์ ปริมาตรดินขุดไม่น้อยกว่า ๔๐๐,๐๐๐ ลูกบาศก์เมตร</t>
  </si>
  <si>
    <t>https://emenscr.nesdc.go.th/viewer/view.html?id=QOQ7LQAX26InxOx5Jo7Z</t>
  </si>
  <si>
    <t>rid_regional_32-66-0008</t>
  </si>
  <si>
    <t>แก้มลิงบ้านตาวร พร้อมอาคารประกอบ ตำบลดคกสะอาด อำเภอปราสาท จังหวัดสุรินทร์ ปริมาตรดินขุดไม่น้อยกว่า 120,000 ลูกบาศก์เมตร</t>
  </si>
  <si>
    <t>https://emenscr.nesdc.go.th/viewer/view.html?id=eK6q1r7VmgsW9o94yEky</t>
  </si>
  <si>
    <t>รย 0022-66-0001</t>
  </si>
  <si>
    <t>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(กิจกรรมก่อสร้างเขื่อนป้องกันตลิ่งริมแม่น้ำประแสร์ (ต่อเนื่องจากเขื่อนเดิม) ตำบลกระแสบน อำเภอแกลง จังหวัดระยอง )</t>
  </si>
  <si>
    <t>https://emenscr.nesdc.go.th/viewer/view.html?id=B8EKMYpQRAuo5AJGVOk0</t>
  </si>
  <si>
    <t>rid_regional_32-66-0009</t>
  </si>
  <si>
    <t>ขุดลอกห้วยระวี พร้อมอาคารประกอบ ตำบลบึง อำเภอเขวาสินรินทร์ จังหวัดสุรินทร์ ปริมาณดินขุดไม่น้อยกว่า 83,000 ลูกบาศก์เมตร</t>
  </si>
  <si>
    <t>https://emenscr.nesdc.go.th/viewer/view.html?id=x0ZqO6akQQCKR6zAj2LV</t>
  </si>
  <si>
    <t>สส 0214-66-0001</t>
  </si>
  <si>
    <t>โครงการเสริมสร้างศักยภาพการบริหารจัดการและการอนุรักษ์แหล่งน้ำ</t>
  </si>
  <si>
    <t>สำนักงานทรัพยากรธรรมชาติและสิ่งแวดล้อมจังหวัด สมุทรสงคราม</t>
  </si>
  <si>
    <t>https://emenscr.nesdc.go.th/viewer/view.html?id=0RKE2kXO45IZB36ejxMn</t>
  </si>
  <si>
    <t>นย0033-66-0001</t>
  </si>
  <si>
    <t>โครงการเสริมสร้างการมีส่วนร่วมในการบริหารจัดการทรัพยากรธรรมชาติและสิ่งแวดล้อมอย่างยั่งยืน ประจำปีงบประมาณ พ.ศ. 2566</t>
  </si>
  <si>
    <t>สำนักงานอุตสาหกรรมจังหวัดนครนายก</t>
  </si>
  <si>
    <t>สำนักงานปลัดกระทรวงอุตสาหกรรม (ราชการบริหารส่วนภูมิภาค)</t>
  </si>
  <si>
    <t>กระทรวงอุตสาหกรรม</t>
  </si>
  <si>
    <t>https://emenscr.nesdc.go.th/viewer/view.html?id=33Bpnj4X6VUJ5YeXjyqJ</t>
  </si>
  <si>
    <t>ปน 0017-66-0010</t>
  </si>
  <si>
    <t>โครงการเพิ่มประสิทธิภาพการใช้น้ำเพื่อการเกษตร</t>
  </si>
  <si>
    <t>https://emenscr.nesdc.go.th/viewer/view.html?id=p9Mqr960dLCG9adaQM7x</t>
  </si>
  <si>
    <t>ทส 0607-66-0005</t>
  </si>
  <si>
    <t>โครงการปรับปรุงเพิ่มประสิทธิภาพฝายน้ำล้นห้วยหลวง หมู่บ้านโนนหวาย หมู่ที่ 1 ตำบลโนนหวาย อำเภอหนองวัวซอ จังหวัดอุดรธานี</t>
  </si>
  <si>
    <t>กองพัฒนาแหล่งน้ำ 1</t>
  </si>
  <si>
    <t>https://emenscr.nesdc.go.th/viewer/view.html?id=Y7Vyy5gx4jSkZLz5BQ9o</t>
  </si>
  <si>
    <t>รย 0022-66-0002</t>
  </si>
  <si>
    <t>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(กิจกรรมก่อสร้างระบบบำบัดน้ำเสียบนพื้นที่เกาะเสม็ด บริเวณอ่าวน้อยหน่า จุดที่ 2 ตำบลเพ  อำเภอเมืองระยอง)</t>
  </si>
  <si>
    <t>https://emenscr.nesdc.go.th/viewer/view.html?id=NVkWk3w278U6JwnlyjEq</t>
  </si>
  <si>
    <t>กษ 0318.21-66-0002</t>
  </si>
  <si>
    <t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ปรับปรุงหนองตะเข้ หมู่ที่ 1 บ้านปากพระ ตำบลปากพระ อำเภอเมืองสุโขทัย จังหวัดสุโขทัย งานขุดลอกหนองตะเข้ พร้อมท่อลอดถนน ขนาด 1-1.5x1.5 เมตร ปริมาณดินขุด 89,724 ลูกบาศก์เมตร</t>
  </si>
  <si>
    <t>https://emenscr.nesdc.go.th/viewer/view.html?id=VWYYnKlOlysGKXpXJVg9</t>
  </si>
  <si>
    <t>กษ 0318.21-66-0003</t>
  </si>
  <si>
    <t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ปรับปรุงหนองห้วยส้มคันใหญ่ หมู่ที่ 1 บ้านปากพระ ตำบลปากพระ อำเภอเมืองสุโขทัย จังหวัดสุโขทัย งานดินขุดด้วยเครื่องจักร ปริมาณดินขุด 37,222 ลูกบาศก์เมตร</t>
  </si>
  <si>
    <t>https://emenscr.nesdc.go.th/viewer/view.html?id=z0KKEALKj0cQBdyWN5jL</t>
  </si>
  <si>
    <t>กษ 0318.21-66-0004</t>
  </si>
  <si>
    <t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ปรับปรุงคลองเพชรหึง (กิ่ววัวดำ) ตำบลน้ำพุ อำเภอคีรีมาศ จังหวัดสุโขทัย งานดินขุดพร้อมขนย้าย ระยะทาง 1.000 กิโลเมตร ปริมาณดินขุด 190,500 ลูกบาศก์เมตร</t>
  </si>
  <si>
    <t>https://emenscr.nesdc.go.th/viewer/view.html?id=GjyyX9pBl0C7ZAVMQxLY</t>
  </si>
  <si>
    <t>กษ 0318.21-66-0005</t>
  </si>
  <si>
    <t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ขุดลอกคลองตลุกน้ำ (คลองเปลือย) ตำบลน้ำพุ อำเภอคีรีมาศ จังหวัดสุโขทัย งานดินขุดพร้อมขนย้าย ระยะทาง 1.000 กิโลเมตร ปริมาณดินขุด 83,100 ลูกบาศก์เมตร</t>
  </si>
  <si>
    <t>กรกฎาคม 2566</t>
  </si>
  <si>
    <t>https://emenscr.nesdc.go.th/viewer/view.html?id=43VVmo4WZpFw3l0pm1mw</t>
  </si>
  <si>
    <t>กษ 0318.21-66-0006</t>
  </si>
  <si>
    <t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ปรับปรุงคลองท่าช้างพร้อมระบบระบายน้ำ บ้านท่าช้าง ตำบลทับผึ้ง อำเภอศรีสำโรง จังหวัดสุโขทัย ปริมาณดินขุด 18,122 ลูกบาศก์เมตร</t>
  </si>
  <si>
    <t>https://emenscr.nesdc.go.th/viewer/view.html?id=23AAk9QNamFj0YqLdRGK</t>
  </si>
  <si>
    <t>ชร 0017-66-0001</t>
  </si>
  <si>
    <t>ขุดลอกลำน้ำลาว ตำบลป่าอ้อดอนชัย อำเภอเมือง จังหวัดเชียงราย ปริมาตรดินขุดไม่น้อยกว่า 209,700 ลูกบาศก์เมตร</t>
  </si>
  <si>
    <t>https://emenscr.nesdc.go.th/viewer/view.html?id=jopprEGlKjtzZ1A5XYMa</t>
  </si>
  <si>
    <t>ทส 0607-66-0006</t>
  </si>
  <si>
    <t>ปรับปรุงเพิ่มประสิทธิภาพอ่างเก็บน้ำห้วยก้าง บ้านห้วยก้างรัฐ ตำบลไม้ยา อำเภอพญาเม็งราย จังหวัดเชียงราย</t>
  </si>
  <si>
    <t>https://emenscr.nesdc.go.th/viewer/view.html?id=83dd5B78w3uK8w8NjgMj</t>
  </si>
  <si>
    <t>ตก 0022-66-0002</t>
  </si>
  <si>
    <t>ก่อสร้างเขื่อนป้องกันตลิ่งแม่น้ำวัง บ้านวังโพ หมู่ที่ 1 ตำบลวังจันทร์ อำเภอสามเงา จังหวัดตาก (หลังบ้านนายสมรักษ์ โกริน)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t>
  </si>
  <si>
    <t>https://emenscr.nesdc.go.th/viewer/view.html?id=33BB74rlgAslBAZ4R9mz</t>
  </si>
  <si>
    <t>ตก 0022-66-0003</t>
  </si>
  <si>
    <t>ก่อสร้างเขื่อนป้องกันตลิ่งแม่น้ำปิง บ้านสามเงา หมู่ 3 ตำบลย่านรี อำเภอสามเงา จังหวัดตาก (หน้าวัดสามเงา)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t>
  </si>
  <si>
    <t>https://emenscr.nesdc.go.th/viewer/view.html?id=53ooxR1eeKIy0QOW6oe5</t>
  </si>
  <si>
    <t>กษ 0322.17-66-0002</t>
  </si>
  <si>
    <t>โครงการบริหารจัดการน้ำที่สมดุล ซ่อมแซมคลองส่งน้ำ 1ขวา-1ซ้าย-16ซ้าย-1ขวา  ตำบลอ่างทอง อำเภอเมืองราชบุรี จังหวัดราชบุรี</t>
  </si>
  <si>
    <t>โครงการส่งน้ำและบำรุงรักษาราชบุรีฝั่งขวา</t>
  </si>
  <si>
    <t>https://emenscr.nesdc.go.th/viewer/view.html?id=md00l7OQwXTEzoAj8nMK</t>
  </si>
  <si>
    <t>กษ 0322.17-66-0003</t>
  </si>
  <si>
    <t>โครงการบริหารจัดการน้ำที่สมดุล ซ่อมแซมคลองส่งน้ำ 16ซ้าย-1ขวา  ตำบลคูบัว อำเภอเมืองราชบุรี จังหวัดราชบุรี</t>
  </si>
  <si>
    <t>https://emenscr.nesdc.go.th/viewer/view.html?id=MB88da7oOpH97Akdq2Na</t>
  </si>
  <si>
    <t>ทส 0607-66-0007</t>
  </si>
  <si>
    <t>โครงการปรับปรุงเพิ่มประสิทธิภาพอ่างเก็บน้ำห้วยน้ำแวน ตำบลทุ่งผาสุข อำเภอเชียงคำ จังหวัดพะเยา</t>
  </si>
  <si>
    <t>https://emenscr.nesdc.go.th/viewer/view.html?id=LAlqGqBNp5T4Q23RpkJZ</t>
  </si>
  <si>
    <t>ทส 0607-66-0008</t>
  </si>
  <si>
    <t>อนุรักษ์ฟื้นฟูห้วยเคียน ตำบลอ่างทอง อำเภอเชียงคำ จังหวัดพะเยา</t>
  </si>
  <si>
    <t>https://emenscr.nesdc.go.th/viewer/view.html?id=rX87KV5Zp0hw3J9lp0mG</t>
  </si>
  <si>
    <t>ทส 0607-66-0009</t>
  </si>
  <si>
    <t>อนุรักษ์ฟื้นฟูห้วยต๋ำ ตำบลน้ำแวน อำเภอเชียงคำ จังหวัดพะเยา</t>
  </si>
  <si>
    <t>https://emenscr.nesdc.go.th/viewer/view.html?id=KYMqJj10AefB929LpVN9</t>
  </si>
  <si>
    <t>ทส 0607-66-0010</t>
  </si>
  <si>
    <t>อนุรักษ์ฟื้นฟูห้วยป่าเมี่ยง ตำบลน้ำแวน อำเภอเชียงคำ จังหวัดพะเยา</t>
  </si>
  <si>
    <t>https://emenscr.nesdc.go.th/viewer/view.html?id=VWYqQWmWVlcXx4Lyn93A</t>
  </si>
  <si>
    <t>ทส 0616-66-0059</t>
  </si>
  <si>
    <t>อนุรักษ์ฟื้นฟูแหล่งน้ำช้างป่าหนองเกตุแห่งที่ 1 หมู่ที่ 25ตำบลคลองตะเกรา อำเภอท่าตะเกียบ จังหวัดฉะเชิงเทรา</t>
  </si>
  <si>
    <t>สำนักงานทรัพยากรน้ำที่ 6</t>
  </si>
  <si>
    <t>https://emenscr.nesdc.go.th/viewer/view.html?id=B8E1e0ng17fRxEO102y1</t>
  </si>
  <si>
    <t>ทส 0616-66-0060</t>
  </si>
  <si>
    <t>อนุรักษ์ฟื้นฟูแหล่งน้ำช้างป่าหนองเกตุแห่งที่ 2 หมู่ที่ 25 ตำบลคลองตะเกรา อำเภอท่าตะเกียบ จังหวัดฉะเชิงเทรา</t>
  </si>
  <si>
    <t>พฤศจิกายน 2565</t>
  </si>
  <si>
    <t>https://emenscr.nesdc.go.th/viewer/view.html?id=md0mkLWppeTzYRZR1gOd</t>
  </si>
  <si>
    <t>ทส 0616-66-0061</t>
  </si>
  <si>
    <t>อนุรักษ์ฟื้นฟูแหล่งน้ำช้างป่าหนองเกตุแห่งที่ 3 หมู่ที่ 25ตำบลคลองตะเกรา อำเภอท่าตะเกียบ จังหวัดฉะเชิงเทรา</t>
  </si>
  <si>
    <t>https://emenscr.nesdc.go.th/viewer/view.html?id=A3xRa20EMmU16k7ondQV</t>
  </si>
  <si>
    <t>ทส 0616-66-0062</t>
  </si>
  <si>
    <t>อนุรักษ์ฟื้นฟูแหล่งน้ำช้างป่าหนองเกตุแห่งที่ 4 หมู่ที่ 25 ตำบลคลองตะเกรา อำเภอท่าตะเกียบ จังหวัดฉะเชิงเทรา</t>
  </si>
  <si>
    <t>https://emenscr.nesdc.go.th/viewer/view.html?id=p9MjoLNzEaF5GklZRj8z</t>
  </si>
  <si>
    <t>ทส 0616-66-0063</t>
  </si>
  <si>
    <t>อนุรักษ์ฟื้นฟูแหล่งน้ำช้างป่าหนองเกตุแห่งที่ 5 หมู่ที่ 25 ตำบลคลองตะเกรา อำเภอท่าตะเกียบ จังหวัดฉะเชิงเทรา</t>
  </si>
  <si>
    <t>https://emenscr.nesdc.go.th/viewer/view.html?id=WXAWV0YaQ2CjMdWpOVw6</t>
  </si>
  <si>
    <t>ทส 0616-66-0064</t>
  </si>
  <si>
    <t>อนุรักษ์ฟื้นฟูแหล่งน้ำช้างป่าหนองเกตุแห่งที่ 6 หมู่ที่ 25 ตำบลคลองตะเกรา อำเภอท่าตะเกียบ จังหวัดฉะเชิงเทรา</t>
  </si>
  <si>
    <t>https://emenscr.nesdc.go.th/viewer/view.html?id=gAElQdkl0LFL0k0r7Mk2</t>
  </si>
  <si>
    <t>ทส 0616-66-0065</t>
  </si>
  <si>
    <t>อนุรักษ์ฟื้นฟูแหล่งน้ำช้างป่าหนองเกตุแห่งที่ 7 หมู่ที่ 25 ตำบลคลองตะเกรา อำเภอท่าตะเกียบ จังหวัดฉะเชิงเทรา</t>
  </si>
  <si>
    <t>https://emenscr.nesdc.go.th/viewer/view.html?id=83dpjlZKMOTz0RmjqMy7</t>
  </si>
  <si>
    <t>rid_regional_30-66-0018</t>
  </si>
  <si>
    <t>แก้มลิงโคกหนองรังกา พร้อมอาคารประกอบ บ้านวัด หมู่ที่ 9 ตำบลเทพาลัย อำเภอคง จังหวัดนครราชสีมา ปริมาตรดิขุดไม่น้อยกว่า</t>
  </si>
  <si>
    <t>https://emenscr.nesdc.go.th/viewer/view.html?id=XGBXoezBE9iYqnL2X54A</t>
  </si>
  <si>
    <t>ทส 0616-66-0066</t>
  </si>
  <si>
    <t>อนุรักษ์ฟื้นฟูแหล่งน้ำช้างป่าหนองเกตุแห่งที่ 8 หมู่ที่ 25 ตำบลคลองตะเกรา อำเภอท่าตะเกียบ จังหวัดฉะเชิงเทรา</t>
  </si>
  <si>
    <t>https://emenscr.nesdc.go.th/viewer/view.html?id=nr3aw10Q9NuJM5kzrWRY</t>
  </si>
  <si>
    <t>ทส 0616-66-0067</t>
  </si>
  <si>
    <t>อนุรักษ์ฟื้นฟูแหล่งน้ำช้างป่าหนองเกตุแห่งที่ 9 หมู่ที่ 25 ตำบลคลองตะเกรา อำเภอท่าตะเกียบ จังหวัดฉะเชิงเทรา</t>
  </si>
  <si>
    <t>https://emenscr.nesdc.go.th/viewer/view.html?id=QOQwA1VEBEF62wZ8AxQ1</t>
  </si>
  <si>
    <t>ทส 0616-66-0068</t>
  </si>
  <si>
    <t>อนุรักษ์ฟื้นฟูแหล่งน้ำช้างป่าหนองเกตุแห่งที่ 10 หมู่ที่ 25 ตำบลคลองตะเกรา อำเภอท่าตะเกียบ จังหวัดฉะเชิงเทรา</t>
  </si>
  <si>
    <t>https://emenscr.nesdc.go.th/viewer/view.html?id=wEjVJ1ZdX7s8m93oN4y4</t>
  </si>
  <si>
    <t>ทส 0616-66-0069</t>
  </si>
  <si>
    <t>อนุรักษ์ฟื้นฟูแหล่งน้ำช้างป่าหนองเกตุแห่งที่ 11 หมู่ที่ 25 ตำบลคลองตะเกรา อำเภอท่าตะเกียบ จังหวัดฉะเชิงเทรา</t>
  </si>
  <si>
    <t>https://emenscr.nesdc.go.th/viewer/view.html?id=de73Qlo1QzuNL8p8lROn</t>
  </si>
  <si>
    <t>ทส 0616-66-0070</t>
  </si>
  <si>
    <t>อนุรักษ์ฟื้นฟูแหล่งน้ำช้างป่าสามพราน 1 หมู่ที่ 25 ตำบลคลองตะเกรา อำเภอท่าตะเกียบ จังหวัดฉะเชิงเทรา</t>
  </si>
  <si>
    <t>https://emenscr.nesdc.go.th/viewer/view.html?id=jop1Ap0eO6H7aOae5gOV</t>
  </si>
  <si>
    <t>ทส 0616-66-0071</t>
  </si>
  <si>
    <t>อนุรักษ์ฟื้นฟูแหล่งน้ำช้างป่าสามพราน 2 หมู่ที่ 25 ตำบลคลองตะเกรา อำเภอท่าตะเกียบ จังหวัดฉะเชิงเทรา</t>
  </si>
  <si>
    <t>https://emenscr.nesdc.go.th/viewer/view.html?id=OomVKnBWkWSdnAL4Mq19</t>
  </si>
  <si>
    <t>ทส 0616-66-0072</t>
  </si>
  <si>
    <t>อนุรักษ์ฟื้นฟูแหล่งน้ำช้างป่าสามพราน 3 หมู่ที่ 25 ตำบลคลองตะเกรา อำเภอท่าตะเกียบ จังหวัดฉะเชิงเทรา</t>
  </si>
  <si>
    <t>https://emenscr.nesdc.go.th/viewer/view.html?id=63w5EW5VYOUOA0n0wdkn</t>
  </si>
  <si>
    <t>ทส 0616-66-0073</t>
  </si>
  <si>
    <t>อนุรักษ์ฟื้นฟูแหล่งน้ำช้างป่าสามพราน 4 หมู่ที่ 25 ตำบลคลองตะเกรา อำเภอท่าตะเกียบ จังหวัดฉะเชิงเทรา</t>
  </si>
  <si>
    <t>https://emenscr.nesdc.go.th/viewer/view.html?id=7MON57wnJRtaRLVXqKWw</t>
  </si>
  <si>
    <t>ทส 0616-66-0074</t>
  </si>
  <si>
    <t>อนุรักษ์ฟื้นฟูแหล่งน้ำช้างป่าสามพราน 5 หมู่ที่ 25 ตำบลคลองตะเกรา อำเภอท่าตะเกียบ จังหวัดฉะเชิงเทรา</t>
  </si>
  <si>
    <t>https://emenscr.nesdc.go.th/viewer/view.html?id=GjyQ3r63GwFrEXA1OmlW</t>
  </si>
  <si>
    <t>ทส 0616-66-0075</t>
  </si>
  <si>
    <t>อนุรักษ์ฟื้นฟูแหล่งน้ำช้างป่า ป่าหลุมจังหวัด หมู่ที่ 7 ตำบลคลองตะเกรา อำเภอท่าตะเกียบ จังหวัดฉะเชิงเทรา</t>
  </si>
  <si>
    <t>https://emenscr.nesdc.go.th/viewer/view.html?id=KYMK0gO40khB929LpVOA</t>
  </si>
  <si>
    <t>ทส 0616-66-0076</t>
  </si>
  <si>
    <t>อนุรักษ์ฟื้นฟูแหล่งน้ำช้างป่าทุ่งกระทิง 1 หมู่ที่ 25ตำบลคลองตะเกรา อำเภอท่าตะเกียบ จังหวัดฉะเชิงเทรา</t>
  </si>
  <si>
    <t>https://emenscr.nesdc.go.th/viewer/view.html?id=qWlZkzpwR8Ue4jyXxk0k</t>
  </si>
  <si>
    <t>ทส 0616-66-0077</t>
  </si>
  <si>
    <t>อนุรักษ์ฟื้นฟูแหล่งน้ำช้างป่าซับขนุน 1 หมู่ที่ 25 ตำบลคลองตะเกรา อำเภอท่าตะเกียบ จังหวัดฉะเชิงเทรา</t>
  </si>
  <si>
    <t>https://emenscr.nesdc.go.th/viewer/view.html?id=Y7VGj3el7QIgE3EN5rJ6</t>
  </si>
  <si>
    <t>ทส 0616-66-0078</t>
  </si>
  <si>
    <t>อนุรักษ์ฟื้นฟูแก้มลิงคลองบางไผ่ ตำบลพลูตาหลวง อำเภอสัตหีบ จังหวัดชลบุรี</t>
  </si>
  <si>
    <t>https://emenscr.nesdc.go.th/viewer/view.html?id=KYMK0QManYsKeZyarQqy</t>
  </si>
  <si>
    <t>ทส 0616-66-0079</t>
  </si>
  <si>
    <t>อนุรักษ์ฟื้นฟูอ่างเก็บน้ำศูนย์การฝึก สอ.รฝ. ตำบลบางเสร่ อำเภอสัตหีบ จังหวัดชลบุรี</t>
  </si>
  <si>
    <t>https://emenscr.nesdc.go.th/viewer/view.html?id=XGBXJ7dKawh1wKYj4QwE</t>
  </si>
  <si>
    <t>ทส 0616-66-0080</t>
  </si>
  <si>
    <t>อนุรักษ์ฟื้นฟูหนองพังงาย หมู่ที่ 12 ตำบลกบินทร์อำเภอกบินทร์บุรี จังหวัดปราจีนบุรี</t>
  </si>
  <si>
    <t>https://emenscr.nesdc.go.th/viewer/view.html?id=QOQw0W5K4qiz7deBrkYk</t>
  </si>
  <si>
    <t>rid_regional_62_3-66-0001</t>
  </si>
  <si>
    <t>ก่อสร้างท่อลอดถนนคลองส่งน้ำสาย 1R-1L-1R-2L-MC กิโลเมตร 7+380 ตำบลหนองหลวง อำเภอลานกระบือ จังหวัดกำแพงเพชร</t>
  </si>
  <si>
    <t>มีนาคม 2566</t>
  </si>
  <si>
    <t>โครงการส่งน้ำและบำรุงรักษาท่อทองแดง</t>
  </si>
  <si>
    <t>https://emenscr.nesdc.go.th/viewer/view.html?id=43VxzK9VnRsqdLgM6kMX</t>
  </si>
  <si>
    <t>rid_regional_62_3-66-0002</t>
  </si>
  <si>
    <t>ก่อสร้างท่อลอดถนนคลองส่งน้ำสาย 3L-MC กม. 2+000 ตำบลจันทิมา อำเภอลานกระบือ จังหวัดกำแพงเพชร</t>
  </si>
  <si>
    <t>https://emenscr.nesdc.go.th/viewer/view.html?id=x0Zoa6gkaNsGQZQ9ANR9</t>
  </si>
  <si>
    <t>rid_regional_62_3-66-0003</t>
  </si>
  <si>
    <t>ก่อสร้างท่อลอดถนนคลองส่งน้ำสาย 3L-MC กม.1+424 ตำบลจันทิมา อำเภอลานกระบือ จังหวัดกำแพงเพชร</t>
  </si>
  <si>
    <t>https://emenscr.nesdc.go.th/viewer/view.html?id=aQWgAGr0aVsZo9lVLd6Z</t>
  </si>
  <si>
    <t>rid_regional_62_3-66-0004</t>
  </si>
  <si>
    <t>งานซ่อมแซมคันคลองพร้อมเสริมท่อลอดถนน บ้านพิกุลทอง ตำบลนิคมทุ่งโพธิ์ทะเล อำเภอเมืองกำแพงเพชร จังหวัดกำแพงเพชร</t>
  </si>
  <si>
    <t>https://emenscr.nesdc.go.th/viewer/view.html?id=KYMK5Wkjw9TGz963egWO</t>
  </si>
  <si>
    <t>rid_regional_62_3-66-0005</t>
  </si>
  <si>
    <t>งานซ่อมแซมคันคลองพร้อมเสริมท่อลอดถนนบ้านโพธิ์สวัสดิ์ ตำบลสระแก้ว อำเภอเมืองกำแพงเพชร จังหวัดกำแพงเพชร</t>
  </si>
  <si>
    <t>https://emenscr.nesdc.go.th/viewer/view.html?id=43VxNl0YrzseYJw5yL7M</t>
  </si>
  <si>
    <t>rid_regional_62_3-66-0006</t>
  </si>
  <si>
    <t>ก่อสร้างท่อระบายน้ำ ปากคลองคูน้อย ตำบลเขาคีริส อำเภอพรานกระต่าย จังหวัดกำแพงเพชร</t>
  </si>
  <si>
    <t>https://emenscr.nesdc.go.th/viewer/view.html?id=OomVeoBZ5jSx0l0n6QZ6</t>
  </si>
  <si>
    <t>ทส 0616-66-0081</t>
  </si>
  <si>
    <t>อนุรักษ์ฟื้นฟูแหล่งน้ำช้างป่าคลองกลาง หมู่ที่ 7 ตำบลปะตง อำเภอสอยดาว จังหวัดจันทบุรี</t>
  </si>
  <si>
    <t>https://emenscr.nesdc.go.th/viewer/view.html?id=Rdjpo0Mq1Guq1noWV2dK</t>
  </si>
  <si>
    <t>ทส 0616-66-0082</t>
  </si>
  <si>
    <t>อนุรักษ์ฟื้นฟูแหล่งน้ำดอนพูน หมู่ที่ 5 ตำบลดอนยอ อำเภอเมืองนครนายก จังหวัดนครนายก</t>
  </si>
  <si>
    <t>https://emenscr.nesdc.go.th/viewer/view.html?id=jopVyY8n2atleLN6nJjz</t>
  </si>
  <si>
    <t>ทส 0616-66-0083</t>
  </si>
  <si>
    <t>อนุรักษ์ฟื้นฟูแหล่งน้ำช้างป่าตาเรือง หมู่ที่7 ตำบลปะตง อำเภอสอยดาว จังหวัดจันทบุรี</t>
  </si>
  <si>
    <t>https://emenscr.nesdc.go.th/viewer/view.html?id=VWY3R7rey4IXx4LynVaY</t>
  </si>
  <si>
    <t>ทส 0616-66-0084</t>
  </si>
  <si>
    <t>อนุรักษ์ฟื้นฟูแหล่งน้ำช้างป่า หนองไผ่ หมู่ที่10 ตำบลพวา อำเภอแก่งหางแมว จังหวัดจันทบุรี</t>
  </si>
  <si>
    <t>https://emenscr.nesdc.go.th/viewer/view.html?id=93rQ6Z5qq8TNkWkjoANq</t>
  </si>
  <si>
    <t>ทส 0616-66-0085</t>
  </si>
  <si>
    <t>อนุรักษ์ฟื้นฟูแหล่งน้ำช้างป่า ป่าสัก หมู่10 ตำบลพวา อำเภอแก่งหางแมว จังหวัดจันทบุรี</t>
  </si>
  <si>
    <t>https://emenscr.nesdc.go.th/viewer/view.html?id=Eapd6oo8zMHQe0xlYnaa</t>
  </si>
  <si>
    <t>ทส 0616-66-0086</t>
  </si>
  <si>
    <t>อนุรักษ์ฟื้นฟูแหล่งน้ำช้างป่า ป่าโป่งนก หมู่ที่10 ตำบลพวา อำเภอแก่งหางแมว จังหวัดจันทบุรี</t>
  </si>
  <si>
    <t>https://emenscr.nesdc.go.th/viewer/view.html?id=qWl910x1mRhe4jyXxkYQ</t>
  </si>
  <si>
    <t>ทส 0616-66-0087</t>
  </si>
  <si>
    <t>อนุรักษ์ฟื้นฟูแหล่งน้ำช้างป่า ป่าหน่วยจัดการต้นน้ำคลองครก หมู่ที่10 ตำบลพวา อำเภอแก่งหางแมว จังหวัดจันทบุรี</t>
  </si>
  <si>
    <t>https://emenscr.nesdc.go.th/viewer/view.html?id=lOywjKEkYeIg75GnOVLe</t>
  </si>
  <si>
    <t>รบ 0017-66-0018</t>
  </si>
  <si>
    <t>โครงการบริหารจัดการน้ำที่สมดุล กิจกรรมก่อสร้างเขื่อนป้องกันตลิ่งริมแม่น้ำแม่กลอง บริเวณวัดอมรินทราราม   (วัดตาล) ด้านหลังโรงเรียน ตำบลโคกหม้อ อำเภอเมืองราชบุรี จังหวัดราชบุรี</t>
  </si>
  <si>
    <t>https://emenscr.nesdc.go.th/viewer/view.html?id=o4zrKV3ymKigYN30eW2O</t>
  </si>
  <si>
    <t>ทส 0616-66-0088</t>
  </si>
  <si>
    <t>อนุรักษ์ฟื้นฟูแหล่งน้ำช้างป่า ป่าหน่วยจัดการต้นน้ำเขาปอ แห่งที่ 2 หมู่ที่17 ตำบลขุนซ่อง อำเภอแก่งหางแมว จังหวัดจันทบุรี</t>
  </si>
  <si>
    <t>https://emenscr.nesdc.go.th/viewer/view.html?id=kwgoQ8897KTY8E3lxBB8</t>
  </si>
  <si>
    <t>ทส 0616-66-0089</t>
  </si>
  <si>
    <t>อนุรักษ์ฟื้นฟูแหล่งน้ำช้างป่า แปลงปลูกป่าบ่อมะเดื่อ หมู่ที่9 ตำบลพวา อำเภอแก่งหางแมว จังหวัดจันทบุรี</t>
  </si>
  <si>
    <t>https://emenscr.nesdc.go.th/viewer/view.html?id=o4zray7LxKhGBnVn7x0O</t>
  </si>
  <si>
    <t>ทส 0616-66-0090</t>
  </si>
  <si>
    <t>อนุรักษ์ฟื้นฟูหนองกวาง พร้อมระบบกระจายน้ำ หมู่ที่ 8 ตำบลวังโตนด อำเภอนายายอาม จังหวัดจันทบุรี</t>
  </si>
  <si>
    <t>https://emenscr.nesdc.go.th/viewer/view.html?id=p9MyAy3Ed3tBre7wzXV5</t>
  </si>
  <si>
    <t>ทส 0616-66-0091</t>
  </si>
  <si>
    <t>อนุรักษ์ฟื้นฟูหนองแฟบพร้อมระบบกระจายน้ำ เพื่อสนับสนุนเกษตรแปลงใหญ่ หมู่ที่ 2ตำบลทุ่งเบญจา อำเภอท่าใหม่ จังหวัดจันทบุรี</t>
  </si>
  <si>
    <t>https://emenscr.nesdc.go.th/viewer/view.html?id=43VoW9Jo1pfw3l0pmJ6L</t>
  </si>
  <si>
    <t>ทส 0616-66-0092</t>
  </si>
  <si>
    <t>อนุรักษ์ฟื้นฟูแหล่งน้ำช้างป่าคลองกลางแห่งที่ 1 หมู่ที่ 13 ตำบลท่าตะเกียบ อำเภอท่าตะเกียบ จังหวัดฉะเชิงเทรา</t>
  </si>
  <si>
    <t>https://emenscr.nesdc.go.th/viewer/view.html?id=0RKYNgqzAyTYJlnl7RmO</t>
  </si>
  <si>
    <t>ทส 0616-66-0093</t>
  </si>
  <si>
    <t>อนุรักษ์ฟื้นฟูแหล่งน้ำช้างป่าคลองกลางแห่งที่ 2 หมู่ที่ 13 ตำบลท่าตะเกียบ อำเภอท่าตะเกียบ จังหวัดฉะเชิงเทรา</t>
  </si>
  <si>
    <t>https://emenscr.nesdc.go.th/viewer/view.html?id=qWl07E8Nl8cO6p6JN237</t>
  </si>
  <si>
    <t>ทส 0616-66-0094</t>
  </si>
  <si>
    <t>อนุรักษ์ฟื้นฟูแหล่งน้ำช้างป่าคลองกลางแห่งที่ 3 หมู่ที่13 ตำบลท่าตะเกียบอำเภอท่าตะเกียบ จังหวัดฉะเชิงเทรา</t>
  </si>
  <si>
    <t>https://emenscr.nesdc.go.th/viewer/view.html?id=63wOdllMgqUe1xqlEwG6</t>
  </si>
  <si>
    <t>ทส 0616-66-0095</t>
  </si>
  <si>
    <t>อนุรักษ์ฟื้นฟูแหล่งน้ำช้างป่าหลุมตาสังข์แห่งที่ 1 หมู่ที่ 13 ตำบลท่าตะเกียบ อำเภอท่าตะเกียบ จังหวัดฉะเชิงเทรา</t>
  </si>
  <si>
    <t>https://emenscr.nesdc.go.th/viewer/view.html?id=NVk1m5wwQzT7KnW5Lw5K</t>
  </si>
  <si>
    <t>ทส 0609-66-0021</t>
  </si>
  <si>
    <t>ค่าใช้จ่ายในการจัดทำ information sheet เพื่อเสนอ Ramsar site ของประเทศไทย 4 แห่ง</t>
  </si>
  <si>
    <t>https://emenscr.nesdc.go.th/viewer/view.html?id=o4zgjJR7BlcV7Ln5aVWl</t>
  </si>
  <si>
    <t>ทส 0616-66-0096</t>
  </si>
  <si>
    <t>อนุรักษ์ฟื้นฟูแหล่งน้ำช้างป่าหลุมตาสังข์แห่งที่ 2 หมู่ที่ 13 ตำบลท่าตะเกียบ อำเภอท่าตะเกียบ จังหวัดฉะเชิงเทรา</t>
  </si>
  <si>
    <t>https://emenscr.nesdc.go.th/viewer/view.html?id=x0Z1j2096WfeVKwKra2W</t>
  </si>
  <si>
    <t>ทส 0616-66-0097</t>
  </si>
  <si>
    <t>อนุรักษ์ฟื้นฟูแหล่งน้ำช้างป่าบ้านน้อยแห่งที่ 1 หมู่ที่ 13 ตำบลท่าตะเกียบ อำเภอท่าตะเกียบ จังหวัดฉะเชิงเทรา</t>
  </si>
  <si>
    <t>https://emenscr.nesdc.go.th/viewer/view.html?id=23ABeKYVA9tj0YqLdkJG</t>
  </si>
  <si>
    <t>ทส 0616-66-0098</t>
  </si>
  <si>
    <t>อนุรักษ์ฟื้นฟูแหล่งน้ำช้างป่าบ้านน้อยแห่งที่ 2 หมู่ที่ 13 ตำบลท่าตะเกียบ อำเภอท่าตะเกียบ จังหวัดฉะเชิงเทรา</t>
  </si>
  <si>
    <t>https://emenscr.nesdc.go.th/viewer/view.html?id=VWYjE5pxLacg1l1Wyz67</t>
  </si>
  <si>
    <t>rid_regional_62_1-66-0001</t>
  </si>
  <si>
    <t>ปรับปรุงถนนทางเข้า โครงการอ่างเก็บน้ำคลองไพร หมู่ที่ 6 ตำบลนาบ่อคำ อำเภอเมืองกำแพงเพชร จังหวัดกำแพงเพชร</t>
  </si>
  <si>
    <t>โครงการชลประทานกำแพงเพชร</t>
  </si>
  <si>
    <t>https://emenscr.nesdc.go.th/viewer/view.html?id=XGBex9QlyqFOVY1Ywr84</t>
  </si>
  <si>
    <t>ทส 0616-66-0099</t>
  </si>
  <si>
    <t>อนุรักษ์ฟื้นฟูแหล่งน้ำช้างป่ากองหิน หมู่ที่ 13 อำเภอท่าตะเกียบ ตำบลท่าตะเกียบ จังหวัดฉะเชิงเทรา</t>
  </si>
  <si>
    <t>https://emenscr.nesdc.go.th/viewer/view.html?id=aQWd8QRj5AHKGlmXN9XV</t>
  </si>
  <si>
    <t>1-66-0001</t>
  </si>
  <si>
    <t>ระบบส่งน้ำคลองส่งน้ำสายใหญ่ฝั่งซ้าย ปตร.มะเกลือใหม่ หมู่ที่ 1 ตำบลมะเกลือใหม่ อำเภอสูงเนิน จังหวัดนครราชสีมา ความยาว 2,500.00 เมตร 1 แห่ง</t>
  </si>
  <si>
    <t>โครงการส่งน้ำและบำรุงรักษาลำตะคอง</t>
  </si>
  <si>
    <t>https://emenscr.nesdc.go.th/viewer/view.html?id=x0Z1mwNL7oiKR6zAjOzg</t>
  </si>
  <si>
    <t>ระบบส่งน้ำคลองส่งน้ำสายใหญ่ฝั่งซ้าย ปตร.กุดหิน หมู่ที่ 4 ตำบลโคราช อำเภอสูงเนิน  จังหวัดนครราชสีมา ความยาว 2,600.00 เมตร 1 แห่ง</t>
  </si>
  <si>
    <t>https://emenscr.nesdc.go.th/viewer/view.html?id=wEjR9KkjrXCrLXoy7Vdn</t>
  </si>
  <si>
    <t>1-66-0003</t>
  </si>
  <si>
    <t>ก่อสร้างสะพานคอนกรีตเสริมเหล็กบ้านหัวช้าง หมู่ที่ 1 ตำบลมะเริง อำเภอเมืองนครราชสีมา จังหวัดนครราชสีมา กว้าง 8.00 เมตร ยาว 20.00 เมตร 1 แห่ง</t>
  </si>
  <si>
    <t>https://emenscr.nesdc.go.th/viewer/view.html?id=NVk1OYr73yU6Jwnly4mM</t>
  </si>
  <si>
    <t>1-66-0004</t>
  </si>
  <si>
    <t>ปรับปรุงคลองส่งน้ำสายใหญ่ฝั่งซ้าย ปตร.โคกแฝก กม. 6+400 หมู่ที่ 2  ตำบลสีมุม อำเภอเมืองนครราชสีมา จังหวัดนครราชสีมา ความยาวไม่น้อยกว่า 1,800.00 เมตร 1 แห่ง</t>
  </si>
  <si>
    <t>https://emenscr.nesdc.go.th/viewer/view.html?id=A3xEA42JQoTEdjKj8w7K</t>
  </si>
  <si>
    <t>ชร 0017-66-0016</t>
  </si>
  <si>
    <t>โครงการบริหารจัดการทรัพยากรน้ำอย่างสร้างสรรค์</t>
  </si>
  <si>
    <t>https://emenscr.nesdc.go.th/viewer/view.html?id=kwgEXW3pKKFY8E3lxNRx</t>
  </si>
  <si>
    <t>ทส 0613-66-0001</t>
  </si>
  <si>
    <t>ก่อสร้างระบบกระจายน้ำด้วยพลังงานแสงอาทิตย์ห้วยปะกำใหญ่ บ้านเหมืองทอง หมู่ที่ 9 ตำบลเชียงกลม อำเภอปากชม จังหวัดเลย</t>
  </si>
  <si>
    <t>สำนักงานทรัพยากรน้ำภาค 3</t>
  </si>
  <si>
    <t>https://emenscr.nesdc.go.th/viewer/view.html?id=XGBQA2wyApIqzK5RLVd0</t>
  </si>
  <si>
    <t>ทส 0615-66-0003</t>
  </si>
  <si>
    <t>โครงการปรับปรุงเพิ่มประสิทธิภาพฝายน้ำล้นลำน้ำเค็ม  บ้านซาดซาด  ตำบลดงใหญ่ อำเภอพิมาย จังหวัดนครราชสีมา</t>
  </si>
  <si>
    <t>สำนักงานทรัพยากรน้ำที่ 5</t>
  </si>
  <si>
    <t>https://emenscr.nesdc.go.th/viewer/view.html?id=JKz9B93meKIj4q4eaVoV</t>
  </si>
  <si>
    <t>ทส 0615-66-0004</t>
  </si>
  <si>
    <t>ปรับปรุงเพิ่มประสิทธิภาพระบบส่งน้ำจากฝายน้ำล้นลำน้ำเค็ม บ้านซาด ตำบลดงใหญ่ อำเภอพิมาย จังหวัดนครราชสีมา</t>
  </si>
  <si>
    <t>https://emenscr.nesdc.go.th/viewer/view.html?id=eK6g4yr8MeInX8Qx32nG</t>
  </si>
  <si>
    <t>ทส 0615-66-0005</t>
  </si>
  <si>
    <t>ปรับปรุงเพิ่มประสิทธิภาพอ่างเก็บน้ำบ้านคูขาด บ้านคูขาด ตำบลคูเมือง อำเภอคูเมือง จังหวัดบุรีรัมย์</t>
  </si>
  <si>
    <t>https://emenscr.nesdc.go.th/viewer/view.html?id=7MO67oA7keuoMOM06gEm</t>
  </si>
  <si>
    <t>rid_regional_86_-66-0001</t>
  </si>
  <si>
    <t>โครงการพัฒนาแหล่งน้ำและระบบระบายน้ำ เพื่อป้องกันและแก้ไขปัญหาอุทกภัยและภัยแล้ง</t>
  </si>
  <si>
    <t>โครงการชลประทานชุมพร</t>
  </si>
  <si>
    <t>https://emenscr.nesdc.go.th/viewer/view.html?id=qWlBLmV4nVSqJyzEZjXG</t>
  </si>
  <si>
    <t>ทส 0615-66-0006</t>
  </si>
  <si>
    <t>บำรุงรักษาแหล่งน้ำอ่างเก็บน้ำกุดชมพู บ้านค้อ ตำบลคอนกาม อำเภอยางชุมน้อย จังหวัดศรีสะเกษ</t>
  </si>
  <si>
    <t>พฤษภาคม 2566</t>
  </si>
  <si>
    <t>https://emenscr.nesdc.go.th/viewer/view.html?id=qWlBLNYM61t35j1arRxw</t>
  </si>
  <si>
    <t>rid_regional_17_1-66-0001</t>
  </si>
  <si>
    <t>ขุดลอกคลองระบายใหญ่แม่น้ำน้อย 2 ช่วงปตร.จักรสีห์- ปตร.ลำชวด (ระยะที่ 3) ตำบลจักรสีห์ อำเภอเมืองสิงห์บุรี จังหวัดสิงห์บุรี ปริมาตรดินขุดไม่น้อยกว่า 518,000 ลูกบาศก์เมตร 1 แห่ง</t>
  </si>
  <si>
    <t>โครงการชลประทานสิงห์บุรี</t>
  </si>
  <si>
    <t>https://emenscr.nesdc.go.th/viewer/view.html?id=B8EakejqJKSz3G8Kn4lq</t>
  </si>
  <si>
    <t>ทส 0615-66-0007</t>
  </si>
  <si>
    <t>บำรุงรักษาแหล่งน้ำอ่างเก็บน้ำบ้านโคกกรวด บ้านโคกกรวด ตำบลเฉลียง อำเภอครบุรี จังหวัดนครราชสีมา</t>
  </si>
  <si>
    <t>https://emenscr.nesdc.go.th/viewer/view.html?id=53oWrRaQGzuwVyny7XWz</t>
  </si>
  <si>
    <t>rid_regional_17_1-66-0002</t>
  </si>
  <si>
    <t>เพิ่มประสิทธิภาพการกักเก็บน้ำหนองห้วยไทร ตำบลพักทัน อำเภอบางระจัน จังหวัดสิงห์บุรี</t>
  </si>
  <si>
    <t>https://emenscr.nesdc.go.th/viewer/view.html?id=y0e5lq9aE9H2ZjZmO4p8</t>
  </si>
  <si>
    <t>rid_regional_17_1-66-0003</t>
  </si>
  <si>
    <t>ขุดลอกแม่น้ำลพบุรี ในพื้นที่ตำบลม่วงหมู่ อำเภอเมืองสิงห์บุรี จังหวัดสิงห์บุรี  ความยาวประมาณ 11.500 กิโลเมตร</t>
  </si>
  <si>
    <t>https://emenscr.nesdc.go.th/viewer/view.html?id=53oWzN5oXpF8weaQZGkQ</t>
  </si>
  <si>
    <t>ทส 0613-66-0002</t>
  </si>
  <si>
    <t>ก่อสร้างระบบกระจายน้ำด้วยพลังงานแสงอาทิตย์ห้วยโป่ง บ้านผาพอด หมู่ที่ 6 ตำบลธาตุ อำเภอเชียงคาน จังหวัดเลย</t>
  </si>
  <si>
    <t>https://emenscr.nesdc.go.th/viewer/view.html?id=0RKAzjRAKWTlZojyqVNM</t>
  </si>
  <si>
    <t>rid_regional_17_1-66-0004</t>
  </si>
  <si>
    <t>ขุดลอกคลองระบายน้ำใหญ่ แม่น้ำน้อย 2  ช่วงอุทยานแม่ลา-ฝายประมง (ระยะที่ 4) ตำบลทับยา อำเภออินทร์บุรี จังหวัดสิงห์บุรี</t>
  </si>
  <si>
    <t>https://emenscr.nesdc.go.th/viewer/view.html?id=jopn9Kzmdmu08Jz9EExW</t>
  </si>
  <si>
    <t>rid_regional_17_1-66-0005</t>
  </si>
  <si>
    <t>ก่อสร้างสถานีสูบน้ำด้วยไฟฟ้าตำบลโพธิ์ชัย พร้อมอาคารประกอบ ตำบลโพธิ์ชัย อำเภออินทร์บุรี  จังหวัดสิงห์บุรี 1 แห่ง</t>
  </si>
  <si>
    <t>https://emenscr.nesdc.go.th/viewer/view.html?id=23AwzQkr3VHj0YqLdkEj</t>
  </si>
  <si>
    <t>ทส 0602-66-0023</t>
  </si>
  <si>
    <t>ค่าใช้จ่ายในการศึกษา สำรวจทางกายภาพ และความหลากหลายทางชีวภาพของพื้นที่ชุ่มน้ำ เพื่อการอนุรักษ์และพัฒนาทรัพยากรน้ำสาธารณะในพื้นที่แม่น้ำสงครามตอนล่าง จังหวัดนครพนม กรมทรัพยากรน้ำ แขวงพญาไท เขตพญาไท กรุงเทพมหานคร</t>
  </si>
  <si>
    <t>กองวิเคราะห์และประเมินสถานการณ์น้ำ</t>
  </si>
  <si>
    <t>https://emenscr.nesdc.go.th/viewer/view.html?id=wEj7j6wr3dHz4EKEVd2j</t>
  </si>
  <si>
    <t>กษ0315.11-66-0001</t>
  </si>
  <si>
    <t>ซ่อมแซมถนนสายเลียบคลองชลประทานฝั่งซ้ายช่วง กม.0+000-6+900 ตำบลน้ำพอง อำเภอน้ำพอง จังหวัดขอนแก่น</t>
  </si>
  <si>
    <t>โครงการส่งน้ำและบำรุงรักษาหนองหวาย</t>
  </si>
  <si>
    <t>https://emenscr.nesdc.go.th/viewer/view.html?id=x0pw89pxWjUwrOK0kxXB</t>
  </si>
  <si>
    <t>ทส 0613-66-0003</t>
  </si>
  <si>
    <t>ก่อสร้างระบบกระจายน้ำด้วยพลังงานแสงอาทิตย์หนองสนุ่นใหญ่ บ้านหนองสนุ่น หมู่ที่ 7 ตำบลโคกงาม อำเภอด่านซ้าย จังหวัดเลย</t>
  </si>
  <si>
    <t>https://emenscr.nesdc.go.th/viewer/view.html?id=aQZr2kNzYgu1kpx2o8aw</t>
  </si>
  <si>
    <t>ทส 0609-66-0022</t>
  </si>
  <si>
    <t>ค่าใช้จ่ายในการดำเนินงานวันพื้นที่ชุ่มน้ำโลกประจำปี พ.ศ. 2566</t>
  </si>
  <si>
    <t>https://emenscr.nesdc.go.th/viewer/view.html?id=md4zZx256BFKomo6a0MQ</t>
  </si>
  <si>
    <t>กษ 0318.17-66-0001</t>
  </si>
  <si>
    <t>ขุดลอกอ่างเก็บน้ำคลองสียัด คลองเขาประดาลุน บ้านท่าคาน หมู่ที่ 2 ตำบลท่าตะเกียบ  อำเภอท่าตะเกียบ จังหวัดฉะเชิงเทรา</t>
  </si>
  <si>
    <t>โครงการส่งน้ำและบำรุงรักษาคลองสียัด</t>
  </si>
  <si>
    <t>https://emenscr.nesdc.go.th/viewer/view.html?id=kwdZGy7Y7puOGeGwlpzq</t>
  </si>
  <si>
    <t>กษ 0318.17-66-0002</t>
  </si>
  <si>
    <t>ขุดลอกอ่างเก็บน้ำคลองสียัด บ้านหนองเรือ หมู่ที่ 10 ตำบลท่าตะเกียบ อำเภอท่าตะเกียบ จังหวัดฉะเชิงเทรา</t>
  </si>
  <si>
    <t>https://emenscr.nesdc.go.th/viewer/view.html?id=63qLMWlKrAtnwd0Lz0oR</t>
  </si>
  <si>
    <t>ทส 0613-66-0004</t>
  </si>
  <si>
    <t>ก่อสร้างระบบกระจายน้ำด้วยพลังงานแสงอาทิตย์พระธาตุศรีสองรัก ตำบลด่านซ้่าย อำเภอด่านซ้าย จังหวัดเลย</t>
  </si>
  <si>
    <t>https://emenscr.nesdc.go.th/viewer/view.html?id=GjqGYYJM83i4023NEa9E</t>
  </si>
  <si>
    <t>กษ 0318.17-66-0003</t>
  </si>
  <si>
    <t>ขุดลอกอ่างเก็บน้ำคลองสียัด คลองบ้านท่ามะนาว หมู่ที่ 23 ตำบลคลองตะเกรา  อำเภอท่าตะเกียบ จังหวัดฉะเชิงเทรา</t>
  </si>
  <si>
    <t>https://emenscr.nesdc.go.th/viewer/view.html?id=83qw5AQY3ehz0RmjqZV1</t>
  </si>
  <si>
    <t>กษ 0318.17-66-0004</t>
  </si>
  <si>
    <t>ขุดลอกตะกอนดินทางน้ำลงอ่างเก็บน้ำคลองสียัด คลองบ้านท่าคาน หมู่ที่ 2  ตำบลท่าตะเกียบ  อำเภอท่าตะเกียบ จังหวัดฉะเชิงเทรา</t>
  </si>
  <si>
    <t>https://emenscr.nesdc.go.th/viewer/view.html?id=0R3N5Rjw3eT2Y9doBMjx</t>
  </si>
  <si>
    <t>กษ 0318.17-66-0005</t>
  </si>
  <si>
    <t>ขุดลอกตะกอนดินทางน้ำลงอ่างเก็บน้ำคลองสียัด คลองบ้านเขาตลาด หมู่ที่ 15 ตำบลท่าตะเกียบ อำเภอท่าตะเกียบ จังหวัดฉะเชิงเทรา</t>
  </si>
  <si>
    <t>https://emenscr.nesdc.go.th/viewer/view.html?id=0R3N5Ro0YeulZojyq8Ro</t>
  </si>
  <si>
    <t>กษ 0318.17-66-0006</t>
  </si>
  <si>
    <t>ขุดลอกตะกอนดินทางน้ำลงอ่างเก็บน้ำคลองสียัด คลองบ้านเขากระดาษ หมู่ที่ 19  ตำบลคลองตะเกรา อำเภอท่าตะเกียบ จังหวัดฉะเชิงเทรา</t>
  </si>
  <si>
    <t>https://emenscr.nesdc.go.th/viewer/view.html?id=EaqEeaZBNxHQe0xlYBqM</t>
  </si>
  <si>
    <t>กษ 0318.17-66-0007</t>
  </si>
  <si>
    <t>ขุดลอกตะกอนดินทางน้ำลงอ่างเก็บน้ำคลองสียัด คลองบ้านเขาตะแบก หมู่ที่ 2  ตำบลท่าตะเกียบ อำเภอท่าตะเกียบ จังหวัดฉะเชิงเทรา</t>
  </si>
  <si>
    <t>https://emenscr.nesdc.go.th/viewer/view.html?id=QOq49WroEoCnxOx5Jk8q</t>
  </si>
  <si>
    <t>กษ 0318.17-66-0008</t>
  </si>
  <si>
    <t>ขุดลอกตะกอนดินทางน้ำลงอ่างเก็บน้ำคลองสียัด คลองเขาตาพลู บ้านหนองเรือ หมู่ที่ 10 ตำบลท่าตะเกียบ อำเภอท่าตะเกียบ จังหวัดฉะเชิงเทรา</t>
  </si>
  <si>
    <t>https://emenscr.nesdc.go.th/viewer/view.html?id=y0gropgQGNCxVlrlgBy5</t>
  </si>
  <si>
    <t>rid_regional_33_-66-0004</t>
  </si>
  <si>
    <t>ขุดลอกหนองหวาย บ้านสวัสดี หมู่ที่ 8 ตำบลห้วยทับทัน อำเภอห้วยทับทัน จังหวัดศรีสะเกษ ปริมาณดินขุดไม่น้อยกว่า 88,090 ลูกบาศก์เมตร พร้อมอาคารประกอบ</t>
  </si>
  <si>
    <t>https://emenscr.nesdc.go.th/viewer/view.html?id=23MXQ3xWXBi4JqazZ3RN</t>
  </si>
  <si>
    <t>ปจ 0022-66-0001</t>
  </si>
  <si>
    <t>ก่อสร้างเขื่อนป้องกันตลิ่งริมแม่น้ำบางปะกง บริเวณวัดยายเม้าเตี้ย หมู่ที่ 5 ตำบลบางเตย อำเภอบ้านสร้าง จังหวัดปราจีนบุรี</t>
  </si>
  <si>
    <t>สำนักงานโยธาธิการและผังเมืองจังหวัดปราจีนบุรี</t>
  </si>
  <si>
    <t>https://emenscr.nesdc.go.th/viewer/view.html?id=GjqzrmLa8Eh4023NE0nG</t>
  </si>
  <si>
    <t>ทส 0613-66-0005</t>
  </si>
  <si>
    <t>ก่อสร้างระบบกระจายน้ำด้วยพลังงานแสงอาทิตย์หนองแฮ่ บ้านนาหนองยาว หมู่ที่ 7 ตำบลบ้านข่า อำเภอศรีสงคราม  จังหวัดนครพนม</t>
  </si>
  <si>
    <t>https://emenscr.nesdc.go.th/viewer/view.html?id=y0gARmgzKos2ZjZmOzjK</t>
  </si>
  <si>
    <t>ทส 0613-66-0006</t>
  </si>
  <si>
    <t>ก่อสร้างระบบกระจายน้ำด้วยพลังงานแสงอาทิตย์หนองลาดควาย บ้านหนองลาดควาย หมู่ที่ 7,10 ตำบลโพนทอง อำเภอเรณูนคร จังหวัดนครพนม</t>
  </si>
  <si>
    <t>https://emenscr.nesdc.go.th/viewer/view.html?id=23MpjKX8JBTaRXL19J7r</t>
  </si>
  <si>
    <t>ทส 0613-66-0007</t>
  </si>
  <si>
    <t>ก่อสร้างระบบกระจายน้ำด้วยพลังงานแสงอาทิตย์ห้วยหมากแซว บ้านไทยเจริญ หมู่ที่ 7 ตำบลโพนแพง อำเภอธาตุพนม จังหวัดนครพนม</t>
  </si>
  <si>
    <t>https://emenscr.nesdc.go.th/viewer/view.html?id=A3qpWqAxJXTxQgorLZXJ</t>
  </si>
  <si>
    <t>ทส 0613-66-0008</t>
  </si>
  <si>
    <t>ก่อสร้างระบบกระจายน้ำด้วยพลังงานแสงอาทิตย์ห้วยกุดโดน บ้านห้วยทราย หมู่ที่ 5 ตำบลโพนแพง อำเภอธาตุพนม จังหวัดนครพนม</t>
  </si>
  <si>
    <t>https://emenscr.nesdc.go.th/viewer/view.html?id=VWqL0nZJngCXx4LynlMX</t>
  </si>
  <si>
    <t>ทส 0613-66-0009</t>
  </si>
  <si>
    <t>ก่อสร้างระบบกระจายน้ำด้วยพลังงานแสงอาทิตย์หนองบุ่งใหญ่ บ้านดอนก่อ หมู่ที่ 9 ตำบลป่งไฮ อำเภอเซกา จังหวัดบึงกาฬ</t>
  </si>
  <si>
    <t>https://emenscr.nesdc.go.th/viewer/view.html?id=p9X2Re7WZgf5GklZRpOl</t>
  </si>
  <si>
    <t>ทส 0613-66-0010</t>
  </si>
  <si>
    <t>ก่อสร้างระบบกระจายน้ำด้วยพลังงานแสงอาทิตย์หนองขอนแก่น บ้านท่ากกแดง หมู่ที่ 1 ตำบลท่ากกแดง อำเภอเซกา จังหวัดบึงกาฬ</t>
  </si>
  <si>
    <t>https://emenscr.nesdc.go.th/viewer/view.html?id=kwd1X3Gk96i8kBQV3MJJ</t>
  </si>
  <si>
    <t>ทส 0613-66-0011</t>
  </si>
  <si>
    <t>ก่อสร้างระบบกระจายน้ำด้วยพลังงานแสงอาทิตย์หนองแฮ บ้านอาฮง หมู่ที่ 3 ตำบลไคสี อำเภอเมืองบึงกาฬ จังหวัดบึงกาฬ</t>
  </si>
  <si>
    <t>https://emenscr.nesdc.go.th/viewer/view.html?id=Ooq60qp3NzSEk0OweWJW</t>
  </si>
  <si>
    <t>ทส 0613-66-0012</t>
  </si>
  <si>
    <t>ก่อสร้างระบบกระจายน้ำด้วยพลังงานแสงอาทิตย์ห้วยคอง บ้านสมัยสำราญ หมู่ที่ 3 ตำบลโป่งเปือย อำเภอเมืองบึงกาฬ จังหวัดบึงกาฬ</t>
  </si>
  <si>
    <t>https://emenscr.nesdc.go.th/viewer/view.html?id=93qogyrrl3CEz5KBpYA3</t>
  </si>
  <si>
    <t>ทส 0613-66-0013</t>
  </si>
  <si>
    <t>ก่อสร้างระบบกระจายน้ำด้วยพลังงานแสงอาทิตย์หนองอีเรียว บ้านหนองแวง หมู่ที่ 10 ตำบลบ้านเหล่า อำเภอเจริญศิลป์ จังหวัดสกลนคร</t>
  </si>
  <si>
    <t>https://emenscr.nesdc.go.th/viewer/view.html?id=0R3pX4dygjIn73lkMQLg</t>
  </si>
  <si>
    <t>ทส 0613-66-0014</t>
  </si>
  <si>
    <t>ก่อสร้างระบบกระจายน้ำด้วยพลังงานแสงอาทิตย์หนองห้วยแสง บ้านโคกแสง หมู่ที่ 5 ตำบลคูสะคาม อำเภอวานรนิวาส จังหวัดสกลนคร</t>
  </si>
  <si>
    <t>https://emenscr.nesdc.go.th/viewer/view.html?id=83qoa4eBROhar8kRBzQ8</t>
  </si>
  <si>
    <t>ทส 0613-66-0015</t>
  </si>
  <si>
    <t>ก่อสร้างระบบกระจายน้ำด้วยพลังงานแสงอาทิตย์บึงบ้านโคกสี บ้านโคกสี หมู่ที่ 1 ตำบลโคกสี อำเภอสว่างแดนดิน จังหวัดสกลนคร</t>
  </si>
  <si>
    <t>https://emenscr.nesdc.go.th/viewer/view.html?id=23MpRKWm13fyo2oJAVjQ</t>
  </si>
  <si>
    <t>ทส 0613-66-0016</t>
  </si>
  <si>
    <t>ก่อสร้างระบบกระจายน้ำด้วยพลังงานแสงอาทิตย์ห้วยกอย บ้านสมสนุก หมู่ที่ 7 ตำบลนาซอ อำเภอวานรนิวาส จังหวัดสกลนคร</t>
  </si>
  <si>
    <t>https://emenscr.nesdc.go.th/viewer/view.html?id=23MpRQgqoYhNj6dAmXe0</t>
  </si>
  <si>
    <t>ทส 0613-66-0017</t>
  </si>
  <si>
    <t>ก่อสร้างระบบกระจายน้ำด้วยพลังงานแสงอาทิตย์บึงหนองคาย บ้านสร้างประทาย หมู่ที่ 10 ตำบลวัดธาตุ อำเภอเมืองหนองคาย จังหวัดหนองคาย</t>
  </si>
  <si>
    <t>https://emenscr.nesdc.go.th/viewer/view.html?id=43LRnllW9QCNOLJ0Ap1L</t>
  </si>
  <si>
    <t>ทส 0613-66-0018</t>
  </si>
  <si>
    <t>ก่อสร้างระบบกระจายน้ำด้วยพลังงานแสงอาทิตย์หนองไค้ บ้านวังสิม หมู่ที่ 3 ตำบลบ้านผือ อำเภอโพนพิสัย จังหวัดหนองคาย</t>
  </si>
  <si>
    <t>https://emenscr.nesdc.go.th/viewer/view.html?id=aQZOdemL7liMw9OB8KAz</t>
  </si>
  <si>
    <t>ทส 0613-66-0019</t>
  </si>
  <si>
    <t>ก่อสร้างระบบกระจายน้ำด้วยพลังงานแสงอาทิตย์อ่างเก็บน้ำห้วยต่างคำ หมู่ที่ 9,11 ตำบลเหล่าต่างคำ อำเภอโพนพิสัย จังหวัดหนองคาย</t>
  </si>
  <si>
    <t>https://emenscr.nesdc.go.th/viewer/view.html?id=13zyXpYZL7SZdj6E1Low</t>
  </si>
  <si>
    <t>ทส 0613-66-0020</t>
  </si>
  <si>
    <t>ก่อสร้างระบบกระจายน้ำด้วยพลังงานแสงอาทิตย์ สนับสนุนคณะกรรมการนโยบายที่ดินแห่งชาติ (คทช.) บ้านศรีภูทอง บ้านศรีภูทอง หมู่ที่ 15 ตำบลโนนสะอาด อำเภอศรีบุญเรือง จังหวัดหนองบัวลำภู</t>
  </si>
  <si>
    <t>https://emenscr.nesdc.go.th/viewer/view.html?id=gAVR9K0ew8IOgd95A1ap</t>
  </si>
  <si>
    <t>ทส 0613-66-0021</t>
  </si>
  <si>
    <t>ก่อสร้างระบบกระจายน้ำด้วยพลังงานแสงอาทิตย์หนองน้ำสาธารณะประโยชน์ บ้านหินลับ หมู่ที่ 4,11 ตำบลหนองสวรรค์   อำเภอเมืองหนองบัวลำภู จังหวัดหนองบัวลำภู</t>
  </si>
  <si>
    <t>https://emenscr.nesdc.go.th/viewer/view.html?id=B8q3kwVVE9t3V2Er8Wkj</t>
  </si>
  <si>
    <t>ทส 0613-66-0022</t>
  </si>
  <si>
    <t>ก่อสร้างระบบกระจายน้ำด้วยพลังงานแสงอาทิตย์หนองผักแว่น บ้านลาดใต้ หมู่ที่ 1 ตำบลป่าไม้งาม อำเภอเมืองหนองบัวลำภู จังหวัดหนองบัวลำภู</t>
  </si>
  <si>
    <t>https://emenscr.nesdc.go.th/viewer/view.html?id=o4WGlYljGECdyWgQox1X</t>
  </si>
  <si>
    <t>ทส 0613-66-0023</t>
  </si>
  <si>
    <t>ก่อสร้างระบบกระจายน้ำด้วยพลังงานแสงอาทิตย์ห้วยน้ำพาน บ้านนาหงษ์สา หมู่ที่ 4 ตำบลนาสะอาด อำเภอสร้างคอม จังหวัดอุดรธานี</t>
  </si>
  <si>
    <t>https://emenscr.nesdc.go.th/viewer/view.html?id=63qJ46Nygdi0BrNKWx4L</t>
  </si>
  <si>
    <t>ทส 0613-66-0024</t>
  </si>
  <si>
    <t>ก่อสร้างระบบกระจายน้ำด้วยพลังงานแสงอาทิตย์ห้วยซีด บ้านหนองกอง หมู่ที่ 2 ตำบลบ้านค้อ อำเภอบ้านผือ จังหวัดอุดรธานี</t>
  </si>
  <si>
    <t>https://emenscr.nesdc.go.th/viewer/view.html?id=0R3yV6jmYmcn73lkMQoA</t>
  </si>
  <si>
    <t>ทส 0613-66-0025</t>
  </si>
  <si>
    <t>ก่อสร้างระบบกระจายน้ำด้วยพลังงานแสงอาทิตย์อ่างเก็บน้ำลำปลาค้าว บ้านห้วยสำราญ หมู่ที่ 9 ตำบลหนองไฮ อำเภอเมืองอุดรธานี จังหวัดอุดรธานี</t>
  </si>
  <si>
    <t>https://emenscr.nesdc.go.th/viewer/view.html?id=KYqpL6y5E7C1K3rpEOg2</t>
  </si>
  <si>
    <t>ทส 0613-66-0026</t>
  </si>
  <si>
    <t>ก่อสร้างระบบกระจายน้ำด้วยพลังงานแสงอาทิตย์หนองบุ่งหวาย บ้านจอมตาลใต้ หมู่ที่ 13 ตำบลจอมศรี อำเภอเพ็ญ จังหวัดอุดรธานี</t>
  </si>
  <si>
    <t>https://emenscr.nesdc.go.th/viewer/view.html?id=XGqKkzAOmaf0Q9Qg28qQ</t>
  </si>
  <si>
    <t>ทส 0613-66-0027</t>
  </si>
  <si>
    <t>ปรับปรุงฟื้นฟูแหล่งน้ำห้วยน้ำคู่ พร้อมระบบกระจายน้ำ บ้านน้ำคู่ หมู่ที่ 2 ตำบลภูหอ อำเภอภูหลวง จังหวัดเลย</t>
  </si>
  <si>
    <t>https://emenscr.nesdc.go.th/viewer/view.html?id=y0gXQkJ821IrgMlLy70x</t>
  </si>
  <si>
    <t>ทส 0613-66-0028</t>
  </si>
  <si>
    <t>ปรับปรุงฟื้นฟูแหล่งน้ำสระเก็บน้ำบ้านนาเจริญ พร้อมระบบกระจายน้ำ บ้านนาเจริญ หมู่ที่ 5 ตำบลเหล่ากอหก อำเภอนาแห้ว จังหวัดเลย</t>
  </si>
  <si>
    <t>https://emenscr.nesdc.go.th/viewer/view.html?id=rX7gYXEpZBCw3J9lpegr</t>
  </si>
  <si>
    <t>ทส 0613-66-0029</t>
  </si>
  <si>
    <t>ปรับปรุงฟื้นฟูแหล่งน้ำห้วยแสนตอ พร้อมระบบกระจายน้ำ บ้านอ้อมแก้วน้อย หมู่ที่ 7 ตำบลบ้านโพน อำเภอโพนนาแก้ว จังหวัดสกลนคร</t>
  </si>
  <si>
    <t>https://emenscr.nesdc.go.th/viewer/view.html?id=JKqAmMzRn4sxdWralNj0</t>
  </si>
  <si>
    <t>ทส 0613-66-0030</t>
  </si>
  <si>
    <t>อนุรักษ์ฟื้นฟูแหล่งน้ำหนองไข่นก พร้อมระบบกระจายน้ำ บ้านถ่อนโพธิ์ศรี หมู่ที่ 7 ตำบลบ้านถ่อน อำเภอท่าบ่อ จังหวัดหนองคาย</t>
  </si>
  <si>
    <t>https://emenscr.nesdc.go.th/viewer/view.html?id=aQZ1mypnoZfmyzVg4XR1</t>
  </si>
  <si>
    <t>ทส 0613-66-0031</t>
  </si>
  <si>
    <t>อนุรักษ์ฟื้นฟูแหล่งน้ำหนองฮุ่ง พร้อมระบบกระจายน้ำ บ้านคอนสวรรค์ หมู่ที่ 5 ตำบลเตาไห อำเภอเพ็ญ จังหวัดอุดรธานี</t>
  </si>
  <si>
    <t>https://emenscr.nesdc.go.th/viewer/view.html?id=y0gXqo3wjnfxVlrlgBpZ</t>
  </si>
  <si>
    <t>ทส 0613-66-0032</t>
  </si>
  <si>
    <t>ปรับปรุงเพิ่มประสิทธิภาพระบบกระจายน้ำห้วยน้ำหมัน สนับสนุนโครงการรักษ์น้ำเพื่อพระแม่ของแผ่นดิน บ้านหมากแข้ง หมู่ที่ 4 ตำบลกกสะทอน อำเภอด่านซ้าย จังหวัดเลย</t>
  </si>
  <si>
    <t>https://emenscr.nesdc.go.th/viewer/view.html?id=gAVRqBrlXRIOgd95A1xL</t>
  </si>
  <si>
    <t>ทส 0613-66-0033</t>
  </si>
  <si>
    <t>อนุรักษ์ฟื้นฟูแหล่งน้ำหนองสามขา พร้อมระบบกระจายน้ำ บ้านโนนสวรรค์ หมู่ที่ 4 ตำบลหนองหัวช้าง อำเภอพรเจริญ จังหวัดบึงกาฬ</t>
  </si>
  <si>
    <t>https://emenscr.nesdc.go.th/viewer/view.html?id=WXqYANRO0yh8k1YrqoxX</t>
  </si>
  <si>
    <t>ทส 0613-66-0034</t>
  </si>
  <si>
    <t>อนุรักษ์ฟื้นฟูแหล่งน้ำอ่างเก็บน้ำห้วยหินฮาว พร้อมระบบกระจายน้ำ หมู่ที่ 4,11,14 ตำบลนาสี อำเภอสุวรรณคูหา จังหวัดหนองบัวลำภู</t>
  </si>
  <si>
    <t>https://emenscr.nesdc.go.th/viewer/view.html?id=md4K0kR2yjHKomo6a0e7</t>
  </si>
  <si>
    <t>ทส 0613-66-0035</t>
  </si>
  <si>
    <t>อนุรักษ์ฟื้นฟูแหล่งน้ำสายคางฮุง บ้านขามเปี้ยใหญ่ หมู่ที่ 3,11 ตำบลบ้านข่า อำเภอศรีสงคราม จังหวัดนครพนม</t>
  </si>
  <si>
    <t>https://emenscr.nesdc.go.th/viewer/view.html?id=kwdAdAj0YdFaZY4YAN5r</t>
  </si>
  <si>
    <t>ทส 0613-66-0036</t>
  </si>
  <si>
    <t>อนุรักษ์ฟื้นฟูแหล่งน้ำอ่างเก็บน้ำห้วยแดง บ้านหนองผือน้อย หมู่ที่ 9 ตำบลนาโพธิ์ อำเภอกุสุมาลย์ จังหวัดสกลนคร</t>
  </si>
  <si>
    <t>https://emenscr.nesdc.go.th/viewer/view.html?id=qWGVG1yep1f35j1arABr</t>
  </si>
  <si>
    <t>ทส 0613-66-0037</t>
  </si>
  <si>
    <t>ปรับปรุงเพิ่มประสิทธิภาพแหล่งน้ำสาธารณะ บ้านร่องจิก ตำบลร่องจิก อำเภอภูเรือ จังหวัดเลย</t>
  </si>
  <si>
    <t>https://emenscr.nesdc.go.th/viewer/view.html?id=rX76LNxkdJH8VxV3QNoq</t>
  </si>
  <si>
    <t>ทส 0610-66-0009</t>
  </si>
  <si>
    <t>กองพัฒนาแหล่งน้ำ 2</t>
  </si>
  <si>
    <t>https://emenscr.nesdc.go.th/viewer/view.html?id=rX76B4QxpnU8VxV3QN9L</t>
  </si>
  <si>
    <t>ทส 0610-66-0010</t>
  </si>
  <si>
    <t>สายยางสูบส่งน้ำขนาด 26 นิ้ว พร้อมอุปกรณ์ข้อต่อ กรมทรัพยากรน้ำ แขวงพญาไท เขตพญาไท กรุงเทพมหานคร 22 ชุด</t>
  </si>
  <si>
    <t>https://emenscr.nesdc.go.th/viewer/view.html?id=83qG30683qFr7zlz6VRz</t>
  </si>
  <si>
    <t>ทส 0610-66-0011</t>
  </si>
  <si>
    <t>สายยางสูบส่งน้ำขนาด 42 นิ้ว พร้อมอุปกรณ์ข้อต่อ กรมทรัพยากรน้ำ แขวงพญาไท เขตพญาไท กรุงเทพมหานคร 11 ชุด</t>
  </si>
  <si>
    <t>https://emenscr.nesdc.go.th/viewer/view.html?id=Y7qBjV06R4I1Rdk7OY8R</t>
  </si>
  <si>
    <t>ทส 0610-66-0012</t>
  </si>
  <si>
    <t>เครื่องสูบน้ำขับด้วยเครื่องยนต์ดีเซล ขนาด 42 นิ้ว กรมทรัพยากรน้ำ แขวงพญาไท เขตพญาไท กรุงเทพมหานคร 5 เครื่อง</t>
  </si>
  <si>
    <t>https://emenscr.nesdc.go.th/viewer/view.html?id=EaqjQzMN05sxWKX5LKqB</t>
  </si>
  <si>
    <t>ทส 0610-66-0013</t>
  </si>
  <si>
    <t>เครื่องสูบน้ำแบบเคลื่อนที่ระบบไฮดรอลิค ขนาด 24 นิ้ว อัตราการไหล 1,500 ลิตรต่อวินาที ระยะสูบส่ง 4 เมตร กรมทรัพยากรน้ำ แขวงพญาไท เขตพญาไท กรุงเทพมหานคร 22 เครื่อง</t>
  </si>
  <si>
    <t>https://emenscr.nesdc.go.th/viewer/view.html?id=0R3wVJl96oCYJlnl7VdB</t>
  </si>
  <si>
    <t>ทส 0609-66-0023</t>
  </si>
  <si>
    <t>https://emenscr.nesdc.go.th/viewer/view.html?id=53qYggxlwjTeg8VOOlz0</t>
  </si>
  <si>
    <t>ทส 0613-66-0038</t>
  </si>
  <si>
    <t>ปรับปรุงเพิ่มประสิทธิภาพอ่างเก็บน้ำห้วยอีพัน บ้านเหล่าอุดม ตำบลบ้านเหล่า อำเภอเจริญศิลป์ จังหวัดสกลนคร</t>
  </si>
  <si>
    <t>https://emenscr.nesdc.go.th/viewer/view.html?id=joO88lz9L3fqVY33aNa5</t>
  </si>
  <si>
    <t>ทส 0613-66-0039</t>
  </si>
  <si>
    <t>ก่อสร้างระบบกระจายน้ำสนับสนุนเกษตรแปลงใหญ่ข้าว บ้านหนองบอน หมู่ที่ 3 ตำบลบ้านบาก อำเภอดอนตาล จังหวัดมุกดาหาร</t>
  </si>
  <si>
    <t>https://emenscr.nesdc.go.th/viewer/view.html?id=rX7KGYy3zqCGX5r69y0R</t>
  </si>
  <si>
    <t>ทส 0613-66-0040</t>
  </si>
  <si>
    <t>อนุรักษ์ฟื้นฟูแหล่งน้ำหนองกุดเป่ง บ้านม่วง หมู่ที่ 1 ตำบลนาคูณใหญ่ อำเภอนาหว้า จังหวัดนครพนม</t>
  </si>
  <si>
    <t>https://emenscr.nesdc.go.th/viewer/view.html?id=0R3jE0Aa4EfZn5x4re7k</t>
  </si>
  <si>
    <t>ทส 0613-66-0041</t>
  </si>
  <si>
    <t>ปรับปรุงเพิ่มประสิทธิภาพฝายน้ำล้นห้วยบังพวน บ้านเก่าน้อย ตำบลพระธาตุบังพวน อำเภอเมืองหนองคาย จังหวัดหนองคาย</t>
  </si>
  <si>
    <t>https://emenscr.nesdc.go.th/viewer/view.html?id=deYaq5jJmnFwao5E4gB6</t>
  </si>
  <si>
    <t>ทส 0613-66-0042</t>
  </si>
  <si>
    <t>ก่อสร้างระบบกระจายน้ำสนับสนุนเกษตรแปลงใหญ่ข้าว บ้านห้วยลำโมง หมู่ที่ 3 ตำบลคำบก อำเภอคำชะอี จังหวัดมุกดาหาร</t>
  </si>
  <si>
    <t>https://emenscr.nesdc.go.th/viewer/view.html?id=33lKBMNq5AhBnkG8ew17</t>
  </si>
  <si>
    <t>ทส 0618-66-0019</t>
  </si>
  <si>
    <t>โครงการอนุรักษ์ฟื้นฟูแหล่งน้ำพร้อมระบบกระจายน้ำ สนับสนุนเกษตรแปลงใหญ่ข้าวลำชารสามัคคีคนทำนาโคกสะบ้า ต.โคกสะบ้า อ.นาโยง จ.ตรัง</t>
  </si>
  <si>
    <t>สำนักงานทรัพยากรน้ำที่ 8</t>
  </si>
  <si>
    <t>https://emenscr.nesdc.go.th/viewer/view.html?id=QOqXygKLNGI3NMpABR5K</t>
  </si>
  <si>
    <t>ทส 0618-66-0020</t>
  </si>
  <si>
    <t>โครงการอนุรักษ์ฟื้นฟูแหล่งน้ำและระบบกระจายน้ำ ช่วง 2 ต.ท่าสะบ้า อ.วังวิเศษ จ.ตรัง</t>
  </si>
  <si>
    <t>https://emenscr.nesdc.go.th/viewer/view.html?id=LAqXRzjXN2To98GZ3YQk</t>
  </si>
  <si>
    <t>ทส 0618-66-0021</t>
  </si>
  <si>
    <t>โครงการอนุรักษ์ฟื้นฟูแหล่งน้ำพร้อมระบบกระจายน้ำ ค่ายลูกเสือไทยเฉลิมพระเกียรติ บ้านสะพานไทร หมู่ที่ 10ต.บางดี อ.ห้วยยอด จ.ตรัง</t>
  </si>
  <si>
    <t>https://emenscr.nesdc.go.th/viewer/view.html?id=x0pM30X4KKTmVmYZr35x</t>
  </si>
  <si>
    <t>ทส 0618-66-0022</t>
  </si>
  <si>
    <t>โครงการอนุรักษ์ฟื้นฟูแหล่งน้ำพร้อมระบบกระจายน้ำ ศูนย์ราชการ ต.นบพิตำ อ.นบพิตำ จ.นครศรีธรรมราช</t>
  </si>
  <si>
    <t>https://emenscr.nesdc.go.th/viewer/view.html?id=13zpgAK13ytWn10algEE</t>
  </si>
  <si>
    <t>ทส 0618-66-0023</t>
  </si>
  <si>
    <t>โครงการอนุรักษ์ฟื้นฟูแหล่งน้ำ ช่วง 2 (ตำบลแว้ง ตำบลฆอเลาะ ตำบลกายูคละ) ต.ฆอเลาะ อ.แว้ง จ.นราธิวาส</t>
  </si>
  <si>
    <t>https://emenscr.nesdc.go.th/viewer/view.html?id=83qV3LaYAQc8da7mmGaw</t>
  </si>
  <si>
    <t>ทส 0618-66-0024</t>
  </si>
  <si>
    <t>โครงการอนุรักษ์ฟื้นฟูแหล่งน้ำ (ตำบลรือเสาะ ตำบลรือเสาะออก ตำบลสาวอ) ต.รือเสาะออก อ.รือเสาะ จ.นราธิวาส</t>
  </si>
  <si>
    <t>https://emenscr.nesdc.go.th/viewer/view.html?id=0R3o2Kjl5YT2za30z1ZW</t>
  </si>
  <si>
    <t>ทส 0618-66-0025</t>
  </si>
  <si>
    <t>โครงการอนุรักษ์ฟื้นฟูแหล่งน้ำ (ตำบลปะลุรู ตำบลโต๊ะเด็ง ตำบลสุไหงปาดี)  ต.สุไหงปาดี อ.สุไหงปาดี จ.นราธิวาส</t>
  </si>
  <si>
    <t>https://emenscr.nesdc.go.th/viewer/view.html?id=A3q7Qyl667fyJLrrY0y6</t>
  </si>
  <si>
    <t>ทส 0618-66-0026</t>
  </si>
  <si>
    <t>โครงการปรับปรุงประสิทธิภาพฝายน้ำล้นห้วยปาโจ บ้านสะแต หมู่ที่ 4 ต.บาเจาะ อ.บาเจาะ จ.นราธิวาส</t>
  </si>
  <si>
    <t>https://emenscr.nesdc.go.th/viewer/view.html?id=83qVn1OjwaF0lL9rJel1</t>
  </si>
  <si>
    <t>ทส 0619-66-0001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</si>
  <si>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ก่อสร้างระบบกระจายน้ำด้วยพลังงานแสงอาทิตย์สนับสนุนโครงการพัฒนาพื้นที่สูงแบบโครงการหลวงน้ำแป่ง ระยะที่ 2 บ้านแหนสาม หมู่ที่ 8 ตำบลผาทอง อำเภอท่าวังผา จังหวัดน่าน</t>
  </si>
  <si>
    <t>https://emenscr.nesdc.go.th/viewer/view.html?id=33lMRNN9VNToO9kk0LV5</t>
  </si>
  <si>
    <t>ทส 0619-66-0002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</si>
  <si>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บ้านต้นผึ้ง  หมู่ที่ 7 ตำบลดู่พงษ์ อำเภอสันติสุข จังหวัดน่าน</t>
  </si>
  <si>
    <t>https://emenscr.nesdc.go.th/viewer/view.html?id=0R3oEyrekrs9O2JjjyKL</t>
  </si>
  <si>
    <t>ทส 0618-66-0027</t>
  </si>
  <si>
    <t>โครงการปรับปรุงเพิ่มปริมาณน้ำต้นทุนแหล่งน้ำบ้านต้นยาง หมู่ที่ 3 ต.ปะลุรู อ.สุไหงปาดี จ.นราธิวาส</t>
  </si>
  <si>
    <t>https://emenscr.nesdc.go.th/viewer/view.html?id=JKqN630wKAI2XYRJ8AYK</t>
  </si>
  <si>
    <t>ทส 0618-66-0028</t>
  </si>
  <si>
    <t>โครงการปรับปรุงเพิ่มปริมาณน้ำต้นทุนแหล่งน้ำโคกใหญ่ หมู่ที่ 3 ต.สุไหงปาดี อ.สุไหงปาดี จ.นราธิวาส</t>
  </si>
  <si>
    <t>https://emenscr.nesdc.go.th/viewer/view.html?id=NVq4Joy1LqhOY8kkGaxe</t>
  </si>
  <si>
    <t>ทส 0618-66-0029</t>
  </si>
  <si>
    <t>โครงการปรับปรุงเพิ่มปริมาณน้ำต้นทุนแหล่งน้ำธรรมชาติบ้านบาโงมาแย ต.สากอ อ.สุไหงปาดี จ.นราธิวาส</t>
  </si>
  <si>
    <t>https://emenscr.nesdc.go.th/viewer/view.html?id=NVq4JkKdL0CL4LRm1yOY</t>
  </si>
  <si>
    <t>ทส 0618-66-0030</t>
  </si>
  <si>
    <t>โครงการปรับปรุงเพิ่มปริมาณน้ำต้นทุนแหล่งน้ำบ้านต้นไทร หมู่ที่ 1 ต.ปะลุกาสาเมาะ อ.บาเจาะ จ.นราธิวาส</t>
  </si>
  <si>
    <t>https://emenscr.nesdc.go.th/viewer/view.html?id=53qK74BXE4H0nLmRx50k</t>
  </si>
  <si>
    <t>ทส 0619-66-0003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</si>
  <si>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บ้านหนองใหม่  หมู่ที่ 4 ตำบลดู่พงษ์ อำเภอสันติสุข จังหวัดน่าน</t>
  </si>
  <si>
    <t>https://emenscr.nesdc.go.th/viewer/view.html?id=QOq5axOl6ZTMlMXO2g6R</t>
  </si>
  <si>
    <t>ทส 0619-66-0004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</si>
  <si>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บ้านนาคา หมู่ที่ 4 ตำบลเมืองลี อำเภอนาหมื่น จังหว้ดน่าน</t>
  </si>
  <si>
    <t>https://emenscr.nesdc.go.th/viewer/view.html?id=GjqEl56QNKs2q4mOO8dJ</t>
  </si>
  <si>
    <t>ทส 0619-66-0005</t>
  </si>
  <si>
    <t>ก่อสร้างระบบกระจายน้ำด้วยพลังงานแสงอาทิตย์ น้ำแม่มอก บ้านใหม่ หมู่ที่ 2 ตำบลเขาแก้วศรีสมบูรณ์ อำเภอศรีสัขนาลัย จังหวัดสุโขทัย</t>
  </si>
  <si>
    <t>https://emenscr.nesdc.go.th/viewer/view.html?id=Z6qRNl3a2BF8pLyrrQOB</t>
  </si>
  <si>
    <t>ทส 0619-66-0006</t>
  </si>
  <si>
    <t>ก่อสร้างระบบกระจายน้ำด้วยพลังงานแสงอาทิตย์ หนองปลาหมอ ตำบลย่านยาว อำเภอสวรรคโลก จังหวัดสุโขทัย</t>
  </si>
  <si>
    <t>https://emenscr.nesdc.go.th/viewer/view.html?id=EaqyNgRV4zu2V5WgaErY</t>
  </si>
  <si>
    <t>ทส 0619-66-0007</t>
  </si>
  <si>
    <t>อนุรักษ์ฟื้นฟูลำห้วยน้ำพร้าว (ฝายหลวงประชารัฐ)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</t>
  </si>
  <si>
    <t>https://emenscr.nesdc.go.th/viewer/view.html?id=7MqAB7RGyLU1kZzQm16e</t>
  </si>
  <si>
    <t>ทส 0619-66-0008</t>
  </si>
  <si>
    <t>อนุรักษ์ฟื้นฟูแหล่งน้ำตวาย พร้อมระบบกระจายน้ำ ตำบลพงษ์ อำเภอสันติสุข จังหวัดน่าน</t>
  </si>
  <si>
    <t>พฤศจิกายน 2566</t>
  </si>
  <si>
    <t>https://emenscr.nesdc.go.th/viewer/view.html?id=aQZXMQ8OB5uZMgykrq8j</t>
  </si>
  <si>
    <t>ทส 0619-66-0009</t>
  </si>
  <si>
    <t>อนุรักษ์ฟื้นฟูหนองลี-หนองทราย บ้านประดาทอง หมู่ที่ 6 ตำบลบางลาย อำเภอบึงนาราง จังหวัดพิจิตร</t>
  </si>
  <si>
    <t>https://emenscr.nesdc.go.th/viewer/view.html?id=eKAXxp3oRZFKg78wMKye</t>
  </si>
  <si>
    <t>ทส 0619-66-0010</t>
  </si>
  <si>
    <t>อนุรักษ์ฟื้นฟูแหล่งน้ำหนองหันตรา พร้อมระบบกระจายน้ำ (แก้มลิง) ระยะที่ 2 ตำบลบ้านบุ่ง อำเภอเมืองพิจิตร จังหวัดพิจิตร</t>
  </si>
  <si>
    <t>https://emenscr.nesdc.go.th/viewer/view.html?id=GjqEE5BmrXs2q4mOO8do</t>
  </si>
  <si>
    <t>ทส 0619-66-0011</t>
  </si>
  <si>
    <t>อนุรักษ์ฟื้นฟูบึงขดใหญ่-บึงขดน้อย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บ้านหนองห้าง หมู่ที่ 3 ตำบลวังวน อำเภอพรหมพิราม จังหวัดพิษณุโลก</t>
  </si>
  <si>
    <t>https://emenscr.nesdc.go.th/viewer/view.html?id=XGq6624794Fq1Bm3oRqo</t>
  </si>
  <si>
    <t>ทส 0619-66-0012</t>
  </si>
  <si>
    <t>https://emenscr.nesdc.go.th/viewer/view.html?id=VWqd0ALjE1H39RVZ966r</t>
  </si>
  <si>
    <t>ทส 0619-66-0013</t>
  </si>
  <si>
    <t>อนุรักษ์ฟื้นฟูบึงใหญ่ พร้อมระบบกระจายน้ำ ตำบลบ้านสวน อำเภอเมืองสุโขทัย จังหวัดสุโขทัย</t>
  </si>
  <si>
    <t>https://emenscr.nesdc.go.th/viewer/view.html?id=63qYVNErA3CRjkANNKVN</t>
  </si>
  <si>
    <t>ทส 0619-66-0014</t>
  </si>
  <si>
    <t>อนุรักษ์ฟื้นฟูแหล่งน้ำแก้มลิงตำบลนครเดิฐ (ระยะที่ 2) ตำบลนครเดิฐ อำเภอศรีนคร จังหวัดสุโขทัย</t>
  </si>
  <si>
    <t>https://emenscr.nesdc.go.th/viewer/view.html?id=OoqzO1V8NyF23X110azA</t>
  </si>
  <si>
    <t>ทส 0619-66-0015</t>
  </si>
  <si>
    <t>อนุรักษ์ฟื้นฟูอ่างเก็บน้ำห้วยน้ำชำพร้อมระบบส่งน้ำ ตำบลน้ำอ่าง อำเภอตรอน จังหวัดอุตรดิตถ์</t>
  </si>
  <si>
    <t>https://emenscr.nesdc.go.th/viewer/view.html?id=joOdzRYOeRHZ03QWNwZB</t>
  </si>
  <si>
    <t>ทส 0619-66-0016</t>
  </si>
  <si>
    <t>ปรับปรุงเพิ่มประสิทธิภาพอ่างเก็บน้ำห้วยสัก พร้อมระบบส่งน้ำ ตำบลจอมจันทร์ อำเภอเวียงสา จังหวัดน่าน</t>
  </si>
  <si>
    <t>https://emenscr.nesdc.go.th/viewer/view.html?id=Rdq4GoBYJZu9K9R4XLzK</t>
  </si>
  <si>
    <t>ทส 0619-66-0017</t>
  </si>
  <si>
    <t>ปรับปรุงเพิ่มประสิทธิภาพฝายมหัศจรรย์ บ้านฝายมูล หมู่ที่ 1 ตำบลป่าคา อำเภอท่าวังผา จังหวัดน่าน</t>
  </si>
  <si>
    <t>https://emenscr.nesdc.go.th/viewer/view.html?id=md4LBJKGoeiqOLrrolyn</t>
  </si>
  <si>
    <t>ทส 0619-66-0018</t>
  </si>
  <si>
    <t>ปรับปรุงเพิ่มประสิทธิภาพระบบส่งน้ำจากอ่างเก็บน้ำห้วยซำรู้ ตำบลหนองกะท้าว อำเภอนครไทย จังหวัดพิษณุโลก</t>
  </si>
  <si>
    <t>https://emenscr.nesdc.go.th/viewer/view.html?id=md4LBAljr1ueYeMm1xG1</t>
  </si>
  <si>
    <t>ทส 0619-66-0019</t>
  </si>
  <si>
    <t>ปรับปรุงเพิ่มประสิทธิภาพอ่างเก็บน้ำห้วยหัวแหวนพร้อมระบบส่งน้ำ บ้านหนองผักบุ้ง หมู่ที่ 5 ตำบลกลางดง อำเภอทุ่งเสลี่ยม จังหวัดสุโขทัย</t>
  </si>
  <si>
    <t>https://emenscr.nesdc.go.th/viewer/view.html?id=VWqdaYeGqBHxpYa50QxX</t>
  </si>
  <si>
    <t>ทส 0619-66-0020</t>
  </si>
  <si>
    <t>ปรับปรุงเพิ่มประสิทธิภาพอ่างเก็บน้ำห้วยเคียน บ้านนาวงศ์ ตำบลเจดีย์ชัย อำเภอปัว จังหวัดน่าน</t>
  </si>
  <si>
    <t>https://emenscr.nesdc.go.th/viewer/view.html?id=Y7qoWzX70RtmZ4dLlmNp</t>
  </si>
  <si>
    <t>ทส 0618-66-0031</t>
  </si>
  <si>
    <t>โครงการปรับปรุงประสิทธิภาพคลองบ้านนาโอน หมู่ที่ 8 ต.รือเสาะ อ.รือเสาะ จ.นราธิวาส</t>
  </si>
  <si>
    <t>https://emenscr.nesdc.go.th/viewer/view.html?id=Z6qROoQNnZuKVk2jlEKo</t>
  </si>
  <si>
    <t>ทส 0618-66-0032</t>
  </si>
  <si>
    <t>โครงการปรับปรุงประสิทธิภาพคลองตันหยงลิมอ บ้านตันหยงลิมอ ต.ตันหยงลิมอ อ.ระแงะ จ.นราธิวาส</t>
  </si>
  <si>
    <t>https://emenscr.nesdc.go.th/viewer/view.html?id=83qBAyzkENUenQLL8YmA</t>
  </si>
  <si>
    <t>ทส 0618-66-0033</t>
  </si>
  <si>
    <t>โครงการปรับปรุงประสิทธิภาพแหล่งน้ำบ้านดือแย ช่วง 2 ต.สาวอ อ.รือเสาะ จ.นราธิวาส</t>
  </si>
  <si>
    <t>https://emenscr.nesdc.go.th/viewer/view.html?id=83qBABK9ZrSo0EXRaoNJ</t>
  </si>
  <si>
    <t>ทส 0618-66-0034</t>
  </si>
  <si>
    <t>โครงการปรับปรุงประสิทธิภาพคลองบ้านละโอ หมู่ที่ 2 ต.ศรีบรรพต อ.ศรีสาคร จ.นราธิวาส</t>
  </si>
  <si>
    <t>https://emenscr.nesdc.go.th/viewer/view.html?id=wENgJn0jj6f58R9Be56M</t>
  </si>
  <si>
    <t>ทส 0619-66-0021</t>
  </si>
  <si>
    <t>ปรับปรุงเพิ่มประสิทธิภาพฝายน้ำล้นพงสะตือ บ้านพงสะตือ ตำบลบ้านแก่ง อำเภอตรอน จังหวัดอุตรดิตถ์</t>
  </si>
  <si>
    <t>https://emenscr.nesdc.go.th/viewer/view.html?id=B8qnoQLXN0C0q04MQGQy</t>
  </si>
  <si>
    <t>ทส 0618-66-0035</t>
  </si>
  <si>
    <t>โครงการก่อสร้างฝายน้ำล้นลำจูหนุงสนับสนุนพื้นที่เกษตรกรรม 2,000 ไร่  ตำบลเขาขาว อำเภอละงู จังหวัดสตูล</t>
  </si>
  <si>
    <t>https://emenscr.nesdc.go.th/viewer/view.html?id=wEN9poo60MT58R9Be58d</t>
  </si>
  <si>
    <t>ทส 0618-66-0036</t>
  </si>
  <si>
    <t>โครงการอนุรักษ์ฟื้นฟูระบบโครงข่ายแหล่งน้ำ 3 ตำบล (ตำบลตันหยงลิมอ ตำบลบองอ ตำบลจวบ)  ตำบลตันหยงลิมอ อำเภอระแงะ จังหวัดนราธิวาส</t>
  </si>
  <si>
    <t>https://emenscr.nesdc.go.th/viewer/view.html?id=93qmGOOr9OtOEn50QOEN</t>
  </si>
  <si>
    <t>ทส 0618-66-0037</t>
  </si>
  <si>
    <t>โครงการอนุรักษ์ฟื้นฟูแหล่งน้ำ ช่วง 3 บ้านปาเซตีงี ตำบลตะโละดือรามัน อำเภอกะพ้อ จังหวัดปัตตานี</t>
  </si>
  <si>
    <t>https://emenscr.nesdc.go.th/viewer/view.html?id=aQZp7klp8zuE1Nn8g0jX</t>
  </si>
  <si>
    <t>ทส 0618-66-0038</t>
  </si>
  <si>
    <t>โครงการปรับปรุงเพิ่มปริมาณน้ำต้นทุนแหล่งน้ำแม่เปี๊ยะ พร้อมก่อสร้างระบบกระจายน้ำ สนับสนุนโครงการอนุรักษ์พันธุกรรมพืชอันเนื่องมาจากพระราชดำริสมเด็จพระเทพรัตนราชสุดาฯ สยามบรมราชกุมารี  ตำบลเขาชัยสน อำเภอเขาชัยสน จังหวัดพัทลุง</t>
  </si>
  <si>
    <t>https://emenscr.nesdc.go.th/viewer/view.html?id=A3qAlqol6QuVLyklLz9r</t>
  </si>
  <si>
    <t>ทส 0618-66-0039</t>
  </si>
  <si>
    <t>โครงการก่อสร้างระบบกระจายน้ำห้วยบก-ห้วยก้า  ตำบลชุมพล อำเภอศรีนครินทร์ จังหวัดพัทลุง</t>
  </si>
  <si>
    <t>https://emenscr.nesdc.go.th/viewer/view.html?id=LAqzd1no1WhpLpEAkwga</t>
  </si>
  <si>
    <t>ทส 0618-66-0040</t>
  </si>
  <si>
    <t>โครงการอนุรักษ์ฟื้นฟูระบบโครงข่ายแหล่งน้ำ 3 ตำบล (ตำบลลิดล ตำบลพร่อน ตำบลหน้าถ้ำ)  ตำบลลิดล อำเภอเมืองยะลา จังหวัดยะลา</t>
  </si>
  <si>
    <t>https://emenscr.nesdc.go.th/viewer/view.html?id=Y7qpdXWO1qCmZ4dLlmmx</t>
  </si>
  <si>
    <t>ทส 0601-66-0002</t>
  </si>
  <si>
    <t>https://emenscr.nesdc.go.th/viewer/view.html?id=nr9RxWyQxpiwnr1eR8pn</t>
  </si>
  <si>
    <t>ทส 0618-66-0041</t>
  </si>
  <si>
    <t>โครงการอนุรักษ์ฟื้นฟูระบบโครงข่ายแหล่งน้ำ 3 ตำบล (ตำบลตะโล๊ะหะลอ ตำบลจะกว๊ะ ตำบลสุวารี)  ตำบลตะโล๊ะหะลอ อำเภอรามัน จังหวัดยะลา</t>
  </si>
  <si>
    <t>https://emenscr.nesdc.go.th/viewer/view.html?id=A3qAGBXM6Xs21AkNV22p</t>
  </si>
  <si>
    <t>ทส 0618-66-0042</t>
  </si>
  <si>
    <t>โครงการอนุรักษ์ฟื้นฟูคลองสายควนน้อย หมู่ที่ 5,6 ตำบลวังพญา อำเภอรามัน จังหวัดยะลา</t>
  </si>
  <si>
    <t>https://emenscr.nesdc.go.th/viewer/view.html?id=KYqOELWexrhKMml75agj</t>
  </si>
  <si>
    <t>ทส 0618-66-0043</t>
  </si>
  <si>
    <t>โครงการอนุรักษ์ฟื้นฟูระบบโครงข่ายแหล่งน้ำ จังหวัดยะลา-ปัตตานี  ตำบลท่าธง อำเภอรามัน จังหวัดยะลา</t>
  </si>
  <si>
    <t>https://emenscr.nesdc.go.th/viewer/view.html?id=93qm9MQxMqt683YYkz2Y</t>
  </si>
  <si>
    <t>ทส 0618-66-0044</t>
  </si>
  <si>
    <t>โครงการอนุรักษ์ฟื้นฟูระบบโครงข่ายแหล่งน้ำพรุชะเมา จังหวัดยะลา-ปัตตานี  ตำบลท่าธง อำเภอรามัน จังหวัดยะลา</t>
  </si>
  <si>
    <t>https://emenscr.nesdc.go.th/viewer/view.html?id=53qB7W7q0Lt8oGlJor4A</t>
  </si>
  <si>
    <t>ทส 0618-66-0045</t>
  </si>
  <si>
    <t>โครงการปรับปรุงเพิ่มปริมาณน้ำต้นทุนแหล่งน้ำฟาร์มตัวอย่างฯ บ้านบาลูกากาปัส พร้อมระบบกระจายน้ำ หมู่ที่ 1 ตำบลเอราวัณ อำเภอแว้ง จังหวัดนราธิวาส</t>
  </si>
  <si>
    <t>https://emenscr.nesdc.go.th/viewer/view.html?id=y0g1Ajl6Z5HZzQVwwmyZ</t>
  </si>
  <si>
    <t>ทส 0618-66-0046</t>
  </si>
  <si>
    <t>โครงการปรับปรุงเพิ่มปริมาณน้ำต้นทุนแหล่งน้ำฟาร์มตัวอย่างฯ บ้านสะแนะ พร้อมระบบกระจายน้ำ  ตำบลเรียง อำเภอรือเสาะ จังหวัดนราธิวาส</t>
  </si>
  <si>
    <t>https://emenscr.nesdc.go.th/viewer/view.html?id=lOr0p91R1RTg2X1kZnYV</t>
  </si>
  <si>
    <t>ทส 0618-66-0047</t>
  </si>
  <si>
    <t>โครงการปรับปรุงเพิ่มปริมาณน้ำต้นทุนแหล่งน้ำฟาร์มตัวอย่างฯ บ้านโคกโก พร้อมระบบกระจายน้ำ หมู่ที่ 5 ตำบลโต๊ะเด็ง อำเภอสุไหงปาดี จังหวัดนราธิวาส</t>
  </si>
  <si>
    <t>https://emenscr.nesdc.go.th/viewer/view.html?id=p9XRm9a6OKtq4zwwkRaw</t>
  </si>
  <si>
    <t>ทส 0618-66-0048</t>
  </si>
  <si>
    <t>โครงการปรับปรุงประสิทธิภาพแหล่งน้ำบ้านตาเนาะบาตู ช่วง 2 เพื่อการถ่ายโอนให้องค์กรปกครองส่วนท้องถิ่น  ตำบลคลองมานิง อำเภอเมืองปัตตานี จังหวัดปัตตานี</t>
  </si>
  <si>
    <t>https://emenscr.nesdc.go.th/viewer/view.html?id=o4WMkdL7j6u9mo8a0jqa</t>
  </si>
  <si>
    <t>ทส 0618-66-0049</t>
  </si>
  <si>
    <t>โครงการปรับปรุงเพิ่มประสิทธิภาพคลองกูวิง เพื่อการถ่ายโอนให้องค์กรปกครองส่วนท้องถิ่น  ตำบลไทรทอง อำเภอไม้แก่น จังหวัดปัตตานี</t>
  </si>
  <si>
    <t>https://emenscr.nesdc.go.th/viewer/view.html?id=A3qArRBAQqi21AkNV2oK</t>
  </si>
  <si>
    <t>ทส 0618-66-0050</t>
  </si>
  <si>
    <t>โครงการปรับปรุงเพิ่มปริมาณน้ำต้นทุนบึงปึกยาว  ตำบลปะนาเระ อำเภอปะนาเระ จังหวัดปัตตานี</t>
  </si>
  <si>
    <t>https://emenscr.nesdc.go.th/viewer/view.html?id=VWq0g12OejhqxkV43qQM</t>
  </si>
  <si>
    <t>ทส 0618-66-0051</t>
  </si>
  <si>
    <t>โครงการปรับปรุงเพิ่มประสิทธิภาพแหล่งน้ำบ้านบูเกะกุง ช่วง 2 เพื่อการถ่ายโอนให้องค์กรปกครองส่วนท้องถิ่น  ตำบลลุโบะยิไร อำเภอมายอ จังหวัดปัตตานี</t>
  </si>
  <si>
    <t>https://emenscr.nesdc.go.th/viewer/view.html?id=joOL403x39cqVY33aBKw</t>
  </si>
  <si>
    <t>ทส 0618-66-0052</t>
  </si>
  <si>
    <t>โครงการปรับปรุงเพิ่มปริมาณน้ำต้นทุนแหล่งน้ำฟาร์มตัวอย่างฯ บ้านสีปาย พร้อมระบบกระจายน้ำ  ตำบลตาลีอายร์ อำเภอยะหริ่ง จังหวัดปัตตานี</t>
  </si>
  <si>
    <t>https://emenscr.nesdc.go.th/viewer/view.html?id=EaqromJnXJuEZL55oRAV</t>
  </si>
  <si>
    <t>ทส 0618-66-0053</t>
  </si>
  <si>
    <t>โครงการปรับปรุงเพิ่มประสิทธิภาพแหล่งน้ำโต๊ะติเต พร้อมระบบกระจายน้ำ  เพื่อการถ่ายโอนให้องค์กรปกครองส่วนท้องถิ่น บ้านบาโลย ตำบลบาโลย อำเภอยะหริ่ง จังหวัดปัตตานี</t>
  </si>
  <si>
    <t>https://emenscr.nesdc.go.th/viewer/view.html?id=JKqGdwj4Q2f2XYRJ8ARa</t>
  </si>
  <si>
    <t>ทส 0618-66-0054</t>
  </si>
  <si>
    <t>โครงการปรับปรุงเพิ่มปริมาณน้ำต้นทุนแหล่งน้ำฟาร์มตัวอย่างฯ บ้านหนองแรต พร้อมระบบกระจายน้ำ  ตำบลหนองแรต อำเภอยะหริ่ง จังหวัดปัตตานี</t>
  </si>
  <si>
    <t>https://emenscr.nesdc.go.th/viewer/view.html?id=LAqz487g9kFpLpEA5M4z</t>
  </si>
  <si>
    <t>ทส 0618-66-0055</t>
  </si>
  <si>
    <t>โครงการปรับปรุงเพิ่มปริมาณน้ำต้นทุนแหล่งน้ำฟาร์มตัวอย่างฯ บ้านแป้น พร้อมระบบกระจายน้ำ  ตำบลแป้น อำเภอสายบุรี จังหวัดปัตตานี</t>
  </si>
  <si>
    <t>https://emenscr.nesdc.go.th/viewer/view.html?id=B8qBKg8J1zF3YWy54wBN</t>
  </si>
  <si>
    <t>ทส 0618-66-0056</t>
  </si>
  <si>
    <t>โครงการปรับปรุงประสิทธิภาพฝายน้ำล้นคลองหัสคุณ  ตำบลตะแพน อำเภอศรีบรรพต จังหวัดพัทลุง</t>
  </si>
  <si>
    <t>https://emenscr.nesdc.go.th/viewer/view.html?id=83qkz0rLrpT0lL9WA2l3</t>
  </si>
  <si>
    <t>ทส 0618-66-0057</t>
  </si>
  <si>
    <t>โครงการปรับปรุงประสิทธิภาพแหล่งน้ำลูโบ๊ะทาเนาะ หมู่ที่ 3 ตำบลบันนังสาเรง อำเภอเมืองยะลา จังหวัดยะลา</t>
  </si>
  <si>
    <t>https://emenscr.nesdc.go.th/viewer/view.html?id=EaqrBdjwegFY2jnzdYpx</t>
  </si>
  <si>
    <t>ทส 0617-66-0012</t>
  </si>
  <si>
    <t>โครงการอนุรักษ์ฟื้นฟูแหล่งน้ำสนับสนุนโครงการสวนสมเด็จพระศรีนครินทราบรมราชชนนี   ตำบลสามพระยา อำเภอชะอำ จังหวัดเพชรบุรี</t>
  </si>
  <si>
    <t>สำนักงานทรัพยากรน้ำที่ 7</t>
  </si>
  <si>
    <t>https://emenscr.nesdc.go.th/viewer/view.html?id=53qBo414WwT90zlQ89Ye</t>
  </si>
  <si>
    <t>ทส 0617-66-0013</t>
  </si>
  <si>
    <t>โครงการอนุรักษ์ฟื้นฟูลำห้วยป่าชุมชนบ้านห้วยสะพานสามัคคี  สนับสนุนโครงการอนุรักษ์พันธุกรรมพืชอันเนื่องมาจากพระราชดำริ  หมู่ที่ 2  ตำบลหนองโรง อำเภอพนมทวน จังหวัดกาญจนบุรี</t>
  </si>
  <si>
    <t>https://emenscr.nesdc.go.th/viewer/view.html?id=GjqNyl7G0lirwlyGV1YA</t>
  </si>
  <si>
    <t>ทส 0618-66-0058</t>
  </si>
  <si>
    <t>โครงการปรับปรุงเพิ่มปริมาณน้ำต้นทุนแหล่งน้ำละหารลีแต ช่วง 3 เพื่อการถ่ายโอนให้องค์กรปกครองส่วนท้องถิ่น บ้านนิบง ตำบลกาบัง อำเภอกาบัง จังหวัดยะลา</t>
  </si>
  <si>
    <t>https://emenscr.nesdc.go.th/viewer/view.html?id=o4WMzLaRx3umeqLjepEk</t>
  </si>
  <si>
    <t>ทส 0617-66-0014</t>
  </si>
  <si>
    <t>โครงการอนุรักษ์ฟื้นฟูลำห้วยกระพร้อย  สนับสนุนโครงการอนุรักษ์พันธุกรรมพืชอันเนื่องมาจากพระราชดำริ   หมู่ที่ 4 ตำบลเขาโจด อำเภอศรีสวัสดิ์ จังหวัดกาญจนบุรี</t>
  </si>
  <si>
    <t>https://emenscr.nesdc.go.th/viewer/view.html?id=83qkdLklKruaQeX5QpkA</t>
  </si>
  <si>
    <t>ทส 0618-66-0059</t>
  </si>
  <si>
    <t>โครงการปรับปรุงเพิ่มปริมาณน้ำต้นทุนแหล่งน้ำ เพื่อการถ่ายโอนให้องค์กรปกครองส่วนท้องถิ่น  ตำบลโกตาบารู อำเภอรามัน จังหวัดยะลา</t>
  </si>
  <si>
    <t>https://emenscr.nesdc.go.th/viewer/view.html?id=XGqwBlnpE6Hq1Bm3oRxq</t>
  </si>
  <si>
    <t>ทส 0617-66-0015</t>
  </si>
  <si>
    <t>โครงการอนุรักษ์ฟื้นฟูแหล่งน้ำสนับสนุนโครงการอนุรักษ์พันธุกรรมพืชอันเนื่องมาจากพระราชดำริ บ้านทุ่งมะสัง หมู่ที่ 3 ตำบลหนองกุ่ม อำเภอบ่อพลอย จังหวัดกาญจนบุรี</t>
  </si>
  <si>
    <t>https://emenscr.nesdc.go.th/viewer/view.html?id=LAqzleBQLOfXJp0e8neR</t>
  </si>
  <si>
    <t>ทส 0617-66-0016</t>
  </si>
  <si>
    <t>โครงการอนุรักษ์ฟื้นฟูแหล่งน้ำ สนับสนุนโครงการอนุรักษ์พันธุกรรมพืชอันเนื่องมาจากพระราชดำริ หมู่ที่ 3 ตำบลเขาน้อย อำเภอปราณบุรี จังหวัดประจวบคีรีขันธ์</t>
  </si>
  <si>
    <t>https://emenscr.nesdc.go.th/viewer/view.html?id=Z6qwoBr4q2iLB91qBx2V</t>
  </si>
  <si>
    <t>ทส 0617-66-0017</t>
  </si>
  <si>
    <t>โครงการอนุรักษ์ฟื้นฟูแหล่งน้ำ สนับสนุนโครงการอนุรักษ์พันธุกรรมพืชอันเนื่องมาจากพระราชดำริ หมู่ที่ 10 ตำบลหนองสะเดา อำเภอสามชุก จังหวัดสุพรรณบุรี</t>
  </si>
  <si>
    <t>https://emenscr.nesdc.go.th/viewer/view.html?id=y0g1eBw47ECqJdXXZZGA</t>
  </si>
  <si>
    <t>ทส 0618-66-0060</t>
  </si>
  <si>
    <t>โครงการปรับปรุงเพิ่มปริมาณน้ำต้นทุนแหล่งน้ำ ช่วง 2 เพื่อการถ่ายโอนให้องค์การปกครองส่วนท้องถิ่น บ้านบากาซาแม ตำบลวังพญา อำเภอรามัน จังหวัดยะลา</t>
  </si>
  <si>
    <t>https://emenscr.nesdc.go.th/viewer/view.html?id=7Mq8Oynp1LHZm1peXre3</t>
  </si>
  <si>
    <t>ทส 0618-66-0061</t>
  </si>
  <si>
    <t>โครงการปรับปรุงประสิทธิภาพแหล่งน้ำบ้านปาโจ หมู่ที่ 3 ตำบลยะลา อำเภอเมืองยะลา จังหวัดยะลา</t>
  </si>
  <si>
    <t>https://emenscr.nesdc.go.th/viewer/view.html?id=o4WMzWl2yqfkV0Ywg38a</t>
  </si>
  <si>
    <t>ทส 0617-66-0019</t>
  </si>
  <si>
    <t>โครงการปรับปรุงซ่อมแซมลำห้วยขี้พร้าขม บ้านวังจันทร์ หมู่ที่ 3 ตำบลวังจันทร์  อำเภอแก่งกระจาน จังหวัดเพชรบุรี</t>
  </si>
  <si>
    <t>https://emenscr.nesdc.go.th/viewer/view.html?id=43LAVnKMBpTKVyW6pr6X</t>
  </si>
  <si>
    <t>ทส 0618-66-0062</t>
  </si>
  <si>
    <t>โครงการปรับปรุงประสิทธิภาพบึงกำปัง ช่วง 2 พร้อมระบบกระจายน้ำ หมู่ที่ 6 ตำบลท่าสาป อำเภอเมืองยะลา จังหวัดยะลา</t>
  </si>
  <si>
    <t>https://emenscr.nesdc.go.th/viewer/view.html?id=deYpYL3EGBckp4QJK95z</t>
  </si>
  <si>
    <t>ทส 0617-66-0020</t>
  </si>
  <si>
    <t>โครงการปรับปรุงเพิ่มประสิทธิภาพแหล่งน้ำ บ้านยางน้ำกลัดใต้, บ้านโปร่งวิเชียร หมู่ที่ 1,2  ตำบลยางน้ำกลัดใต้ อำเภอหนองหญ้าปล้อง จังหวัดเพชรบุรี</t>
  </si>
  <si>
    <t>https://emenscr.nesdc.go.th/viewer/view.html?id=qWGpGyd0rWu68AkxxE9W</t>
  </si>
  <si>
    <t>ทส 0618-66-0063</t>
  </si>
  <si>
    <t>โครงการปรับปรุงเพิ่มปริมาณน้ำต้นทุนแหล่งน้ำฟาร์มตัวอย่าง บ้านท่าธง-วังพญา ตำบลท่าธง อำเภอรามัน จังหวัดยะลา</t>
  </si>
  <si>
    <t>https://emenscr.nesdc.go.th/viewer/view.html?id=o4WMWY9wqpfkV0Ywg3aj</t>
  </si>
  <si>
    <t>ทส 0617-66-0022</t>
  </si>
  <si>
    <t>โครงการปรับปรุงเพิ่มประสิทธิภาพลำภาชี บ้านหินแด้น หมู่ที่ 3 ตำบลหนองไผ่ อำเภอด่านมะขามเตี้ย จังหวัดกาญจนบุรี</t>
  </si>
  <si>
    <t>https://emenscr.nesdc.go.th/viewer/view.html?id=OoqOqBz3W9TZEM5r1okX</t>
  </si>
  <si>
    <t>ทส 0617-66-0023</t>
  </si>
  <si>
    <t>โครงการปรับปรุงเพิ่มประสิทธิภาพแหล่งน้ำช้างป่า ในพื้นที่อุทยานแห่งชาติกุยบุรี บ้านรวมไทย หมู่ที่ 7 ตำบลหาดขาม อำเภอกุยบุรี จังหวัดประจวบคีรีขันธ์</t>
  </si>
  <si>
    <t>https://emenscr.nesdc.go.th/viewer/view.html?id=o4WMWoVW4Yfok9LAmoZO</t>
  </si>
  <si>
    <t>ทส 0618-66-0064</t>
  </si>
  <si>
    <t>โครงการปรับปรุงประสิทธิภาพบึงบาโงยพร้อมระบบกระจายน้ำ หมู่ที่ 5 ตำบลเนินงาม อำเภอรามัน จังหวัดยะลา</t>
  </si>
  <si>
    <t>https://emenscr.nesdc.go.th/viewer/view.html?id=B8qBqgwWx5f6o0X7Wj5a</t>
  </si>
  <si>
    <t>ทส 0617-66-0024</t>
  </si>
  <si>
    <t>โครงการปรับปรุงซ่อมแซมลำภาชี บ้านห้วยสวนพลู หมู่ที่ 6 ตำบลบ้านบึง อำเภอบ้านคา จังหวัดราชบุรี</t>
  </si>
  <si>
    <t>https://emenscr.nesdc.go.th/viewer/view.html?id=7Mq8q4o0ZKSMKmGww8mG</t>
  </si>
  <si>
    <t>ทส 0617-66-0025</t>
  </si>
  <si>
    <t>โครงการปรับปรุงเพิ่มประสิทธิภาพอ่างเก็บน้ำซับใหญ่ หมู่ที่ 13 ตำบลพลับพลาไชย อำเภออู่ทอง จังหวัดสุพรรณบุรี</t>
  </si>
  <si>
    <t>https://emenscr.nesdc.go.th/viewer/view.html?id=A3qAqwx5Jws2d2p3kQrl</t>
  </si>
  <si>
    <t>ทส 0618-66-0065</t>
  </si>
  <si>
    <t>โครงการปรับปรุงประสิทธิภาพคลองช้างแล่น พร้อมระบบกระจายน้ำ  ตำบลคู อำเภอจะนะ จังหวัดสงขลา</t>
  </si>
  <si>
    <t>https://emenscr.nesdc.go.th/viewer/view.html?id=rX7z78L2n0SqWg55VV7g</t>
  </si>
  <si>
    <t>ทส 0618-66-0066</t>
  </si>
  <si>
    <t>โครงการปรับปรุงประตูระบายน้ำพรุบางกล่ำ  ตำบลบางกล่ำ อำเภอบางกล่ำ จังหวัดสงขลา</t>
  </si>
  <si>
    <t>https://emenscr.nesdc.go.th/viewer/view.html?id=x0p5pxOV50tQ2lVzzo5j</t>
  </si>
  <si>
    <t>ทส 0618-66-0067</t>
  </si>
  <si>
    <t>โครงการปรับปรุงเพิ่มประสิทธิภาพคลองทราย เพื่อการถ่ายโอนให้องค์กรปกครองส่วนท้องถิ่น  ตำบลทุ่งหมอ อำเภอสะเดา จังหวัดสงขลา</t>
  </si>
  <si>
    <t>https://emenscr.nesdc.go.th/viewer/view.html?id=43LAjyL5qGcNqp3oGBXK</t>
  </si>
  <si>
    <t>ทส 0618-66-0069</t>
  </si>
  <si>
    <t>โครงการปรับปรุงเพิ่มประสิทธิภาพฝายน้ำล้นคลองอิตำพร้อมระบบกระจายน้ำ เพื่อการถ่ายโอนให้องค์กรปกครองส่วนท้องถิ่น  ตำบลทุ่งตำเสา อำเภอหาดใหญ่ จังหวัดสงขลา</t>
  </si>
  <si>
    <t>https://emenscr.nesdc.go.th/viewer/view.html?id=13z78WxqJjuBzl8J6mGy</t>
  </si>
  <si>
    <t>ทส 0618-66-0070</t>
  </si>
  <si>
    <t>โครงการปรับปรุงเพิ่มประสิทธิภาพฝายน้ำล้นป่าแก่บ่อหิน พร้อมระบบกระจายน้ำ เพื่อการถ่ายโอนให้องค์กรปกครองส่วนท้องถิ่น  ตำบลป่าแก่บ่อหิน อำเภอทุ่งหว้า จังหวัดสตูล</t>
  </si>
  <si>
    <t>https://emenscr.nesdc.go.th/viewer/view.html?id=GjqnmLWJ80i5ozll22Vm</t>
  </si>
  <si>
    <t>ทส 0619-66-0022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</si>
  <si>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บ้านโป่ง หมู่ที่ 1 ตำบลแม่เกิ๋ง อำเภอวังชิ้น จังหวัดแพร่</t>
  </si>
  <si>
    <t>สำนักงานทรัพยากรน้ำที่ 9</t>
  </si>
  <si>
    <t>https://emenscr.nesdc.go.th/viewer/view.html?id=53qOd347YLuz89NrLJBd</t>
  </si>
  <si>
    <t>ทส 0619-66-0023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</si>
  <si>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บ้านแม่พร้าว หมู่ที่ 9 ตำบลสะเอียบ อำเภอสอง จังหวัดแพร่</t>
  </si>
  <si>
    <t>https://emenscr.nesdc.go.th/viewer/view.html?id=63q7z6m2W3u438MoG2X7</t>
  </si>
  <si>
    <t>ทส 0619-66-0024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</si>
  <si>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บ้านแม่แรม หมู่ที่ 12 ตำบลเตาปูน อำเภอสอง จังหวัดแพร่</t>
  </si>
  <si>
    <t>https://emenscr.nesdc.go.th/viewer/view.html?id=y0gWQkQgwXSy9QMMx4xJ</t>
  </si>
  <si>
    <t>ทส 0614-66-0002</t>
  </si>
  <si>
    <t>ก่อสร้างระบบกระจายน้ำด้วยพลังงานแสงอาทิตย์หนองบึงบาดาล บ้านบึงบาดาล หมู่ที่ 3 ตำบลแซงบาดาล  อำเภอสมเด็จ  จังหวัดกาฬสินธุ์</t>
  </si>
  <si>
    <t>สำนักงานทรัพยากรน้ำที่ 4</t>
  </si>
  <si>
    <t>https://emenscr.nesdc.go.th/viewer/view.html?id=VWqGjX2NMAHB5zdg7Zpw</t>
  </si>
  <si>
    <t>ทส 0619-66-0025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</si>
  <si>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 บ้านห้วยอ่อมพัฒนา (ห้วยฮ่อมล่าง) ตำบลบ้านเวียง  อำเภอร้องกวาง  จังหวัดแพร่</t>
  </si>
  <si>
    <t>https://emenscr.nesdc.go.th/viewer/view.html?id=lOrAL02WYLumk87oyAl2</t>
  </si>
  <si>
    <t>ทส 0619-66-0026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</si>
  <si>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ห้วยอ่อมพัฒนา (ห้วยฮ่อมบน) หมู่ที่ 13 ตำบลบ้านเวียง อำเภอเวียง จังหวัดแพร่</t>
  </si>
  <si>
    <t>https://emenscr.nesdc.go.th/viewer/view.html?id=XGqj6A9YrpTqe8Nyqe3N</t>
  </si>
  <si>
    <t>ทส 0619-66-0027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</si>
  <si>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บ้านแจรงหลวง หมู่ที่ 4 ตำบลภูคา  อำเภอปัว  จังหวัดน่าน</t>
  </si>
  <si>
    <t>https://emenscr.nesdc.go.th/viewer/view.html?id=23MVKo4AQgsxlpndN56d</t>
  </si>
  <si>
    <t>ทส 0614-66-0003</t>
  </si>
  <si>
    <t>ก่อสร้างระบบกระจายน้ำด้วยพลังงานแสงอาทิตย์หนองดินจี่ บ้านค้อ หมู่ที่ 4 ตำบลสงเปลือย  อำเภอนามน  จังหวัดกาฬสินธุ์</t>
  </si>
  <si>
    <t>https://emenscr.nesdc.go.th/viewer/view.html?id=13zBem26V4hBKo1YBOdd</t>
  </si>
  <si>
    <t>ทส 0619-66-0028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</si>
  <si>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ขุนกุน ตำบลภูคา อำเภอปัว  จังหวัดน่านหมู่ที่ 2</t>
  </si>
  <si>
    <t>https://emenscr.nesdc.go.th/viewer/view.html?id=eKAanXKwXZs38Jzzoe47</t>
  </si>
  <si>
    <t>ทส 0614-66-0004</t>
  </si>
  <si>
    <t>ก่อสร้างระบบกระจายน้ำด้วยพลังงานแสงอาทิตย์แหล่งน้ำบ้านโนนแดง  บ้านโนนแดง  ตำบลลำชี อำเภอฆ้องชัย จังหวัดกาฬสินธุ์</t>
  </si>
  <si>
    <t>https://emenscr.nesdc.go.th/viewer/view.html?id=gAVjJJOM0JtjozRRkYry</t>
  </si>
  <si>
    <t>ทส 0619-66-0029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</si>
  <si>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บ้านน้ำขว้าง หมู่ที่ 3 ตำบลภูคา  อำเภอปัว  จังหวัดน่าน</t>
  </si>
  <si>
    <t>https://emenscr.nesdc.go.th/viewer/view.html?id=0R3J7g3E2QuayaM76ddd</t>
  </si>
  <si>
    <t>ทส 0619-66-0030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</si>
  <si>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น้ำดั้น หมู่ที่ 13 ตำบลภูคา อำเภอปัว จังหวัดน่าน</t>
  </si>
  <si>
    <t>https://emenscr.nesdc.go.th/viewer/view.html?id=OoqBZ4k5aqCrgEqqkQEZ</t>
  </si>
  <si>
    <t>ทส 0619-66-0031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</si>
  <si>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บ้านตาน้อย หมู่ที่ 5  ตำบลภูคา  อำเภอปัว จังหวัดน่าน</t>
  </si>
  <si>
    <t>https://emenscr.nesdc.go.th/viewer/view.html?id=XGqjWz11W2S4KZ889kJk</t>
  </si>
  <si>
    <t>ทส 0619-66-0032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</si>
  <si>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น้ำย้อ-ขุนดิน หมู่ที่ 8 ตำบลภูคา อำเภอปัว จังหวัดน่าน</t>
  </si>
  <si>
    <t>https://emenscr.nesdc.go.th/viewer/view.html?id=wENZ4leB2zTwekKNEJ9Q</t>
  </si>
  <si>
    <t>ทส 0619-66-0033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</si>
  <si>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บ้านจูน หมู่ที่ 11 ตำบลภูคา  อำเภอปัว จังหวัดน่าน</t>
  </si>
  <si>
    <t>https://emenscr.nesdc.go.th/viewer/view.html?id=LAqKg1mZlAcoEVp7o1Ol</t>
  </si>
  <si>
    <t>ทส 0624-66-0034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</si>
  <si>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บ้านกอก ตำบลภูคา อำเภอปัว จังหวัดน่าน</t>
  </si>
  <si>
    <t>https://emenscr.nesdc.go.th/viewer/view.html?id=OoqBg2EreKc7KOByw2xQ</t>
  </si>
  <si>
    <t>ทส 0624-66-0035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</si>
  <si>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น้ำปัวพัฒนา หมู่ที่ 12 ตำบลภูคา อำเภอปัว จังหวัดน่าน</t>
  </si>
  <si>
    <t>https://emenscr.nesdc.go.th/viewer/view.html?id=VWqa5mpQ8GtMVZrrlmoM</t>
  </si>
  <si>
    <t>ทส 0624-66-0036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</si>
  <si>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วังไผ่ หมู่ที่ 8 ตำบลนาไร่หลวง  อำเภอสองแควจังหวัดน่าน</t>
  </si>
  <si>
    <t>https://emenscr.nesdc.go.th/viewer/view.html?id=7MqEZWW5BQcjEyawZWj1</t>
  </si>
  <si>
    <t>ทส 0624-66-0037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</si>
  <si>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บ้านน้ำพัน หมู่ที่ 9 ตำบลนาไร่  อำเภอสองแคว จังหวัดน่าน</t>
  </si>
  <si>
    <t>https://emenscr.nesdc.go.th/viewer/view.html?id=z0yYoYrlMGCJWVdd8aAa</t>
  </si>
  <si>
    <t>ทส 0614-66-0007</t>
  </si>
  <si>
    <t>ก่อสร้างระบบกระจายน้ำด้วยพลังงานแสงอาทิตย์ สนับสนุนโรงพยาบาลสมเด็จพระยุพราชกระนวน ตำบลหนองโก อำเภอกระนวน จังหวัดขอนแก่น</t>
  </si>
  <si>
    <t>https://emenscr.nesdc.go.th/viewer/view.html?id=Rdqw3RAa1rIMN51rxgwG</t>
  </si>
  <si>
    <t>ทส 0618-66-0071</t>
  </si>
  <si>
    <t>โครงการปรับปรุงเพิ่มประสิทธิภาพคลองทับช้าง  เพื่อการถ่ายโอนให้องค์กรปกครองส่วนท้องถิ่น ตำบลทับช้าง อำเภอนาทวี จังหวัดสงขลา</t>
  </si>
  <si>
    <t>https://emenscr.nesdc.go.th/viewer/view.html?id=QOqKpWeKaLsW8170Y6za</t>
  </si>
  <si>
    <t>ทส 0624-66-0038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</si>
  <si>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บ้านใหม่ในฝัน หมู่ที่ 12 ตำบลสะเนียน อำเภอเมืองน่าน จังหวัดน่าน</t>
  </si>
  <si>
    <t>https://emenscr.nesdc.go.th/viewer/view.html?id=LAqadOBM9OfeYJ55dVGj</t>
  </si>
  <si>
    <t>ทส 0624-66-0039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</si>
  <si>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บ้านหนอง หมู่ที่ 6 ตำบลเชียงกลาง อำเภอเชียงกลาง จังหวัดน่าน</t>
  </si>
  <si>
    <t>https://emenscr.nesdc.go.th/viewer/view.html?id=NVqj6za65Mu9wdZZmYl1</t>
  </si>
  <si>
    <t>ทส 0624-66-0040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</si>
  <si>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บ้านปางก้อ หมู่ที่ 8 ตำบลเชียงกลาง อำเภอเชียงกลาง จังหวัดน่าน</t>
  </si>
  <si>
    <t>https://emenscr.nesdc.go.th/viewer/view.html?id=Y7qWE0pY45HZVQmyZNxB</t>
  </si>
  <si>
    <t>ทส 0624-66-0041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</si>
  <si>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บ้านห้วยพ่าน หมู่ที่ 13 ตำบลเปือ อำเภอเชียงกลาง จังหวัดน่าน</t>
  </si>
  <si>
    <t>https://emenscr.nesdc.go.th/viewer/view.html?id=63qo97eB7Bszd2jj6g4A</t>
  </si>
  <si>
    <t>ทส 0624-66-0042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</si>
  <si>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บ้านหนองปลา หมู่ที่ 10 ตำบลพระธาตุ อำเภอเชียงกลาง จังหวัดน่าน</t>
  </si>
  <si>
    <t>https://emenscr.nesdc.go.th/viewer/view.html?id=43LB9M1AkqF6Lr77Qz8m</t>
  </si>
  <si>
    <t>ทส 0624-66-0043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</si>
  <si>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บ้านเกวต หมู่ที่ 6 ตำบลพญาแก้ว อำเภอเชียงกลาง จังหวัดน่าน</t>
  </si>
  <si>
    <t>https://emenscr.nesdc.go.th/viewer/view.html?id=rX7r6qZqQZHE61d8A4z2</t>
  </si>
  <si>
    <t>ทส 0624-66-0044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</si>
  <si>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 บ้านขุนสถาน หมู่ที่ 3 ตำบลสันทะ อำเภอนาน้อย จังหวัดน่า</t>
  </si>
  <si>
    <t>https://emenscr.nesdc.go.th/viewer/view.html?id=33lAeqNwLMF3wp11VxN8</t>
  </si>
  <si>
    <t>ทส 0624-66-0045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</si>
  <si>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ใหม่ชายแดน หมู่ที่ 9ตำบลชนแดน อำเภอสองแคว จังหวัดน่าน</t>
  </si>
  <si>
    <t>https://emenscr.nesdc.go.th/viewer/view.html?id=Eaq3NG9WGjUGJORpqmqQ</t>
  </si>
  <si>
    <t>ทส 0624-66-0046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</si>
  <si>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บ้านบ่อหอย หมู่ที่ 6 ตำบลยาบหัวนา  อำเภอเวียงสา  จังหวัดน่าน</t>
  </si>
  <si>
    <t>https://emenscr.nesdc.go.th/viewer/view.html?id=z0yxeVE8R9TJdkoozqBL</t>
  </si>
  <si>
    <t>ทส 0624-66-0047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</si>
  <si>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บ้านห้วยหยวก หมู่ที่ 6 ตำบแม่ขะนิง อำเภอเวียงสา จังหวัดน่าน</t>
  </si>
  <si>
    <t>https://emenscr.nesdc.go.th/viewer/view.html?id=23MY4X0WqdujWVZMjJxa</t>
  </si>
  <si>
    <t>ทส 0624-66-0048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</si>
  <si>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บ้านน้ำแป่ง หมู่ที่ 7 ตำบลผาทอง อำเภอทาวังผา จังหวัดน่าน</t>
  </si>
  <si>
    <t>https://emenscr.nesdc.go.th/viewer/view.html?id=p9XzN1KG66hqW6BmOZVM</t>
  </si>
  <si>
    <t>ทส 0624-66-0049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</si>
  <si>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บ้านแสนสุข หมู่ที่ 9 ตำบลสันทะ อำเภอนาน้อย จังหวัดน่าน</t>
  </si>
  <si>
    <t>https://emenscr.nesdc.go.th/viewer/view.html?id=joOJQ0L5BZSqlGNAp1oy</t>
  </si>
  <si>
    <t>ทส 0624-66-0050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</si>
  <si>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บ้านห้วยมอญ หมู่ที่ 8 ตำบลเรือง อำเภอเมืองน่าน จังหวัดน่าน</t>
  </si>
  <si>
    <t>https://emenscr.nesdc.go.th/viewer/view.html?id=wENr2YXd7zUY9kGGpxOp</t>
  </si>
  <si>
    <t>ทส 0624-66-0051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</si>
  <si>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บ้านมณีพฤกษ์ หมู่ที่ 11 ตำบลงอบ อำเภอทุ่งช้าง จังหวัดน่าน</t>
  </si>
  <si>
    <t>https://emenscr.nesdc.go.th/viewer/view.html?id=gAVWkOLlZRujozRRkY0w</t>
  </si>
  <si>
    <t>ทส 0624-66-0052</t>
  </si>
  <si>
    <t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ราษฎร์รัฐพัฒนา หมู่ที่ 11 ตำบลพงษ์ อำเภอ  จังหวัดน่าน</t>
  </si>
  <si>
    <t>https://emenscr.nesdc.go.th/viewer/view.html?id=43LBqW64L7S60VLLo71X</t>
  </si>
  <si>
    <t>ทส 0624-66-0053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</si>
  <si>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บ้านห้วยเฮือ หมู่ที่ 11 ตำบลสะเนียน อำเภอเมือง  จังหวัดน่าน</t>
  </si>
  <si>
    <t>https://emenscr.nesdc.go.th/viewer/view.html?id=23MYnJq36GswAwgrqQ3G</t>
  </si>
  <si>
    <t>ทส 0624-66-0054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</si>
  <si>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บ้านห้วยระพี หมู่ที่ 15  ตำบลสะเนียน  อำเภอเมือง  จังหวัดน่าน</t>
  </si>
  <si>
    <t>https://emenscr.nesdc.go.th/viewer/view.html?id=deYWK2V6VRtqXqEl1xBa</t>
  </si>
  <si>
    <t>ทส 0624-66-0055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</si>
  <si>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 บ้านสมุนใหม่  หมู่ที่ 16 ตำบลสะเนียน  อำเภอเมืองน่าน จังหวัดน่าน</t>
  </si>
  <si>
    <t>https://emenscr.nesdc.go.th/viewer/view.html?id=gAVWBEZmYmul3JO8OVGk</t>
  </si>
  <si>
    <t>ทส 0624-66-0056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</si>
  <si>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บ้านละเบ้ายา หมู่ที่ 10  ตำบลสะเนียน อำเภอเมือง จังหวัดน่าน</t>
  </si>
  <si>
    <t>https://emenscr.nesdc.go.th/viewer/view.html?id=Y7qWyBM8nYuX2rWg0BK1</t>
  </si>
  <si>
    <t>ทส 0624-66-0057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</si>
  <si>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 ห้วยปุก หมู่ที่ 9 ตำบลสะเนียน อำเภอเมือง  จังหวัดน่าน</t>
  </si>
  <si>
    <t>https://emenscr.nesdc.go.th/viewer/view.html?id=A3qgeMXgOlT1pM2W152N</t>
  </si>
  <si>
    <t>ทส 0624-66-0058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</si>
  <si>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บ้านสองแคว หมู่ที่ 5  ตำบลนาไร่หลวง อำเภอสองแคว จังหวัดน่าน</t>
  </si>
  <si>
    <t>https://emenscr.nesdc.go.th/viewer/view.html?id=MBqQ8zXN5mTGorgqga4K</t>
  </si>
  <si>
    <t>ทส 0624-66-0059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</si>
  <si>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บ้านขุนน้ำพริก หมู่ที่ 6 ตำบลนาไร่หลวง  อำเภอสองแคว จังหวัดน่าน</t>
  </si>
  <si>
    <t>https://emenscr.nesdc.go.th/viewer/view.html?id=53qVq0rjowfM8JnOjag2</t>
  </si>
  <si>
    <t>ทส 0624-66-0060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</si>
  <si>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หมู่ที่ 6 ตำบลชนแดน อำเภอสองแคว  จังหวัดน่าน</t>
  </si>
  <si>
    <t>https://emenscr.nesdc.go.th/viewer/view.html?id=63qoqrkwLXuzd2jj6gna</t>
  </si>
  <si>
    <t>ทส 0624-66-0061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</si>
  <si>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บ้านห้วยมอย หมู่ที่ 8 ตำบลชนแดน อำเภอสองแคว  จังหวัดน่าน</t>
  </si>
  <si>
    <t>https://emenscr.nesdc.go.th/viewer/view.html?id=63qoqwdwwqczd2jj6gn4</t>
  </si>
  <si>
    <t>ทส 0624-66-0062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</si>
  <si>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บ้านห้วยแกลบ หมู่ที่ 4 ตำบลชนแดน อำเภอสองแคว จังหวัดน่าน</t>
  </si>
  <si>
    <t>https://emenscr.nesdc.go.th/viewer/view.html?id=MBqQgkQM9ofGorgqgaAA</t>
  </si>
  <si>
    <t>ทส 0624-66-0065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</si>
  <si>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บ้านใหม่ชายแดน หมู่ที่  9 ตำบลชนแดน อำเภอสองแคว  จังหวัดน่าน</t>
  </si>
  <si>
    <t>https://emenscr.nesdc.go.th/viewer/view.html?id=NVqjxY3OK5s6RZLe65WR</t>
  </si>
  <si>
    <t>ทส 0624-66-0066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</si>
  <si>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บ้านวังผาง หมู่ที่ 2  ตำบลผาทอง  อำเภอทาวังผา จังหวัดน่าน</t>
  </si>
  <si>
    <t>https://emenscr.nesdc.go.th/viewer/view.html?id=md4MOw2ApYI3M0eB34Nd</t>
  </si>
  <si>
    <t>ทส 0624-66-0067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</si>
  <si>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บ้านแหนสาม หมู่ที่ 8  ตำบลผาทอง อำเภอท่าวังผา จังหวัดน่าน</t>
  </si>
  <si>
    <t>https://emenscr.nesdc.go.th/viewer/view.html?id=y0gxnXVkroHoAz15oK8x</t>
  </si>
  <si>
    <t>ทส 0624-66-0068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</si>
  <si>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บ้านแหนหนึ่ง หมู่ที่ 1 ตำบลผาทอง  อำเภอท่าวังผา  จังหวัดน่าน</t>
  </si>
  <si>
    <t>https://emenscr.nesdc.go.th/viewer/view.html?id=63qoOjzqk0FX7YeNeGm4</t>
  </si>
  <si>
    <t>ทส 0624-66-0069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</si>
  <si>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บ้านแหนสอง  หมู่ที่ 3  ตำบลผาตอ อำเภอท่าวังผา จังหวัดน่าน</t>
  </si>
  <si>
    <t>https://emenscr.nesdc.go.th/viewer/view.html?id=rX7r33ANLQUE61d8AL4a</t>
  </si>
  <si>
    <t>ทส 0624-66-0070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</si>
  <si>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 บ้านแป่งน้ำกิ หมู่ที่ 5  ตำบลผาทอง อำเภอท่าวังผา   จังหวัดน่าน</t>
  </si>
  <si>
    <t>https://emenscr.nesdc.go.th/viewer/view.html?id=lOrRkEdVmAfmk87oyEA3</t>
  </si>
  <si>
    <t>ทส 0624-66-0071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</si>
  <si>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บ้านป่าซาง หมู่ที่  2 ตำบลเมืองลี อำเภอนาหมื่น จังหวัดน่าน</t>
  </si>
  <si>
    <t>https://emenscr.nesdc.go.th/viewer/view.html?id=WXqwmALB1jCKVlXXaG6E</t>
  </si>
  <si>
    <t>ทส 0624-66-0072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</si>
  <si>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บ้านเมืองลี หมู่ที่ 6 ตำบลเมืองลี อำเภอนาหมื่น จังหวัดน่าน</t>
  </si>
  <si>
    <t>https://emenscr.nesdc.go.th/viewer/view.html?id=7MqkGWpY6jhkyK1Wk84B</t>
  </si>
  <si>
    <t>ทส 0624-66-0073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</si>
  <si>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  บ้านนาหมอ หมู่ที่ 3 ตำบลเมืองลี อำเภอนาหมื่น จังหวัดน่าน</t>
  </si>
  <si>
    <t>https://emenscr.nesdc.go.th/viewer/view.html?id=WXqx6jyd2nUn4yxAZqlO</t>
  </si>
  <si>
    <t>ทส 0624-66-0074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</si>
  <si>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บ้านวังน้ำเย็น หมู่ที่ 12 ตำบลเมืองลี อำเภอนาหมื่น จังหวัดน่าน</t>
  </si>
  <si>
    <t>https://emenscr.nesdc.go.th/viewer/view.html?id=13z6187LdkCBKo1YBEqE</t>
  </si>
  <si>
    <t>ทส 0624-66-0075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</si>
  <si>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บ้านแสนสุข หมู่ที่ 9 ตำบลสันทะ อำเภอนาน้อย จังหวัดน่าน</t>
  </si>
  <si>
    <t>https://emenscr.nesdc.go.th/viewer/view.html?id=JKqxw2qzNjFQaQJZ1n76</t>
  </si>
  <si>
    <t>ทส 0624-66-0076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</si>
  <si>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บ้านเชตวัน หมู่ที่ 1 ตำบลสันทะ อำเภอนาน้อย จังหวัดน่าน</t>
  </si>
  <si>
    <t>https://emenscr.nesdc.go.th/viewer/view.html?id=QOqRgzpw26faGoLn1QRK</t>
  </si>
  <si>
    <t>ทส 0624-66-0077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</si>
  <si>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บ้านส้าน หมู่ที่ 8  ตำบลสันทะ อำเภอนาน้อย จังหวัดน่าน</t>
  </si>
  <si>
    <t>https://emenscr.nesdc.go.th/viewer/view.html?id=OoqxNY11wlurgEqqkJJR</t>
  </si>
  <si>
    <t>ทส 0624-66-0078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</si>
  <si>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</t>
  </si>
  <si>
    <t>https://emenscr.nesdc.go.th/viewer/view.html?id=43LG1pq5xgcBEB6dJaG0</t>
  </si>
  <si>
    <t>ทส 0624-66-0079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</si>
  <si>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บ้านปางยาง หมู่ที่ 1 ตำบลภูคา  อำเภอปัว  จังหวัดน่าน</t>
  </si>
  <si>
    <t>https://emenscr.nesdc.go.th/viewer/view.html?id=LAqx1no4dOte5nVVAg0L</t>
  </si>
  <si>
    <t>ทส 0624-66-0080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</si>
  <si>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บ้านห้วยส้ม หมู่ที่ 7 ตำบลสันทะ อำเภอนาน้อย จังหวัดน่าน</t>
  </si>
  <si>
    <t>https://emenscr.nesdc.go.th/viewer/view.html?id=WXqx9MajjGF9JZgE1Koe</t>
  </si>
  <si>
    <t>ทส 0624-66-0081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</si>
  <si>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บ้านน้ำเคิม หมู่ที่ 7 ตำบลปิงหลวง  อำเภอนาหมื่น จังหวัดน่าน</t>
  </si>
  <si>
    <t>https://emenscr.nesdc.go.th/viewer/view.html?id=KYqxy9JxLRFWZqAA2xYE</t>
  </si>
  <si>
    <t>ทส 0624-66-0082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</si>
  <si>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 บ้านขุนกูน หมู่ที่ 2  ตำบลภูคา  อำเภอปัว  จังหวัดน่าน</t>
  </si>
  <si>
    <t>https://emenscr.nesdc.go.th/viewer/view.html?id=lOr4QWEJK7uqpBZOZyN2</t>
  </si>
  <si>
    <t>ทส 0624-66-0083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</si>
  <si>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บ้านน้ำแพะ หมู่ที่ 6 ตำบลปิงหลวง อำเภอนาหมื่น จังหวัดน่าน</t>
  </si>
  <si>
    <t>https://emenscr.nesdc.go.th/viewer/view.html?id=MBqJzRMyMVcMea2mZ3YX</t>
  </si>
  <si>
    <t>ทส 0624-66-0084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</si>
  <si>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 บ้านผาเวียง หมู่ที่ 3  ตำบลภูคา อำเภอปัว   จังหวัดน่าน</t>
  </si>
  <si>
    <t>https://emenscr.nesdc.go.th/viewer/view.html?id=EaqOJ54JwVI2a1Y32lpY</t>
  </si>
  <si>
    <t>ทส 0624-66-0085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</si>
  <si>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บ้านปิงหลวง หมู่ที่ 2 ตำบลปิงหลวง อำเภอนาหมื่น จังหวัดน่าน</t>
  </si>
  <si>
    <t>https://emenscr.nesdc.go.th/viewer/view.html?id=13z6wZ4pZZhwOr8YQay3</t>
  </si>
  <si>
    <t>ทส 0624-66-0086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</si>
  <si>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บ้านน้ำทา หมู่ที่ 9 ตำบลปิงหลวง อำเภอนาหมื่น จังหวัดน่าน</t>
  </si>
  <si>
    <t>https://emenscr.nesdc.go.th/viewer/view.html?id=lOr4g2kO4VfjNy1zQ9Jz</t>
  </si>
  <si>
    <t>ทส 0624-66-0087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</si>
  <si>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บ้านผาหมี หมู่ที่ 10 ตำบลนาไร่หลวง อำเภอสองแคว จังหวัดน่าน</t>
  </si>
  <si>
    <t>https://emenscr.nesdc.go.th/viewer/view.html?id=nr9MzE8w9ncE0Yap377g</t>
  </si>
  <si>
    <t>ทส 0624-66-0088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</si>
  <si>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บ้านต้นต้อง หมู่ที่ 5 ตำบลปิงหลวง อำเภอนาหมื่น จังหวัดน่าน</t>
  </si>
  <si>
    <t>https://emenscr.nesdc.go.th/viewer/view.html?id=Y7q916050xTw5wOR80VW</t>
  </si>
  <si>
    <t>ทส 0624-66-0089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</si>
  <si>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บ้านน้ำลีใต้ หมู่ที่ 8 ตำบลปิงหลวง อำเภอนาหมื่น จังหวัดน่าน</t>
  </si>
  <si>
    <t>https://emenscr.nesdc.go.th/viewer/view.html?id=y0g6OMqg6wSqOqygGkAq</t>
  </si>
  <si>
    <t>ทส 0624-66-0090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</si>
  <si>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บ้านหางทุ่ง หมู่ที่ 3  ตำบลนาไร่หลวง อำเภอสองแคว จังหวัดน่าน</t>
  </si>
  <si>
    <t>https://emenscr.nesdc.go.th/viewer/view.html?id=o4WXBB8RpNtO5EYXAak7</t>
  </si>
  <si>
    <t>ทส 0624-66-0091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</si>
  <si>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 บ้านสว้าเหนือ หมู่ที่ 3 ตำบลดงพญา อำเภอบ่อเกลือ จังหวัดน่าน</t>
  </si>
  <si>
    <t>https://emenscr.nesdc.go.th/viewer/view.html?id=gAVN224NNxcBJR4ZB1LZ</t>
  </si>
  <si>
    <t>ทส 0624-66-0092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</si>
  <si>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บ้านหนองน่าน หมู่ที่ 12 ตำบลบ่อเกลือใต้ อำเภอบ่อเกลือ จังหวัดน่าน</t>
  </si>
  <si>
    <t>https://emenscr.nesdc.go.th/viewer/view.html?id=Z6qzVn5KalcZj7J3600k</t>
  </si>
  <si>
    <t>ทส 0624-66-0093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</si>
  <si>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บ้านปางปุก หมู่ที่ 2  ตำบลนาไร่หลวง อำเภอสองแคว จังหวัดน่าน</t>
  </si>
  <si>
    <t>https://emenscr.nesdc.go.th/viewer/view.html?id=43LGKwL1YRtRMa3xX6NY</t>
  </si>
  <si>
    <t>ทส 0624-66-0094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</si>
  <si>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บ้านห้วยหมี หมู่ที่ 6 ตำบลดงพญา อำเภอบ่อเกลือ จังหวัดน่าน</t>
  </si>
  <si>
    <t>https://emenscr.nesdc.go.th/viewer/view.html?id=Gjqxp9nr1GT57KVOV381</t>
  </si>
  <si>
    <t>ทส 0624-66-0095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</si>
  <si>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บ้านน้ำจูน หมู่ที่ 4 ตำบลบ่อเกลือเหนือ อำเภอบ่อเกลือ จังหวัดน่าน</t>
  </si>
  <si>
    <t>https://emenscr.nesdc.go.th/viewer/view.html?id=deYG1QJNVRtqXqEl1xMa</t>
  </si>
  <si>
    <t>ทส 0624-66-0096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</si>
  <si>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 บ้านบอน หมู่ที่ 1 ตำบลแม่จจริม อำเภอแม่จริม จังหวัดน่าน</t>
  </si>
  <si>
    <t>https://emenscr.nesdc.go.th/viewer/view.html?id=13z6OxAz51HeZK6p6rXe</t>
  </si>
  <si>
    <t>ทส 0624-66-0097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</si>
  <si>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 บ้านก้อ หมู่ที่ 3 ตำบลแม่จริม อำเภอแม่จริม จังหวัดน่าน</t>
  </si>
  <si>
    <t>https://emenscr.nesdc.go.th/viewer/view.html?id=OoqxYV3j76t7KOBywr8a</t>
  </si>
  <si>
    <t>ทส 0624-66-0098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</si>
  <si>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บ้านนาหมัน หมู่ที่ 4 ตำบลแม่จริม อำเภอแม่จริม จังหวัดน่าน</t>
  </si>
  <si>
    <t>https://emenscr.nesdc.go.th/viewer/view.html?id=XGqWnE6aBMcAjEmyn4qz</t>
  </si>
  <si>
    <t>ทส 0624-66-0099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</si>
  <si>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 หมู่ที่ 5 ตำบลแม่จริม อำเภอแม่จริม จังหวัดน่าน</t>
  </si>
  <si>
    <t>https://emenscr.nesdc.go.th/viewer/view.html?id=o4WXwYrAgQTqdzg6gE28</t>
  </si>
  <si>
    <t>ทส 0624-66-0100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</si>
  <si>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บ้านตองเจริญราษฎร์ หมู่ที่ 6 ตำบลแม่จริม อำเภอแม่จริม จังหวัดน่าน</t>
  </si>
  <si>
    <t>https://emenscr.nesdc.go.th/viewer/view.html?id=deYGRGqGgXHkMjonk3mX</t>
  </si>
  <si>
    <t>ทส 0624-66-0101</t>
  </si>
  <si>
    <t>ก่อสร้างระบบกระจายน้ำสะอาดเพื่ออุปโภคและบริโภคสนับสนุนโครงการพัฒนาเด็กและเยาวชนในถิ่นทุรกันดาร (กพด.) โรงเรียนวัดป่าแม่จริมโสภิตาราม บ้านฝาย หมู่ที่ 2 ตำบลแม่จริม อำเภอแ่ม่จริม จังหวัดน่าน</t>
  </si>
  <si>
    <t>https://emenscr.nesdc.go.th/viewer/view.html?id=aQZ9rJQ1L5U3Bxy728Zk</t>
  </si>
  <si>
    <t>ทส 0624-66-0102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</si>
  <si>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บ้านปางแก หมู่ที่ 7 อำเภอทุ่งช้าง อำเภอทุ่งช้าง จังหวัดน่าน</t>
  </si>
  <si>
    <t>https://emenscr.nesdc.go.th/viewer/view.html?id=A3qB13Qm8nizoVkkEMMB</t>
  </si>
  <si>
    <t>ทส 0624-66-0103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</si>
  <si>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บ้านน้ำอูน หมู่ที่ 1 ตำบลเมืองลี อำเภอนาหมื่น จังหวัดน่าน</t>
  </si>
  <si>
    <t>https://emenscr.nesdc.go.th/viewer/view.html?id=EaqOj9OW3Khrnk118Z6w</t>
  </si>
  <si>
    <t>ทส 0624-66-0104</t>
  </si>
  <si>
    <t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บ้านนาม่วง หมู่ที่ 7 ตำบลเมืองลี อำเภอนาหมื่น จังหวัดน่าน</t>
  </si>
  <si>
    <t>https://emenscr.nesdc.go.th/viewer/view.html?id=kwdLe69ngZUqWzL3L1w7</t>
  </si>
  <si>
    <t>ทส 0625-66-0001</t>
  </si>
  <si>
    <t>โครงการอนุรักษ์ฟื้นฟูคลองบางทอง (ลำน้ำสาขาภาคใต้ฝั่งตะวันออกส่วนที่ 2)  ต.บางทอง  อ.ท้ายเหมือง  จ.พังงา</t>
  </si>
  <si>
    <t>สำนักงานทรัพยากรน้ำที่ 10</t>
  </si>
  <si>
    <t>https://emenscr.nesdc.go.th/viewer/view.html?id=JKqxyqERZ1TKznp3WJ2l</t>
  </si>
  <si>
    <t>ทส 0625-66-0002</t>
  </si>
  <si>
    <t>โครงการก่อสร้างแหล่งน้ำสนับสนุนเกษตรแปลงใหญ่มะพร้าว ต.บางสน  อ.ปะทิว  จ.ชุมพร</t>
  </si>
  <si>
    <t>https://emenscr.nesdc.go.th/viewer/view.html?id=wEN4kZWy3KhwekKNxa1K</t>
  </si>
  <si>
    <t>ทส 0625-66-0003</t>
  </si>
  <si>
    <t>โครงการปรับปรุงฝายน้ำล้นคลองเหลิดสนับสนุนโครงการพันธุกรรมพืชอันเนื่องมาจากพระราชดำริ สมเด็จพระเทพรัตนราชสุดาฯสยามบรมราชกุมารี  ต.ต้นยวน  อ.พนม  จ.สุราษฎร์ธานี</t>
  </si>
  <si>
    <t>https://emenscr.nesdc.go.th/viewer/view.html?id=WXqx7ErBomFn4yxAZqqA</t>
  </si>
  <si>
    <t>ทส 0625-66-0004</t>
  </si>
  <si>
    <t>โครงการอนุรักษ์ฟื้นฟูคลองตลิ่ง (ลำน้ำสาขาภาคใต้ฝั่งตะวันออกส่วนที่ 2)  ต.คลองพา  อ.ท่าชนะ  จ.สุราษฎร์ธานี</t>
  </si>
  <si>
    <t>https://emenscr.nesdc.go.th/viewer/view.html?id=rX7xdR5BrNHG7NpjGlqL</t>
  </si>
  <si>
    <t>ทส 0625-66-0005</t>
  </si>
  <si>
    <t>โครงการอนุรักษ์ฟื้นฟูแหล่งน้ำห้วยลึก  หมู่ที่ 5  ต.คีรีวง  อ.ปลายพระยา  จ.กระบี่</t>
  </si>
  <si>
    <t>https://emenscr.nesdc.go.th/viewer/view.html?id=deYGEgQZVqhqXqEl1xV7</t>
  </si>
  <si>
    <t>ทส 0625-66-0006</t>
  </si>
  <si>
    <t>โครงการอนุรักษ์ฟื้นฟูแหล่งน้ำนบนายแจ่ม  หมู่ที่ 6  ต.ลำทับ  อ.ลำทับ  จ.กระบี่</t>
  </si>
  <si>
    <t>https://emenscr.nesdc.go.th/viewer/view.html?id=Z6qzRmRenmh9Q95We6AB</t>
  </si>
  <si>
    <t>ทส 0614-66-0011</t>
  </si>
  <si>
    <t>อนุรักษ์ฟื้นฟูแหล่งน้ำหนองบึงกระชาพร้อมระบบกระจายน้ำด้วยพลังงานแสงอาทิตย์บ้านแห้ว ตำบลบ้านโนน อำเภอซำสูง จังหวัดขอนแก่น</t>
  </si>
  <si>
    <t>https://emenscr.nesdc.go.th/viewer/view.html?id=EaqO24wAEJtrnk118Z6z</t>
  </si>
  <si>
    <t>ทส 0614-66-0012</t>
  </si>
  <si>
    <t>ก่อสร้างระบบกระจายน้ำด้วยพลังงานแสงอาทิตย์หนองแม่ซัด บ้านทรายมูล ตำบลทรายมูล อำเภอน้ำพอง จังหวัดขอนแก่น</t>
  </si>
  <si>
    <t>https://emenscr.nesdc.go.th/viewer/view.html?id=EaqO2dJMNYUGJORpqmOk</t>
  </si>
  <si>
    <t>ทส 0614-66-0013</t>
  </si>
  <si>
    <t>ก่อสร้างระบบกระจายน้ำด้วยพลังงานแสงอาทิตย์หนองกุดพังเครือ บ้านกุดพังเครือ ตำบลท่ากระเสริม อำเภอน้ำพอง จังหวัดขอนแก่น</t>
  </si>
  <si>
    <t>https://emenscr.nesdc.go.th/viewer/view.html?id=EaqOK8qWLEcEQaxMxq2V</t>
  </si>
  <si>
    <t>ทส 0614-66-0014</t>
  </si>
  <si>
    <t>ก่อสร้างระบบกระจายน้ำด้วยพลังงานแสงอาทิตย์หนองบึงอ้อ บ้านหนองแสง ตำบลท่ากระเสริม อำเภอน้ำพอง จังหวัดขอนแก่น</t>
  </si>
  <si>
    <t>https://emenscr.nesdc.go.th/viewer/view.html?id=63q8nwl91LHX7YeNeGBg</t>
  </si>
  <si>
    <t>ทส 0614-66-0018</t>
  </si>
  <si>
    <t>ก่อสร้างระบบกระจายน้ำด้วยพลังงานแสงอาทิตย์หนองสาธารณประโยชน์หนองแวง  บ้านหนองแวง ตำบลหนองแวง อำเภอพระยืน จังหวัดขอนแก่น</t>
  </si>
  <si>
    <t>https://emenscr.nesdc.go.th/viewer/view.html?id=83qmz2O89luYWgBKkqgw</t>
  </si>
  <si>
    <t>ทส 0614-66-0020</t>
  </si>
  <si>
    <t>ปรับปรุงเพิ่มประสิทธิภาพแหล่งน้ำบ้านสองคอน บ้านสองคอน ตำบลนาฝาย อำเภอภูผาม่าน จังหวัดขอนแก่น</t>
  </si>
  <si>
    <t>https://emenscr.nesdc.go.th/viewer/view.html?id=Y7q9V87QqnuOGldd9QxL</t>
  </si>
  <si>
    <t>ทส 0614-66-0023</t>
  </si>
  <si>
    <t>ก่อสร้างระบบกระจายน้ำด้วยพลังงานแสงอาทิตย์หนองขามน้อย  หมู่ที่ 1, 3 ตำบลโนนท่อน อำเภอเมืองขอนแก่น จังหวัดขอนแก่น</t>
  </si>
  <si>
    <t>https://emenscr.nesdc.go.th/viewer/view.html?id=53qGq361gJuM3am4QrZL</t>
  </si>
  <si>
    <t>ทส 0614-66-0028</t>
  </si>
  <si>
    <t>ก่อสร้างระบบกระจายน้ำด้วยพลังงานแสงอาทิตย์หนองขามแป  บ้านโนนแต้  ตำบลหนองขาม อำเภอคอนสวรรค์  จังหวัดชัยภูมิ</t>
  </si>
  <si>
    <t>https://emenscr.nesdc.go.th/viewer/view.html?id=y0g6wxE9GqSqOqygGkOj</t>
  </si>
  <si>
    <t>ทส 0614-66-0032</t>
  </si>
  <si>
    <t>ปรับปรุงเพิ่มประสิทธิภาพฝายน้ำล้นบ้านท่าหว้า  บ้านท่าหว้า หมู่ที่ 3 ตำบลบ้านค่าย  อำเภอเมืองชัยภูมิ  จังหวัดชัยภูมิ</t>
  </si>
  <si>
    <t>https://emenscr.nesdc.go.th/viewer/view.html?id=rX7xWmwwY1imZ4XYWAkQ</t>
  </si>
  <si>
    <t>ทส 0614-66-0038</t>
  </si>
  <si>
    <t>อนุรักษ์ฟื้นฟูแหล่งน้ำบึงแพงพร้อมระบบกระจายน้ำ  บ้านแพง หมู่ที่ 11 ตำบลแพง  อำเภอโกสุมพิสัย จังหวัดมหาสารคาม</t>
  </si>
  <si>
    <t>ธันวาคม 2566</t>
  </si>
  <si>
    <t>https://emenscr.nesdc.go.th/viewer/view.html?id=GjqxozBnjEh57KVOV31Z</t>
  </si>
  <si>
    <t>ทส 0614-66-0040</t>
  </si>
  <si>
    <t>ปรับปรุงซ่อมแซมฝายน้ำล้นบ้านโนนธรรม  บ้านโนนธรรม หมู่ที่ 17 ตำบลโนนแดง  อำเภอบรบือ  จังหวัดมหาสารคาม</t>
  </si>
  <si>
    <t>https://emenscr.nesdc.go.th/viewer/view.html?id=A3qBk0peJMuzklMM3JzY</t>
  </si>
  <si>
    <t>ทส 0614-66-0045</t>
  </si>
  <si>
    <t>ปรับปรุงเพิ่มประสิทธิภาพฝายน้ำล้นลำห้วยทราย  บ้านโพธิ์ชัย หมู่ที่ 1  ตำบลขามเปี้ย อำเภอโพธิ์ชัย จังหวัดร้อยเอ็ด</t>
  </si>
  <si>
    <t>https://emenscr.nesdc.go.th/viewer/view.html?id=deYgr3XwB2fzagp0ZxoR</t>
  </si>
  <si>
    <t>ศก 0214-66-0005</t>
  </si>
  <si>
    <t>โครงการเสริมสร้างศักยภาพการบริหารจัดการน้ำ พื้นที่หนองบัวดงและหนองเม็ก ตำบลหนองบัวดง อำเภอศิลาลาด จังหวัดศรีสะเกษ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ประจำปีงบประมาณ พ.ศ. 2566</t>
  </si>
  <si>
    <t>สำนักงานทรัพยากรธรรมชาติและสิ่งแวดล้อมจังหวัด ศรีสะเกษ</t>
  </si>
  <si>
    <t>https://emenscr.nesdc.go.th/viewer/view.html?id=md4nMM3R77Fly98KAQno</t>
  </si>
  <si>
    <t>ทส 0205 (12)-66-0001</t>
  </si>
  <si>
    <t>โครงการลดของเสียในแหล่งน้ำวิกฤตและจัดการคุณภาพน้ำในแหล่งน้ำหลัก</t>
  </si>
  <si>
    <t>สํานักงานสิ่งแวดล้อมและควบคุมมลพิษที่ 12</t>
  </si>
  <si>
    <t>กรมควบคุมมลพิษ</t>
  </si>
  <si>
    <t>https://emenscr.nesdc.go.th/viewer/view.html?id=XGXzldoAAXCM7O76BE5M</t>
  </si>
  <si>
    <t>ทส 0609-67-0001</t>
  </si>
  <si>
    <t>(ร่าง) โครงการ“ค่าใช้จ่ายในการรองรับการดำเนินงานตามแผนแม่บทการบริหารจัดการน้ำ 20 ปี  (การอนุรักษ์และฟื้นฟูแม่น้ำลำคลองและแหล่งน้ำธรรมชาติ และพื้นที่ชุ่มน้ำ)”</t>
  </si>
  <si>
    <t>กันยายน 2567</t>
  </si>
  <si>
    <t>ข้อเสนอโครงการสำคัญ 2567 ที่ไม่ผ่านเข้ารอบ</t>
  </si>
  <si>
    <t>https://emenscr.nesdc.go.th/viewer/view.html?id=z0ro5Z4zqLIl8Q6ZAQlk</t>
  </si>
  <si>
    <t>ทส 0609-67-0002</t>
  </si>
  <si>
    <t>(ร่าง) โครงการ“ค่าใช้จ่ายในการจัดทำฐานข้อมูลแหล่งน้ำเพื่อการอนุรักษ์และพัฒนาทรัพยากรน้ำสาธารณะ”</t>
  </si>
  <si>
    <t>https://emenscr.nesdc.go.th/viewer/view.html?id=aQxKjYRWojI16mkQo4r9</t>
  </si>
  <si>
    <t>v2_190301V01F02</t>
  </si>
  <si>
    <t>ทส 0609-67-0003</t>
  </si>
  <si>
    <t>(ร่าง) โครงการ“ค่าใช้จ่ายในการศึกษา สำรวจทางกายภาพ และ ความหลากหลายทางชีวภาพของ  พื้นที่ชุ่มน้ำ เพื่อการอนุรักษ์และพัฒนาทรัพยากรน้ำสาธารณะในพื้นที่พรุแม่รำพึง จังหวัดประจวบคีรีขันธ์”</t>
  </si>
  <si>
    <t>https://emenscr.nesdc.go.th/viewer/view.html?id=OoeAm1y1xrIEjLkaeXmp</t>
  </si>
  <si>
    <t>v2_190301V01F01</t>
  </si>
  <si>
    <t>ทส 0609-67-0004</t>
  </si>
  <si>
    <t>(ร่าง) โครงการ“ค่าใช้จ่ายในการศึกษา สำรวจทางกายภาพ และ ความหลากหลายทางชีวภาพของ พื้นที่ชุ่มน้ำ เพื่อการอนุรักษ์และพัฒนาทรัพยากรน้ำสาธารณะในพื้นที่ลุ่มน้ำอิงตอนล่างจังหวัดเชียงราย”</t>
  </si>
  <si>
    <t>https://emenscr.nesdc.go.th/viewer/view.html?id=Ea269aZYjOtR4awpQLk1</t>
  </si>
  <si>
    <t>ทส 0609-67-0005</t>
  </si>
  <si>
    <t>(ร่าง) โครงการ“ค่าใช้จ่ายในการศึกษา สำรวจทางกายภาพ และ ความหลากหลายทางชีวภาพของ พื้นที่ชุ่มน้ำ เพื่อการอนุรักษ์และ พัฒนาทรัพยากรน้ำสาธารณะในพื้นที่ชุ่มน้ำบึงฉวาก จังหวัดสุพรรณบุรี”</t>
  </si>
  <si>
    <t>https://emenscr.nesdc.go.th/viewer/view.html?id=Z64MlmWq6rsKy2E62wpo</t>
  </si>
  <si>
    <t>ทส 0609-67-0006</t>
  </si>
  <si>
    <t>(ร่าง) โครงการ“ค่าใช้จ่ายในการศึกษาความเหมาะสมและสำรวจออกแบบเพื่อจัดตั้งศูนย์เรียนรู้และบริหารจัดการพื้นที่ชุ่มน้ำอุทยานแห่งชาติเขาสามร้อยยอด (ระยะที่ 1)”</t>
  </si>
  <si>
    <t>https://emenscr.nesdc.go.th/viewer/view.html?id=Y7r382nL4QilBq9XWxV9</t>
  </si>
  <si>
    <t>ทส 0609-67-0007</t>
  </si>
  <si>
    <t>(ร่าง) โครงการ“ค่าใช้จ่ายศึกษาความเหมาะสมและสำรวจออกแบบเพื่อแก้ปัญหาคุณภาพน้ำที่ไหลลงพื้นที่ชุ่มน้ำอุทยานแห่งชาติเขาสามร้อยยอด จังหวัดประจวบคีรีขันธ์ด้วยบึงประดิษฐ์ (ระยะที่ 1)”</t>
  </si>
  <si>
    <t>https://emenscr.nesdc.go.th/viewer/view.html?id=7M2JJ8qajYTkGRVAREqg</t>
  </si>
  <si>
    <t>ทส 0609-67-0008</t>
  </si>
  <si>
    <t>(ร่าง) โครงการ“ค่าใช้จ่ายในการอนุรักษ์ ฟื้นฟูพื้นที่ชุ่มน้ำ ภาคกลาง ภาคใต้ ภาคตะวันออก (ต่อเนื่องจากที่ สผ. ดำเนินการแล้วในภาคเหนือและภาคตะวันออกเฉียงเหนือ ภาคละ 6 ล้านบาท)”</t>
  </si>
  <si>
    <t>https://emenscr.nesdc.go.th/viewer/view.html?id=nrJ5eBnAmOTwQ4ozEVeQ</t>
  </si>
  <si>
    <t>v2_190301V03F02</t>
  </si>
  <si>
    <t>ทส 0609-67-0009</t>
  </si>
  <si>
    <t>(ร่าง) โครงการ“ค่าใช้จ่ายในการศึกษารูปแบบการบริหารจัดการพื้นที่ชุ่มน้ำ”</t>
  </si>
  <si>
    <t>https://emenscr.nesdc.go.th/viewer/view.html?id=B826QNyWEefAM6XWZRwm</t>
  </si>
  <si>
    <t>ทส 0609-67-0010</t>
  </si>
  <si>
    <t>(ร่าง) โครงการ“ค่าใช้จ่ายในการสำรวจความหลากหลายทางชีวภาพของพื้นที่ชุ่มน้ำ เพื่อใช้เป็นข้อมูลอ้างอิงในการบริหารจัดการให้เป็นไปตามข้อผูกพันอนุสัญญา”</t>
  </si>
  <si>
    <t>ข้อเสนอโครงการสำคัญ 2567 ที่ผ่านเข้ารอบ</t>
  </si>
  <si>
    <t>https://emenscr.nesdc.go.th/viewer/view.html?id=Y7r3QNGJRRiE34eKAowE</t>
  </si>
  <si>
    <t>ทส 0609-67-0011</t>
  </si>
  <si>
    <t>(ร่าง) โครงการ“ค่าใช้จ่ายในการจัดทำรายงานแห่งชาติ (National Report) ตามพันธกรณีของภาคีอนุสัญญาว่าด้วยความหลากหลายทางชีวภาพ (Convention on Biological Diversity - CBD)”</t>
  </si>
  <si>
    <t>https://emenscr.nesdc.go.th/viewer/view.html?id=qWK1wx411KTekBXLBqMZ</t>
  </si>
  <si>
    <t>ทส 0609-67-0012</t>
  </si>
  <si>
    <t>(ร่าง) โครงการ“ค่าใช้จ่ายในการติดตามข้อมูลด้านน้ำและความหลากหลายทางชีวภาพพื้นที่ชุ่มน้ำระดับนานาชาติและระดับชาติอย่างต่อเนื่อง”</t>
  </si>
  <si>
    <t>https://emenscr.nesdc.go.th/viewer/view.html?id=MBj3Z4rWm3FopmJwnlGV</t>
  </si>
  <si>
    <t>ทส 0609-67-0013</t>
  </si>
  <si>
    <t>(ร่าง) โครงการ“ค่าใช้จ่ายในการสำรวจและขึ้นทะเบียนพื้นที่ชุ่มน้ำระดับระหว่างประเทศ  (Ramsar Sites) ระดับนานาชาติและระดับชาติ”</t>
  </si>
  <si>
    <t>https://emenscr.nesdc.go.th/viewer/view.html?id=7M2JREwdkVIkLM99xnrq</t>
  </si>
  <si>
    <t>ทส 0609-67-0014</t>
  </si>
  <si>
    <t>(ร่าง) โครงการ“ค่าใช้จ่ายในการจัดทำรวมกฎหมายเกี่ยวกับการบริหารจัดการทรัพยากรน้ำสาธารณะและพื้นที่ชุ่มน้ำเพื่อรองรับการปฏิบัติงานตาม มาตรา 78”</t>
  </si>
  <si>
    <t>https://emenscr.nesdc.go.th/viewer/view.html?id=wEwL17Nq9XUOpRQyx0KL</t>
  </si>
  <si>
    <t>ทส 0609-67-0015</t>
  </si>
  <si>
    <t>(ร่าง) โครงการ“ค่าใช้จ่ายในการเปลี่ยนแหล่งน้ำสาธารณะเป็นพื้นที่สีเขียว”</t>
  </si>
  <si>
    <t>https://emenscr.nesdc.go.th/viewer/view.html?id=A3263r6KLETY3ABrJ9K7</t>
  </si>
  <si>
    <t>ทส 0609-67-0016</t>
  </si>
  <si>
    <t>(ร่าง) โครงการ“ค่าใช้จ่ายในการจัดทำตัวชี้วัดผลสัมฤทธิ์ของแผนแม่บทการบริหารจัดการทรัพยากรน้ำ ด้านที่ 4 การจัดการทรัพยากรน้ำและอนุรักษ์ทรัพยากรน้ำ โดยประยุกต์ใช้ River Health Index”</t>
  </si>
  <si>
    <t>https://emenscr.nesdc.go.th/viewer/view.html?id=4320684GqAhOMGEjem2p</t>
  </si>
  <si>
    <t>ทส 0602-67-0014</t>
  </si>
  <si>
    <t>ค่าใช้จ่ายในการศึกษาความเหมาะสม สำรวจ ออกแบบพื้นที่ชุ่มน้ำหนองกอมเกาะ จังหวัดหนองคาย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t>
  </si>
  <si>
    <t>https://emenscr.nesdc.go.th/viewer/view.html?id=8326YgYAwki0792k9OMk</t>
  </si>
  <si>
    <t>ทส 0602-67-0015</t>
  </si>
  <si>
    <t>ค่าใช้จ่ายในการศึกษาความเหมาะสม สำรวจ ออกแบบ พื้นที่ชุ่มน้ำหนองฮ่าง จังหวัดเชียงราย  เพื่อการอนุรักษ์ ฟื้นฟูระบบนิเวศและทรัพยากรธรรมชาติ กรมทรัพยากรน้ำ แขวงพญาไท เขตพญาไท กรุงเทพมหานคร</t>
  </si>
  <si>
    <t>https://emenscr.nesdc.go.th/viewer/view.html?id=Gj216N2eJ1Urp2EEWweN</t>
  </si>
  <si>
    <t>ทส 0609-67-0017</t>
  </si>
  <si>
    <t>(ร่าง) โครงการ“ค่าใช้จ่ายในการทำรายงานสถานภาพของพื้นที่ Ramsar Sites ตามพันธกรณีของภาคีอนุสัญญาว่าด้วยพื้นที่ชุ่มน้ำ (Ramsar Information sheet)”</t>
  </si>
  <si>
    <t>https://emenscr.nesdc.go.th/viewer/view.html?id=0R2BoBNzLLUZJxedxQ60</t>
  </si>
  <si>
    <t>ทส 0303-67-0015</t>
  </si>
  <si>
    <t>โครงการ “พัฒนาคุณภาพแหล่งน้ำดิบเพื่อคุณภาพชีวิตของประชาชน”</t>
  </si>
  <si>
    <t>https://emenscr.nesdc.go.th/viewer/view.html?id=kwmKjymo2YhrxLa2kX65</t>
  </si>
  <si>
    <t>ทส 0303-67-0016</t>
  </si>
  <si>
    <t>โครงการ “ลดของเสียในแหล่งน้ำวิกฤตและจัดการคุณภาพน้ำในแหล่งน้ำหลัก”</t>
  </si>
  <si>
    <t>https://emenscr.nesdc.go.th/viewer/view.html?id=0R2MoVGdllUQWEwzGWqY</t>
  </si>
  <si>
    <t>v2_190301V03F01</t>
  </si>
  <si>
    <t>ทส 0303-67-0017</t>
  </si>
  <si>
    <t>โครงการ “เฝ้าระวัง ติดตามตรวจสอบคุณภาพน้ำ และประเมินความสามารถในการรองรับมลพิษ พื้นที่เวียงหนองหล่ม จังหวัดเชียงราย ปีงบประมาณ พ.ศ.2567”</t>
  </si>
  <si>
    <t>https://emenscr.nesdc.go.th/viewer/view.html?id=deJkx6JnYzSwVM23y8lE</t>
  </si>
  <si>
    <t>ทส 0303-67-0018</t>
  </si>
  <si>
    <t>โครงการ “ยกระดับการจัดการคุณภาพน้ำลุ่มน้ำห้วยจระเข้มาก จังหวัดบุรีรัมย์ อย่างยั่งยืน”</t>
  </si>
  <si>
    <t>https://emenscr.nesdc.go.th/viewer/view.html?id=7M2Qa9pldMUmBad49q8W</t>
  </si>
  <si>
    <t>กษ 1208-67-0002</t>
  </si>
  <si>
    <t>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2567</t>
  </si>
  <si>
    <t>สำนักพัฒนาพื้นที่ปฏิรูปที่ดิน</t>
  </si>
  <si>
    <t>สำนักงานการปฏิรูปที่ดินเพื่อเกษตรกรรม</t>
  </si>
  <si>
    <t>https://emenscr.nesdc.go.th/viewer/view.html?id=VWwe6XV0o0URGxKEw0ro</t>
  </si>
  <si>
    <t>สธ 0207-67-0001</t>
  </si>
  <si>
    <t>โครงการพัฒนาระบบบำบัดน้ำเสียของหน่วยงานสังกัดกระทรวงสาธารณสุขให้มีประสิทธิภาพไม่ก่อให้เกิดผลกระทบต่อสุขภาพและสิ่งแวดล้อม</t>
  </si>
  <si>
    <t>กองบริหารการสาธารณสุข</t>
  </si>
  <si>
    <t>สำนักงานปลัดกระทรวงสาธารณสุข</t>
  </si>
  <si>
    <t>กระทรวงสาธารณสุข</t>
  </si>
  <si>
    <t>https://emenscr.nesdc.go.th/viewer/view.html?id=x0O841jLjysqeRVd3WaB</t>
  </si>
  <si>
    <t>ศธ 0513.101-67-0020</t>
  </si>
  <si>
    <t>โครงการใช้ AI และ Big Data สำหรับการแจ้งเตือนการรุกล้ำแนวเขตแม่น้ำ ลำคลอง  และแหล่งน้ำธรรมชาติ ระยะที่ 2</t>
  </si>
  <si>
    <t>https://emenscr.nesdc.go.th/viewer/view.html?id=NVZr8BaRG6s7meL8aa6X</t>
  </si>
  <si>
    <t>ทส 0205 (12)-67-0001</t>
  </si>
  <si>
    <t>https://emenscr.nesdc.go.th/viewer/view.html?id=Oonxl7Yz1oFgnL3pkVQw</t>
  </si>
  <si>
    <t>v3_190301V03</t>
  </si>
  <si>
    <t>v3_190301V03F01</t>
  </si>
  <si>
    <t>ศธ 0513.108-67-0001</t>
  </si>
  <si>
    <t>https://emenscr.nesdc.go.th/viewer/view.html?id=7M6xZzjGRnSnaEnLELyw</t>
  </si>
  <si>
    <t>v3_190301V01</t>
  </si>
  <si>
    <t>v3_190301V01F04</t>
  </si>
  <si>
    <t>มท 5601.10-67-0001</t>
  </si>
  <si>
    <t>โครงการก่อสร้างก่อสร้างศูนย์บริหารจัดการคุณภาพน้ำ เทศบาลเมืองบางคูรัด ตำบลบางคูรัด อำเภอบางบัวทอง จังหวัดนนทบุรี พร้อมจ้างผู้ควบคุมงาน</t>
  </si>
  <si>
    <t>พฤษภาคม 2567</t>
  </si>
  <si>
    <t>พฤศจิกายน 2567</t>
  </si>
  <si>
    <t>https://emenscr.nesdc.go.th/viewer/view.html?id=Wa6180rYLkH0wA2ZQ0Bx</t>
  </si>
  <si>
    <t>v3_190301V02</t>
  </si>
  <si>
    <t>v3_190301V02F02</t>
  </si>
  <si>
    <t>มท 5601.10-67-0002</t>
  </si>
  <si>
    <t>โครงการก่อสร้างก่อสร้างศูนย์บริหารจัดการคุณภาพน้ำ เทศบาลเมืองบางแม่นาง ตำบลบางแม่นาง อำเภอบางใหญ่ จังหวัดนนทบุรี พร้อมจ้างผู้ควบคุมงาน</t>
  </si>
  <si>
    <t>https://emenscr.nesdc.go.th/viewer/view.html?id=1X1wkMKyXAfmqABA3dan</t>
  </si>
  <si>
    <t>มท 5601.10-67-0003</t>
  </si>
  <si>
    <t>โครงการก่อสร้างก่อสร้างศูนย์บริหารจัดการคุณภาพน้ำ เทศบาลเมืองเลย ตำบลกุดป่อง อำเภอเมืองเลย จังหวัดเลย พร้อมจ้างผู้ควบคุมงาน</t>
  </si>
  <si>
    <t>https://emenscr.nesdc.go.th/viewer/view.html?id=rmwVEdXXE6CnO8qAKn7A</t>
  </si>
  <si>
    <t>มท 5601.10-67-0004</t>
  </si>
  <si>
    <t>โครงการก่อสร้างก่อสร้างศูนย์บริหารจัดการคุณภาพน้ำ เทศบาลตำบลวัดสิงห์ ตำบลวัดสิงห์ อำเภอวัดสิงห์ จังหวัดชัยนาท พร้อมจ้างผู้ควบคุมงาน</t>
  </si>
  <si>
    <t>https://emenscr.nesdc.go.th/viewer/view.html?id=2G1O2VrwW6ILEBjBGJgM</t>
  </si>
  <si>
    <t>มท 5601.10-67-0005</t>
  </si>
  <si>
    <t>โครงการปรับปรุงพื้นที่ระบบบำบัดน้ำเสียเพื่อการใช้ประโยชน์ของประชาชน จำนวน 8 แห่ง</t>
  </si>
  <si>
    <t>ตุลาคม 2567</t>
  </si>
  <si>
    <t>https://emenscr.nesdc.go.th/viewer/view.html?id=nE1zOzAGxpFGEjAjdMey</t>
  </si>
  <si>
    <t>มท 5601.10-67-0006</t>
  </si>
  <si>
    <t>โครงการจัดหาและปรับปรุงศูนย์ติดตามและรายงานสถานการณ์น้ำเสียประเทศไทย</t>
  </si>
  <si>
    <t>มกราคม 2567</t>
  </si>
  <si>
    <t>https://emenscr.nesdc.go.th/viewer/view.html?id=o52J93n2XlhJzgEAGjXX</t>
  </si>
  <si>
    <t>มท 5601.10-67-0007</t>
  </si>
  <si>
    <t>โครงการจัดหาและปรับปรุงซ่อมแซมเครื่องจักรอุปกรณ์ของระบบบำบัดน้ำเสีย</t>
  </si>
  <si>
    <t>เมษายน 2567</t>
  </si>
  <si>
    <t>https://emenscr.nesdc.go.th/viewer/view.html?id=Vm41NQ7NppuQNzK2KraJ</t>
  </si>
  <si>
    <t>มท 5601.10-67-0008</t>
  </si>
  <si>
    <t>การควบคุมและบำรุงรักษาระบบบำบัดน้ำเสีย</t>
  </si>
  <si>
    <t>https://emenscr.nesdc.go.th/viewer/view.html?id=rmwVq55nGJU89wd1N8xB</t>
  </si>
  <si>
    <t>มท 5601.10-67-0009</t>
  </si>
  <si>
    <t>โครงการก่อสร้างและควบคุมงานเพิ่มประสิทธิภาพ ระบบบำบัดน้ำเสียระบบท่อรวบรวมน้ำเสีย เกาะพีพี ตำบลอ่าวนาง อำเภอเมืองกระบี่ จังหวัดกระบี่</t>
  </si>
  <si>
    <t>https://emenscr.nesdc.go.th/viewer/view.html?id=k7yagRpkBpTVNJZ6ZpKd</t>
  </si>
  <si>
    <t>มท 5601.10-67-0010</t>
  </si>
  <si>
    <t>โครงการก่อสร้างและควบคุมงานเพิ่มประสิทธิภาพการบริหารจัดการคุณภาพน้ำ เทศบาลเมืองราชบุรี ตำบลหน้าเมือง อำเภอเมืองราชบุรี จังหวัดราชบุรี</t>
  </si>
  <si>
    <t>https://emenscr.nesdc.go.th/viewer/view.html?id=erN16V70EasW0mjEzWom</t>
  </si>
  <si>
    <t>มท 5601.10-67-0011</t>
  </si>
  <si>
    <t>โครงการก่อสร้างและควบคุมงานเพิ่มประสิทธิภาพการบริหารจัดการคุณภาพน้ำในเขตพื้นที่จัดการน้ำเสีย เทศบาลนครสงขลา ตำบลบ่อยาง อำเภอเมืองสงขลา จังหวัดสงขลา ระยะที่ 1</t>
  </si>
  <si>
    <t>https://emenscr.nesdc.go.th/viewer/view.html?id=O15dm19dqeUxmLOwkoyw</t>
  </si>
  <si>
    <t>มท 5601.10-67-0012</t>
  </si>
  <si>
    <t>โครงการก่อสร้างและควบคุมงานเพิ่มประสิทธิภาพระบบรวบรวมนร้ำวเสมียงบประมาณทั้งสิ้น เทศบาลนครพิษณุโลก ตำบลในเมือง อำเภอเมืองพิษณุโลก จังหวัดพิษณุโลก</t>
  </si>
  <si>
    <t>https://emenscr.nesdc.go.th/viewer/view.html?id=L0VElq94aZHOE3MwdnlG</t>
  </si>
  <si>
    <t>มท 5601.10-67-0013</t>
  </si>
  <si>
    <t>โครงการก่อสร้างและควบคุมงานเพิ่มประสิทธิภาพระบบบำบัดน้ำเสีย เทศบาลนครเชียงใหม่ ตำบลป่าแดด อำเภอเมืองเชียงใหม่ จังหวัดเชียงใหม่</t>
  </si>
  <si>
    <t>https://emenscr.nesdc.go.th/viewer/view.html?id=zAaJyYx34JSW98Q8qp85</t>
  </si>
  <si>
    <t>v3_190301V02F03</t>
  </si>
  <si>
    <t>มท 5601.10-67-0014</t>
  </si>
  <si>
    <t>โครงการก่อสร้างและควบคุมงานเพิ่มประสิทธิภาพระบบบำบัดน้ำเสีย เทศบาลนครตรัง ตำบลนาตาล่วง อำเภอเมืองตรัง จังหวัดตรัง</t>
  </si>
  <si>
    <t>https://emenscr.nesdc.go.th/viewer/view.html?id=1X1wz2ZeR6IkK6rQAgpl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</si>
  <si>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</si>
  <si>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(ร่าง) ข้อเสนอโครงการสำคัญประจำปี 2568 ภายใต้แผนแม่บท 190301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</si>
  <si>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</si>
  <si>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</si>
  <si>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</si>
  <si>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</si>
  <si>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</si>
  <si>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</si>
  <si>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</si>
  <si>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</si>
  <si>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</si>
  <si>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</si>
  <si>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</si>
  <si>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</si>
  <si>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</si>
  <si>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</si>
  <si>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</si>
  <si>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</si>
  <si>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</si>
  <si>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</si>
  <si>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</si>
  <si>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64afa79ba3b1a20f4c5b0122</t>
  </si>
  <si>
    <t>https://emenscr.nesdc.go.th/viewer/view.html?id=64afa79ba3b1a20f4c5b0122</t>
  </si>
  <si>
    <t>ค่าใช้จ่ายในการจัดทำฐานข้อมูลแหล่งน้ำเพื่อการอนุรักษ์และพัฒนาทรัพยากรน้ำสาธารณะ</t>
  </si>
  <si>
    <t>|190301</t>
  </si>
  <si>
    <t>ไม่ผ่านเข้ารอบ</t>
  </si>
  <si>
    <t>-</t>
  </si>
  <si>
    <t>4B</t>
  </si>
  <si>
    <t>64c217afe352512f98955eda</t>
  </si>
  <si>
    <t>https://emenscr.nesdc.go.th/viewer/view.html?id=64c217afe352512f98955eda</t>
  </si>
  <si>
    <t>โครงการใช้ AI และ Big Data สำหรับการแจ้งเตือนการรุกล้ำแหล่งน้ำและกีดขวางทางน้ำ</t>
  </si>
  <si>
    <t>ผ่านเข้ารอบ</t>
  </si>
  <si>
    <t>B</t>
  </si>
  <si>
    <t>64af83d2eec8b40f46324934</t>
  </si>
  <si>
    <t>https://emenscr.nesdc.go.th/viewer/view.html?id=64af83d2eec8b40f46324934</t>
  </si>
  <si>
    <t>ค่าใช้จ่ายในการจัดทำรูปแบบมาตรฐานการก่อสร้างและมาตรฐานการบริหารจัดการพื้นที่ชุ่มน้ำ</t>
  </si>
  <si>
    <t>4A</t>
  </si>
  <si>
    <t>64b0b70d99399c17c15168d7</t>
  </si>
  <si>
    <t>https://emenscr.nesdc.go.th/viewer/view.html?id=64b0b70d99399c17c15168d7</t>
  </si>
  <si>
    <t>ค่าใช้จ่ายในการปรับปรุงและแก้ไขเพิ่มเติมทะเบียนพื้นที่ชุ่มน้ำและการเสนอขอขึ้นทะเบียนพื้นที่ชุ่มน้ำ</t>
  </si>
  <si>
    <t>64b0bf7fa3b1a20f4c5b0312</t>
  </si>
  <si>
    <t>https://emenscr.nesdc.go.th/viewer/view.html?id=64b0bf7fa3b1a20f4c5b0312</t>
  </si>
  <si>
    <t>โครงการขับเคลื่อนทรัพยากรน้ำสาธารณะในส่วนพื้นที่ชุ่มน้ำ</t>
  </si>
  <si>
    <t>64be2b1b1acce70651fae09a</t>
  </si>
  <si>
    <t>https://emenscr.nesdc.go.th/viewer/view.html?id=64be2b1b1acce70651fae09a</t>
  </si>
  <si>
    <t>โครงการประเมินผลสัมฤทธิ์ 4 มิติ (สิ่งแวดล้อม เศรษฐกิจ สังคม และวัฒนธรรมท้องถิ่น) ต่อการเสนอแนวทางการพัฒนาแหล่งน้ำธรรมชาติที่อาศัยธรรมชาติผ่านเข้ารอบฐาน (Nbs) ที่เหมาะสมในเชิงวิศวกรรมและภูมิศาสตร์</t>
  </si>
  <si>
    <t>64c0a2afe352512f98955d66</t>
  </si>
  <si>
    <t>https://emenscr.nesdc.go.th/viewer/view.html?id=64c0a2afe352512f98955d66</t>
  </si>
  <si>
    <t>ค่าใช้จ่ายในการจัดทำฐานข้อมูลลำน้ำสาขาและแผนการติดตั้งระบบโทรมาตรสำหรับการประยุกต์ใช้ River Health Index ทั่วประเทศ ระยะที่ 1 (ภาคตะวันออกเฉียงเหนือ)</t>
  </si>
  <si>
    <t>64af8cb899399c17c1516871</t>
  </si>
  <si>
    <t>https://emenscr.nesdc.go.th/viewer/view.html?id=64af8cb899399c17c1516871</t>
  </si>
  <si>
    <t>ค่าใช้จ่ายในการจัดทำตัวชี้วัดผลสัมฤทธิ์ของแผนแม่บทการบริหารจัดการทรัพยากรน้ำ ด้านที่ 4 การจัดการทรัพยากรน้ำและอนุรักษ์ทรัพยากรน้ำ โดยประยุกต์ใช้ดัชนีสุขภาพน้ำ (River Health Index)</t>
  </si>
  <si>
    <t>64c0dd730274b80437f93fcb</t>
  </si>
  <si>
    <t>https://emenscr.nesdc.go.th/viewer/view.html?id=64c0dd730274b80437f93fcb</t>
  </si>
  <si>
    <t>ค่าใช้จ่ายในการจัดทำแผนการอนุรักษ์และฟื้นฟู แม่น้ำ ลำคลอง แหล่งน้ำธรรมชาติ และพื้นที่ชุ่มน้ำ</t>
  </si>
  <si>
    <t>64c090930274b80437f938fc</t>
  </si>
  <si>
    <t>https://emenscr.nesdc.go.th/viewer/view.html?id=64c090930274b80437f938fc</t>
  </si>
  <si>
    <t xml:space="preserve">ค่าใช้จ่ายในการจัดทำแผนหลักเพื่อการอนุรักษ์ฟื้นฟูลำน้ำสาขาทั่วประเทศ ตามแผนแม่บทการบริหารจัดการทรัพยากรน้ำ ด้านที่ 4 การจัดการทรัพยากรน้ำและอนุรักษ์ทรัพยากรน้ำ ระยะที่ 1 (ภาคตะวันออกเฉียงเหนือ ลุ่มน้ำโขง และลุ่มน้ำชี) </t>
  </si>
  <si>
    <t>64c0979f0274b80437f93993</t>
  </si>
  <si>
    <t>https://emenscr.nesdc.go.th/viewer/view.html?id=64c0979f0274b80437f93993</t>
  </si>
  <si>
    <t xml:space="preserve">ค่าใช้จ่ายในการจัดทำแผนหลักเพื่อการอนุรักษ์ฟื้นฟูลำน้ำสาขาทั่วประเทศ ตามแผนแม่บทการบริหารจัดการทรัพยากรน้ำ ด้านที่ 4 การจัดการทรัพยากรน้ำและอนุรักษ์ทรัพยากรน้ำ ระยะที่ 1 (ภาคตะวันออกเฉียงเหนือ ลุ่มน้ำมูล) </t>
  </si>
  <si>
    <t>64ae70e80a88eb17bf755e47</t>
  </si>
  <si>
    <t>https://emenscr.nesdc.go.th/viewer/view.html?id=64ae70e80a88eb17bf755e47</t>
  </si>
  <si>
    <t>64bd374baf5e17043d883c34</t>
  </si>
  <si>
    <t>https://emenscr.nesdc.go.th/viewer/view.html?id=64bd374baf5e17043d883c34</t>
  </si>
  <si>
    <t>ค่าใช้จ่ายในการศึกษาความเหมาะสม สำรวจ ออกแบบ พื้นที่ชุ่มน้ำหนองฮ่าง จังหวัดเชียงราย เพื่อการอนุรักษ์ ฟื้นฟูระบบนิเวศและทรัพยากรธรรมชาติ กรมทรัพยากรน้ำ แขวงพญาไท เขตพญาไท กรุงเทพมหานคร</t>
  </si>
  <si>
    <t>64bd3525506f8c044400a108</t>
  </si>
  <si>
    <t>https://emenscr.nesdc.go.th/viewer/view.html?id=64bd3525506f8c044400a108</t>
  </si>
  <si>
    <t>64ae76d0d73cdb17c7bcf40a</t>
  </si>
  <si>
    <t>https://emenscr.nesdc.go.th/viewer/view.html?id=64ae76d0d73cdb17c7bcf40a</t>
  </si>
  <si>
    <t>โครงการศึกษาความเหมาะสมและการวิเคราะห์ผลกระทบเบื้องต้น (IEE) สำหรับการพัฒนาแหล่งน้ำและ  จัดหาน้ำต้นทุนสู่พื้นที่นอกเขตชลประทาน ลุ่มน้ำลำสะแทด</t>
  </si>
  <si>
    <t>64c22071204dd42f9682bdc1</t>
  </si>
  <si>
    <t>https://emenscr.nesdc.go.th/viewer/view.html?id=64c22071204dd42f9682bdc1</t>
  </si>
  <si>
    <t>โครงการบริหารจัดการและใช้ประโยชน์อย่างยั่งยืนจากขยะมูลฝอยเพื่อลดการปนเปื้อนของแหล่งน้ำ</t>
  </si>
  <si>
    <t>64bf3ef1af5e17043d884b32</t>
  </si>
  <si>
    <t>https://emenscr.nesdc.go.th/viewer/view.html?id=64bf3ef1af5e17043d884b32</t>
  </si>
  <si>
    <t>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2568</t>
  </si>
  <si>
    <t>64bf8940e352512f98955c91</t>
  </si>
  <si>
    <t>https://emenscr.nesdc.go.th/viewer/view.html?id=64bf8940e352512f98955c91</t>
  </si>
  <si>
    <t>โครงการอนุรักษ์ ฟื้นฟูแม่น้ำลำคลองและแหล่งน้ำธรรมชาติ จำนวน 19 แห่ง</t>
  </si>
  <si>
    <t>64c2136f0274b80437f949d3</t>
  </si>
  <si>
    <t>https://emenscr.nesdc.go.th/viewer/view.html?id=64c2136f0274b80437f949d3</t>
  </si>
  <si>
    <t>จ้างก่อสร้างขุดลอกและบำรุงรักษาร่องน้ำภายในประเทศที่แม่น้ำจาง จ.ลำปาง บริเวณ ต.ดอนไฟ อ.แม่ทะ และ ต.หัวเสือ อ.แม่ทะ ช่วง กม.42+365 ถึง กม.50+905</t>
  </si>
  <si>
    <t>64c2113e1f3e752f90a101b4</t>
  </si>
  <si>
    <t>https://emenscr.nesdc.go.th/viewer/view.html?id=64c2113e1f3e752f90a101b4</t>
  </si>
  <si>
    <t>จ้างก่อสร้างขุดลอกและบำรุงรักษาร่องน้ำภายในประเทศที่แม่น้ำจาง จ.ลำปาง บริเวณ ต.นาครัว อ.แม่ทะ จ.ลำปาง ช่วง กม.26+575 ถึง กม.28+500</t>
  </si>
  <si>
    <t>64c20ed66b56f90436298090</t>
  </si>
  <si>
    <t>https://emenscr.nesdc.go.th/viewer/view.html?id=64c20ed66b56f90436298090</t>
  </si>
  <si>
    <t>จ้างก่อสร้างขุดลอกและบำรุงรักษาร่องน้ำภายในประเทศที่แม่น้ำจาง จ.ลำปาง บริเวณ ต.ป่าต้น อ.แม่ทะ และ ต.นาครัว อ.แม่ทะ ช่วง กม.16+780 ถึง กม.26+505</t>
  </si>
  <si>
    <t>64d08ffdc4d51b15a6e1fee4</t>
  </si>
  <si>
    <t>https://emenscr.nesdc.go.th/viewer/view.html?id=64d08ffdc4d51b15a6e1fee4</t>
  </si>
  <si>
    <t>จ้างก่อสร้างขุดลอกและบำรุงรักษาร่องน้ำภายในประเทศที่แม่น้ำจาง จ.ลำปาง บริเวณ ต.แม่ทะ อ.แม่ทะ และ ต.ดอนไฟ อ.แม่ทะ ช่วง กม.30+810 ถึง กม.42+270</t>
  </si>
  <si>
    <t>64c210330274b80437f9496a</t>
  </si>
  <si>
    <t>https://emenscr.nesdc.go.th/viewer/view.html?id=64c210330274b80437f9496a</t>
  </si>
  <si>
    <t>จ้างก่อสร้างขุดลอกและบำรุงรักษาร่องน้ำภายในประเทศที่แม่น้ำจาง จ.ลำปาง บริเวณ ต.วังพร้าว อ.เกาะคา และ ต.น้ำโจ้ อ.แม่ทะ ช่วง กม.0+585 ถึง กม.13+005</t>
  </si>
  <si>
    <t>64d0932bab51b447471bf83c</t>
  </si>
  <si>
    <t>https://emenscr.nesdc.go.th/viewer/view.html?id=64d0932bab51b447471bf83c</t>
  </si>
  <si>
    <t>จ้างก่อสร้างขุดลอกและบำรุงรักษาร่องน้ำภายในประเทศที่แม่น้ำจาง จ.ลำปาง บริเวณ ต.สบป้าด อ.แม่เมาะ และ ต.นาสัก อ.แม่เมาะ ช่วง กม.79+640 ถึง กม.91+010</t>
  </si>
  <si>
    <t>64d0918962cdc615a55285f4</t>
  </si>
  <si>
    <t>https://emenscr.nesdc.go.th/viewer/view.html?id=64d0918962cdc615a55285f4</t>
  </si>
  <si>
    <t>จ้างก่อสร้างขุดลอกและบำรุงรักษาร่องน้ำภายในประเทศที่แม่น้ำจาง จ.ลำปาง บริเวณ ต.หัวเสือ อ.แม่ทะ จ.ลำปาง ช่วง กม.50+990 ถึง กม.63+505</t>
  </si>
  <si>
    <t>64afaf5899399c17c1516892</t>
  </si>
  <si>
    <t>https://emenscr.nesdc.go.th/viewer/view.html?id=64afaf5899399c17c1516892</t>
  </si>
  <si>
    <t>ศึกษาการจัดทำร่างกฎหมายลำดับรองในประเด็นเกี่ยวกับพื้นที่ชุ่มน้ำ ภายใต้ พระราชบัญญัติทรัพยากรน้ำ พ.ศ. 2561</t>
  </si>
  <si>
    <t>64bdf86ef65531064ba72d9e</t>
  </si>
  <si>
    <t>https://emenscr.nesdc.go.th/viewer/view.html?id=64bdf86ef65531064ba72d9e</t>
  </si>
  <si>
    <t>ศึกษาพัฒนากลไกทางกฎหมายเพื่อเพิ่มศักยภาพการบริหารจัดการทรัพยากรน้ำสาธารณะและพื้นที่ชุ่มน้ำ</t>
  </si>
  <si>
    <t>ข้อเสนอโครงการสำคัญ 2568 ที่ผ่านเข้ารอบ</t>
  </si>
  <si>
    <t>ห่วงโซ่คุณค่าฯ (FVCT) (ฉบับเดิม)</t>
  </si>
  <si>
    <t xml:space="preserve">ห่วงโซ่คุณค่าฯ (FVCT) (ฉบับใหม่) (พ.ศ. 2567-2570) </t>
  </si>
  <si>
    <t>ความสอดคล้องกับศจพ. (ใช่ / ไม่ใช่)</t>
  </si>
  <si>
    <t>รหัสเป้าหมายและแนวทางการพัฒนา</t>
  </si>
  <si>
    <t>ชื่อเป้าหมายและแนวทางการพัฒนา</t>
  </si>
  <si>
    <t>ไม่ใช่</t>
  </si>
  <si>
    <t>SDG15</t>
  </si>
  <si>
    <t>v2_190301</t>
  </si>
  <si>
    <t>SP0204</t>
  </si>
  <si>
    <t>4 การรักษาความมั่นคงและผลประโยชน์ของชาติทางทะเล</t>
  </si>
  <si>
    <t>SP020401</t>
  </si>
  <si>
    <t>1 ประเทศไทยสามารถป้องกันและแก้ไขปัญหาความมั่นคงทางทะเลได้อย่างต่อเนื่องจนไม่ส่งผลกระทบต่อความมั่นคงและความปลอดภัยของประเทศ</t>
  </si>
  <si>
    <t>[RP0202,RP020201]</t>
  </si>
  <si>
    <t>[2. บริหารจัดการน้ำให้เพียงพอเพื่อรองรับการพัฒนาเมืองและกิจกรรมทางเศรษฐกิจ,2.1 จัดหาแหล่งน้ำและขยายพื้นที่ชลประทานในพื้นที่ที่มีศักยภาพอย่างต่อเนื่องเพื่อรองรับการเติบโตของเมืองและกิจกรรมทางเศรษฐกิจ]</t>
  </si>
  <si>
    <t>ผ.กษ 0303-64-0007</t>
  </si>
  <si>
    <t>แผนปฏิบัติราชการประจำปี (พ.ศ. 2565) ของ กรมชลประทาน</t>
  </si>
  <si>
    <t>ผ.701500008-65-0001</t>
  </si>
  <si>
    <t>แผนปฏิบัติราชการของกระทรวงเกษตรและสหกรณ์ ระยะ 5 ปี (พ.ศ. 2566 - 2570)</t>
  </si>
  <si>
    <t>23 มีนาคม 2566 เวลา 13:50</t>
  </si>
  <si>
    <t>https://emenscr.nesdc.go.th/viewer/view.html?id=63d7386b37f22f3054889133</t>
  </si>
  <si>
    <t>ผ.กษ 0303-64-0006</t>
  </si>
  <si>
    <t>แผนปฏิบัติราชการระยะ 5 ปี ในวาระแรก ระยะ ๓ ปี (พ.ศ.2563-2565) กรมชลประทาน</t>
  </si>
  <si>
    <t>8 มีนาคม 2566 เวลา 15:12</t>
  </si>
  <si>
    <t>https://emenscr.nesdc.go.th/viewer/view.html?id=63d777365ed9493056face21</t>
  </si>
  <si>
    <t>[RP0202,RP020202]</t>
  </si>
  <si>
    <t>[2. บริหารจัดการน้ำให้เพียงพอเพื่อรองรับการพัฒนาเมืองและกิจกรรมทางเศรษฐกิจ,2.2 บริหารจัดการน้ำแบบบูรณาการเชิงลุ่มน้ำทั้งระบบ เพื่อแก้ไขปัญหาอุทกภัยและภัยแล้ง]</t>
  </si>
  <si>
    <t>8 มีนาคม 2566 เวลา 15:33</t>
  </si>
  <si>
    <t>https://emenscr.nesdc.go.th/viewer/view.html?id=63d77f7b5ed9493056face27</t>
  </si>
  <si>
    <t>8 มีนาคม 2566 เวลา 15:37</t>
  </si>
  <si>
    <t>https://emenscr.nesdc.go.th/viewer/view.html?id=63d7888737f22f3054889181</t>
  </si>
  <si>
    <t>ku05131081</t>
  </si>
  <si>
    <t>SDG1501</t>
  </si>
  <si>
    <t>2 กุมภาพันธ์ 2566 เวลา 10:35</t>
  </si>
  <si>
    <t>https://emenscr.nesdc.go.th/viewer/view.html?id=63db2f6b9c2ec541aa2e9479</t>
  </si>
  <si>
    <t>[RP0104,RP010401]</t>
  </si>
  <si>
    <t>[4. เสริมศักยภาพของเมือง พื้นที่เขตพัฒนาเศรษฐกิจพิเศษชายแดนและระบบโครงสร้างพื้นฐานโลจิสติกส์สำคัญของภาคเพื่อสร้างโอกาสทางเศรษฐกิจ และเอื้อต่อการอยู่อาศัย,4.1 พัฒนาระบบโครงสร้างพื้นฐานและระบบโลจิสติกส์ของภาคเหนือ]</t>
  </si>
  <si>
    <t>ผ.มท 0704-66-0004</t>
  </si>
  <si>
    <t>แผนปฏิบัติราชการรายปี (พ.ศ. 2566) ของกรมโยธาธิการและผังเมือง</t>
  </si>
  <si>
    <t>17 มีนาคม 2566 เวลา 9:07</t>
  </si>
  <si>
    <t>https://emenscr.nesdc.go.th/viewer/view.html?id=63e0838401784141abb03e0c</t>
  </si>
  <si>
    <t>17 มีนาคม 2566 เวลา 9:11</t>
  </si>
  <si>
    <t>https://emenscr.nesdc.go.th/viewer/view.html?id=63e0a0e62b6d9141b15c965d</t>
  </si>
  <si>
    <t>rid_regional_30_51</t>
  </si>
  <si>
    <t>20 กุมภาพันธ์ 2566 เวลา 11:54</t>
  </si>
  <si>
    <t>https://emenscr.nesdc.go.th/viewer/view.html?id=63e0a1242b6d9141b15c965f</t>
  </si>
  <si>
    <t>[RP0106,RP010605]</t>
  </si>
  <si>
    <t>[6. บริหารจัดการทรัพยากรธรรมชาติ สิ่งแวดล้อม อย่างมีประสิทธิภาพ เพื่อให้เกิดความยั่งยืน,6.5 เตรียมความพร้อมเพื่อรองรับกับภัยพิบัติทางธรรมชาติ]</t>
  </si>
  <si>
    <t>17 มีนาคม 2566 เวลา 9:19</t>
  </si>
  <si>
    <t>https://emenscr.nesdc.go.th/viewer/view.html?id=63e0a6236d1ffe1aa8539df0</t>
  </si>
  <si>
    <t>8 มีนาคม 2566 เวลา 15:48</t>
  </si>
  <si>
    <t>https://emenscr.nesdc.go.th/viewer/view.html?id=63e0a65201784141abb03e2c</t>
  </si>
  <si>
    <t>8 มีนาคม 2566 เวลา 15:09</t>
  </si>
  <si>
    <t>https://emenscr.nesdc.go.th/viewer/view.html?id=63e0a7a403c54c1a963accd8</t>
  </si>
  <si>
    <t>8 มีนาคม 2566 เวลา 15:35</t>
  </si>
  <si>
    <t>https://emenscr.nesdc.go.th/viewer/view.html?id=63e0a99903c54c1a963acce2</t>
  </si>
  <si>
    <t>8 มีนาคม 2566 เวลา 15:42</t>
  </si>
  <si>
    <t>https://emenscr.nesdc.go.th/viewer/view.html?id=63e0ab0d4cd2361a9cf8c6ec</t>
  </si>
  <si>
    <t>rid_regional_41_31</t>
  </si>
  <si>
    <t>8 กุมภาพันธ์ 2566 เวลา 9:33</t>
  </si>
  <si>
    <t>https://emenscr.nesdc.go.th/viewer/view.html?id=63e0acfd03c54c1a963accfe</t>
  </si>
  <si>
    <t>17 มีนาคม 2566 เวลา 9:22</t>
  </si>
  <si>
    <t>https://emenscr.nesdc.go.th/viewer/view.html?id=63e0afef9c2ec541aa2e95fa</t>
  </si>
  <si>
    <t>8 มีนาคม 2566 เวลา 15:40</t>
  </si>
  <si>
    <t>https://emenscr.nesdc.go.th/viewer/view.html?id=63e0b57903c54c1a963acd42</t>
  </si>
  <si>
    <t>8 มีนาคม 2566 เวลา 15:44</t>
  </si>
  <si>
    <t>https://emenscr.nesdc.go.th/viewer/view.html?id=63e0b8c6fa97461a952405a9</t>
  </si>
  <si>
    <t>8 มีนาคม 2566 เวลา 15:08</t>
  </si>
  <si>
    <t>https://emenscr.nesdc.go.th/viewer/view.html?id=63e0ba7d01784141abb03e55</t>
  </si>
  <si>
    <t>8 มีนาคม 2566 เวลา 15:31</t>
  </si>
  <si>
    <t>https://emenscr.nesdc.go.th/viewer/view.html?id=63e0bbc901784141abb03e59</t>
  </si>
  <si>
    <t>8 มีนาคม 2566 เวลา 15:15</t>
  </si>
  <si>
    <t>https://emenscr.nesdc.go.th/viewer/view.html?id=63e0c33a03c54c1a963acd99</t>
  </si>
  <si>
    <t>20 กุมภาพันธ์ 2566 เวลา 11:47</t>
  </si>
  <si>
    <t>https://emenscr.nesdc.go.th/viewer/view.html?id=63e0d17c2b6d9141b15c96ac</t>
  </si>
  <si>
    <t>20 กุมภาพันธ์ 2566 เวลา 11:45</t>
  </si>
  <si>
    <t>https://emenscr.nesdc.go.th/viewer/view.html?id=63e1f5352b6d9141b15c96fb</t>
  </si>
  <si>
    <t>20 กุมภาพันธ์ 2566 เวลา 11:42</t>
  </si>
  <si>
    <t>https://emenscr.nesdc.go.th/viewer/view.html?id=63e1fe44fa97461a95240832</t>
  </si>
  <si>
    <t>moac05191</t>
  </si>
  <si>
    <t>ผ.701500008-65-0002</t>
  </si>
  <si>
    <t>แผนปฏิบัติราชการ พ.ศ. 2566 ของกระทรวงเกษตรและสหกรณ์</t>
  </si>
  <si>
    <t>ผ.กษ 0212-64-0003</t>
  </si>
  <si>
    <t>แผนปฏิบัติราชการ ระยะ 5 ปี (พ.ศ. 2566 - 2570)</t>
  </si>
  <si>
    <t>22 กุมภาพันธ์ 2566 เวลา 16:54</t>
  </si>
  <si>
    <t>https://emenscr.nesdc.go.th/viewer/view.html?id=63e1ffe84cd2361a9cf8c9c8</t>
  </si>
  <si>
    <t>20 กุมภาพันธ์ 2566 เวลา 11:41</t>
  </si>
  <si>
    <t>https://emenscr.nesdc.go.th/viewer/view.html?id=63e2023ffa97461a9524085e</t>
  </si>
  <si>
    <t>20 กุมภาพันธ์ 2566 เวลา 11:40</t>
  </si>
  <si>
    <t>https://emenscr.nesdc.go.th/viewer/view.html?id=63e205a1fa97461a95240877</t>
  </si>
  <si>
    <t>20 กุมภาพันธ์ 2566 เวลา 11:38</t>
  </si>
  <si>
    <t>https://emenscr.nesdc.go.th/viewer/view.html?id=63e207ad6d1ffe1aa853a10f</t>
  </si>
  <si>
    <t>20 กุมภาพันธ์ 2566 เวลา 11:37</t>
  </si>
  <si>
    <t>https://emenscr.nesdc.go.th/viewer/view.html?id=63e2099e03c54c1a963acff9</t>
  </si>
  <si>
    <t>8 มีนาคม 2566 เวลา 15:45</t>
  </si>
  <si>
    <t>https://emenscr.nesdc.go.th/viewer/view.html?id=63e313072b6d9141b15c9764</t>
  </si>
  <si>
    <t>8 มีนาคม 2566 เวลา 15:32</t>
  </si>
  <si>
    <t>https://emenscr.nesdc.go.th/viewer/view.html?id=63e314b201784141abb03f46</t>
  </si>
  <si>
    <t>8 มีนาคม 2566 เวลา 15:47</t>
  </si>
  <si>
    <t>https://emenscr.nesdc.go.th/viewer/view.html?id=63e3184a01784141abb03f4c</t>
  </si>
  <si>
    <t>13 กุมภาพันธ์ 2566 เวลา 10:57</t>
  </si>
  <si>
    <t>https://emenscr.nesdc.go.th/viewer/view.html?id=63e46496b321824906b75709</t>
  </si>
  <si>
    <t>13 กุมภาพันธ์ 2566 เวลา 10:47</t>
  </si>
  <si>
    <t>https://emenscr.nesdc.go.th/viewer/view.html?id=63e4672ea4d6264912788d0c</t>
  </si>
  <si>
    <t>ผ.กษ 0805-66-0002</t>
  </si>
  <si>
    <t>แผนปฏิบัติราชการ ประจำปีงบประมาณ พ.ศ. 2566</t>
  </si>
  <si>
    <t>17 มีนาคม 2566 เวลา 16:58</t>
  </si>
  <si>
    <t>https://emenscr.nesdc.go.th/viewer/view.html?id=63e4b33ea4d6264912788e78</t>
  </si>
  <si>
    <t>moi0022181</t>
  </si>
  <si>
    <t>SDG06</t>
  </si>
  <si>
    <t>[RP0303,RP030304]</t>
  </si>
  <si>
    <t>[3. พัฒนาระบบบริการส่งเสริมสุขภาพและการให้บริการทางการแพทย์ที่มีศักยภาพในการสร้างมูลค่าทางเศรษฐกิจให้ได้มาตรฐานในระดับสากล,3.4 พัฒนาผลิตภัณฑ์สุขภาพให้มีคุณภาพตามมาตรฐานสากลและเป็นที่ต้องการในตลาด]</t>
  </si>
  <si>
    <t>14 กุมภาพันธ์ 2566 เวลา 11:03</t>
  </si>
  <si>
    <t>https://emenscr.nesdc.go.th/viewer/view.html?id=63e5fd488d48ef490cf560a8</t>
  </si>
  <si>
    <t>[RP0307,RP030701]</t>
  </si>
  <si>
    <t>[ฟื้นฟูทรัพยากรธรรมชาติและแก้ไขปัญหาสิ่งแวดล้อม,ส่งเสริมและสนับสนุนการนำเทคโนโลยีและนวัตกรรมมาใช้เพื่อป้องกันและแก้ไขปัญหาสิ่งแวดล้อม และภัยพิบัติที่เป็นปัญหาสำคัญของภาค]</t>
  </si>
  <si>
    <t>14 กุมภาพันธ์ 2566 เวลา 15:58</t>
  </si>
  <si>
    <t>https://emenscr.nesdc.go.th/viewer/view.html?id=63eb4d42b4e8c549053a65db</t>
  </si>
  <si>
    <t>mnre0214211</t>
  </si>
  <si>
    <t>24 กุมภาพันธ์ 2566 เวลา 14:22</t>
  </si>
  <si>
    <t>https://emenscr.nesdc.go.th/viewer/view.html?id=63ec6de5b4e8c549053a68a6</t>
  </si>
  <si>
    <t>[RP0307,RP030702]</t>
  </si>
  <si>
    <t>[ฟื้นฟูทรัพยากรธรรมชาติและแก้ไขปัญหาสิ่งแวดล้อม,บริหารจัดการน้ำอย่างเป็นระบบทั้งลุ่มน้ำ ในเขตลุ่มน้ำที่สำคัญของภาคกลาง]</t>
  </si>
  <si>
    <t>15 กุมภาพันธ์ 2566 เวลา 13:15</t>
  </si>
  <si>
    <t>https://emenscr.nesdc.go.th/viewer/view.html?id=63ec7865fceadd7336a59da4</t>
  </si>
  <si>
    <t>15 กุมภาพันธ์ 2566 เวลา 13:40</t>
  </si>
  <si>
    <t>https://emenscr.nesdc.go.th/viewer/view.html?id=63ec7e47a4d6264912789c5d</t>
  </si>
  <si>
    <t>rid_regional_74_11</t>
  </si>
  <si>
    <t>2 มีนาคม 2566 เวลา 17:30</t>
  </si>
  <si>
    <t>https://emenscr.nesdc.go.th/viewer/view.html?id=63edb55d4f4b54733c3faa14</t>
  </si>
  <si>
    <t>17 กุมภาพันธ์ 2566 เวลา 16:22</t>
  </si>
  <si>
    <t>https://emenscr.nesdc.go.th/viewer/view.html?id=63ef2b1bfceadd7336a59f35</t>
  </si>
  <si>
    <t>rid_regional_33_1</t>
  </si>
  <si>
    <t>17 มีนาคม 2566 เวลา 14:30</t>
  </si>
  <si>
    <t>https://emenscr.nesdc.go.th/viewer/view.html?id=63ef4b4fecd30773351f765a</t>
  </si>
  <si>
    <t>17 มีนาคม 2566 เวลา 14:42</t>
  </si>
  <si>
    <t>https://emenscr.nesdc.go.th/viewer/view.html?id=63ef4dcba4d626491278a6ab</t>
  </si>
  <si>
    <t>[RP0106,RP010602]</t>
  </si>
  <si>
    <t>[6. บริหารจัดการทรัพยากรธรรมชาติ สิ่งแวดล้อม อย่างมีประสิทธิภาพ เพื่อให้เกิดความยั่งยืน,6.2 บริหารจัดการน้ำให้มีความสมดุลทั้งด้านปริมาณและคุณภาพ]</t>
  </si>
  <si>
    <t>17 กุมภาพันธ์ 2566 เวลา 16:57</t>
  </si>
  <si>
    <t>https://emenscr.nesdc.go.th/viewer/view.html?id=63ef4ee24f4b54733c3fab39</t>
  </si>
  <si>
    <t>17 มีนาคม 2566 เวลา 14:25</t>
  </si>
  <si>
    <t>https://emenscr.nesdc.go.th/viewer/view.html?id=63ef53e04f4b54733c3fab3c</t>
  </si>
  <si>
    <t>[RP0504,RP050402]</t>
  </si>
  <si>
    <t>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และบริหารจัดการทรัพยากรธรรมชาติและสิ่งแวดล้อมอย่างเป็นระบบเพื่อเป็นฐานการพัฒนาที่ยั่งยืน,4.2 ส่งเสริมการเพิ่มประสิทธิภาพการใช้พลังงานและสนับสนุนการใช้พลังงานทดแทน]</t>
  </si>
  <si>
    <t>7 มีนาคม 2566 เวลา 10:03</t>
  </si>
  <si>
    <t>https://emenscr.nesdc.go.th/viewer/view.html?id=63f2e511b321824906b77279</t>
  </si>
  <si>
    <t>21 กุมภาพันธ์ 2566 เวลา 11:28</t>
  </si>
  <si>
    <t>https://emenscr.nesdc.go.th/viewer/view.html?id=63f4488ab4e8c549053a7b64</t>
  </si>
  <si>
    <t>28 กุมภาพันธ์ 2566 เวลา 14:29</t>
  </si>
  <si>
    <t>https://emenscr.nesdc.go.th/viewer/view.html?id=63f47226fceadd7336a5a114</t>
  </si>
  <si>
    <t>21 กุมภาพันธ์ 2566 เวลา 14:42</t>
  </si>
  <si>
    <t>https://emenscr.nesdc.go.th/viewer/view.html?id=63f475cba4d626491278b072</t>
  </si>
  <si>
    <t>21 กุมภาพันธ์ 2566 เวลา 14:59</t>
  </si>
  <si>
    <t>https://emenscr.nesdc.go.th/viewer/view.html?id=63f479e4fceadd7336a5a128</t>
  </si>
  <si>
    <t>21 กุมภาพันธ์ 2566 เวลา 15:43</t>
  </si>
  <si>
    <t>https://emenscr.nesdc.go.th/viewer/view.html?id=63f479f4b4e8c549053a7cbb</t>
  </si>
  <si>
    <t>21 กุมภาพันธ์ 2566 เวลา 15:12</t>
  </si>
  <si>
    <t>https://emenscr.nesdc.go.th/viewer/view.html?id=63f47d01a4d626491278b0cc</t>
  </si>
  <si>
    <t>21 กุมภาพันธ์ 2566 เวลา 15:22</t>
  </si>
  <si>
    <t>https://emenscr.nesdc.go.th/viewer/view.html?id=63f47f288d48ef490cf57f87</t>
  </si>
  <si>
    <t>28 กุมภาพันธ์ 2566 เวลา 14:31</t>
  </si>
  <si>
    <t>https://emenscr.nesdc.go.th/viewer/view.html?id=63f4861c4f4b54733c3facef</t>
  </si>
  <si>
    <t>28 กุมภาพันธ์ 2566 เวลา 14:27</t>
  </si>
  <si>
    <t>https://emenscr.nesdc.go.th/viewer/view.html?id=63f48dd44f4b54733c3fad07</t>
  </si>
  <si>
    <t>SP0217</t>
  </si>
  <si>
    <t>17 การเสริมสร้างความมั่นคงเชิงพื้นที่</t>
  </si>
  <si>
    <t>SP021701</t>
  </si>
  <si>
    <t>พื้นที่เป้าหมายระดับตำบลที่มีปัญหาความมั่นคงสำคัญเร่งด่วนลดลง</t>
  </si>
  <si>
    <t>[RP0401,RP040104]</t>
  </si>
  <si>
    <t>[1. พัฒนาอุตสาหกรรมเป้าหมายให้เป็นกำลังหลักในการขับเคลื่อนเศรษฐกิจสีเขียวของภาคตะวันออก,1.4 พัฒนาผลิตภาพแรงงานของอุตสาหกรรมหลัก]</t>
  </si>
  <si>
    <t>ผ.มท 0704-64-0003</t>
  </si>
  <si>
    <t>แผนปฏิบัติราชการรายปี พ.ศ. ๒๕๖๕ กรมโยธาธิการและผังเมือง</t>
  </si>
  <si>
    <t>ผ.มท 0704-63-0002</t>
  </si>
  <si>
    <t>แผนปฏิบัติราชการกรมโยธาธิการและผังเมือง (พ.ศ. ๒๕๖๓ – ๒๕๖๕)</t>
  </si>
  <si>
    <t>16 มีนาคม 2566 เวลา 13:58</t>
  </si>
  <si>
    <t>https://emenscr.nesdc.go.th/viewer/view.html?id=63f5a2a08d48ef490cf58279</t>
  </si>
  <si>
    <t>22 กุมภาพันธ์ 2566 เวลา 14:02</t>
  </si>
  <si>
    <t>https://emenscr.nesdc.go.th/viewer/view.html?id=63f5be01b4e8c549053a8056</t>
  </si>
  <si>
    <t>mnre0214611</t>
  </si>
  <si>
    <t>23 กุมภาพันธ์ 2566 เวลา 9:34</t>
  </si>
  <si>
    <t>https://emenscr.nesdc.go.th/viewer/view.html?id=63f5c12fecd30773351f78ae</t>
  </si>
  <si>
    <t>industry0033171</t>
  </si>
  <si>
    <t>[RP0406,RP040601]</t>
  </si>
  <si>
    <t>[6. อนุรักษ์ฟื้นฟูทรัพยากรธรรมชาติและสิ่งแวดล้อม ตลอดจนเพิ่มประสิทธิภาพ การรับมือภัยพิบัติทางธรรมชาติและผลกระทบจากการเปลี่ยนแปลงสภาพภูมิอากาศ,6.1 อนุรักษ์และฟื้นฟูระบบนิเวศป่าไม้ภาคตะวันออก]</t>
  </si>
  <si>
    <t>ผ.อก 0309-64-0003</t>
  </si>
  <si>
    <t>แผนปฏิบัติราชการรายปี</t>
  </si>
  <si>
    <t>ผ.อก 0309-66-0001</t>
  </si>
  <si>
    <t>แผนปฏิบัติราชการระยะ 5 ปี ของ กรมโรงงานอุตสาหกรรม</t>
  </si>
  <si>
    <t>17 มีนาคม 2566 เวลา 14:34</t>
  </si>
  <si>
    <t>https://emenscr.nesdc.go.th/viewer/view.html?id=63f5c7b0fceadd7336a5a1d9</t>
  </si>
  <si>
    <t>P1301</t>
  </si>
  <si>
    <t>ไทยเป็นประเทศชั้นนำด้านสินค้าเกษตรและเกษตรแปรรูปมูลค่าสูง</t>
  </si>
  <si>
    <t>P130102</t>
  </si>
  <si>
    <t>พัฒนาโครงสร้างพื้นฐานและระบบบริหารจัดการเพื่อคุณภาพความมั่นคงอาหารและความยั่งยืนของภาคเกษตร</t>
  </si>
  <si>
    <t>[RP0604,RP060402]</t>
  </si>
  <si>
    <t>[4. อนุรักษ์ ฟื้นฟูและบริหารจัดการทรัพยากรธรรมชาติและสิ่งแวดล้อม เพื่อเป็นฐานการผลิตของภาค,4.2 พัฒนาระบบบริหารจัดการน้ำ เพื่อป้องกันปัญหาอุทกภัยในพื้นที่เศรษฐกิจ]</t>
  </si>
  <si>
    <t>27 กุมภาพันธ์ 2566 เวลา 9:32</t>
  </si>
  <si>
    <t>https://emenscr.nesdc.go.th/viewer/view.html?id=63f5c84b728aa67344ffe1e4</t>
  </si>
  <si>
    <t>SDG0606</t>
  </si>
  <si>
    <t>ผ.ทส 0604-66-0001</t>
  </si>
  <si>
    <t>แผนการปฏิบัติงานและแผนการใช้จ่ายงบประมาณ ประจำปีงบประมาณ พ.ศ. 2566</t>
  </si>
  <si>
    <t>27 มีนาคม 2566 เวลา 10:56</t>
  </si>
  <si>
    <t>https://emenscr.nesdc.go.th/viewer/view.html?id=63f5d84eb4e8c549053a8181</t>
  </si>
  <si>
    <t>[RP0403,RP040302]</t>
  </si>
  <si>
    <t>[3. ยกระดับการท่องเที่ยวของภาคตะวันออกสู่การเป็นจุดหมายการท่องเที่ยวของโลกที่เน้นคุณภาพและความยั่งยืน,3.2 ส่งเสริมการท่องเที่ยวโดยชุมชนของภาคตะวันออก]</t>
  </si>
  <si>
    <t>ผ.มท 0704-66-0005</t>
  </si>
  <si>
    <t>แผนปฏิบัติราชการระยะ 5 ปี (พ.ศ. 2566 – 2570) ของกรมโยธาธิการและผังเมือง</t>
  </si>
  <si>
    <t>15 มีนาคม 2566 เวลา 15:27</t>
  </si>
  <si>
    <t>https://emenscr.nesdc.go.th/viewer/view.html?id=63f5e447ecd30773351f78f7</t>
  </si>
  <si>
    <t>17 มีนาคม 2566 เวลา 16:59</t>
  </si>
  <si>
    <t>https://emenscr.nesdc.go.th/viewer/view.html?id=63f6d6b7728aa67344ffe230</t>
  </si>
  <si>
    <t>17 มีนาคม 2566 เวลา 16:56</t>
  </si>
  <si>
    <t>https://emenscr.nesdc.go.th/viewer/view.html?id=63f6dbb2ecd30773351f7925</t>
  </si>
  <si>
    <t>17 มีนาคม 2566 เวลา 16:55</t>
  </si>
  <si>
    <t>https://emenscr.nesdc.go.th/viewer/view.html?id=63f6e332fceadd7336a5a257</t>
  </si>
  <si>
    <t>17 มีนาคม 2566 เวลา 16:51</t>
  </si>
  <si>
    <t>https://emenscr.nesdc.go.th/viewer/view.html?id=63f6e8c3a4d626491278b7d7</t>
  </si>
  <si>
    <t>17 มีนาคม 2566 เวลา 16:53</t>
  </si>
  <si>
    <t>https://emenscr.nesdc.go.th/viewer/view.html?id=63f6eaafecd30773351f7946</t>
  </si>
  <si>
    <t>ผ.มท 0227.5(อด)-65-0002</t>
  </si>
  <si>
    <t>แผนปฏิบัติราชการประจำปี 2566</t>
  </si>
  <si>
    <t>16 มีนาคม 2566 เวลา 16:53</t>
  </si>
  <si>
    <t>https://emenscr.nesdc.go.th/viewer/view.html?id=63f6ed28b4e8c549053a840c</t>
  </si>
  <si>
    <t>27 มีนาคม 2566 เวลา 10:41</t>
  </si>
  <si>
    <t>14,685,443.8</t>
  </si>
  <si>
    <t>https://emenscr.nesdc.go.th/viewer/view.html?id=63f709324f4b54733c3fae3b</t>
  </si>
  <si>
    <t>24 กุมภาพันธ์ 2566 เวลา 9:35</t>
  </si>
  <si>
    <t>https://emenscr.nesdc.go.th/viewer/view.html?id=63f737dbb4e8c549053a87fe</t>
  </si>
  <si>
    <t>24 กุมภาพันธ์ 2566 เวลา 9:37</t>
  </si>
  <si>
    <t>https://emenscr.nesdc.go.th/viewer/view.html?id=63f73d73b4e8c549053a8828</t>
  </si>
  <si>
    <t>rid_regional_70_0322171</t>
  </si>
  <si>
    <t>8 มีนาคม 2566 เวลา 11:00</t>
  </si>
  <si>
    <t>https://emenscr.nesdc.go.th/viewer/view.html?id=63f74a628d48ef490cf58b16</t>
  </si>
  <si>
    <t>SDG0606,SDG0606,SDG0606</t>
  </si>
  <si>
    <t>P131103</t>
  </si>
  <si>
    <t>สังคมไทยมีภูมิคุ้มกันจากภัยธรรมชาติและการเปลี่ยนแปลงสภาพภูมิอากาศ</t>
  </si>
  <si>
    <t>SP0209</t>
  </si>
  <si>
    <t>9 การป้องกันและบรรเทาสาธารณภัย</t>
  </si>
  <si>
    <t>SP020901</t>
  </si>
  <si>
    <t>การยกระดับการจัดการความเสี่ยงสาธารณภัยที่สำคัญอันเกิดจากภัยธรรมชาติ และภัยที่เกิดจากการกระทำของมนุษย์ที่เกิดขึ้น และ/หรือ เป็นภัยซ้ำซ้อน (Compound Hazards) ไปสู่มาตรฐานตามหลักสากล</t>
  </si>
  <si>
    <t>[RP0302,RP030201]</t>
  </si>
  <si>
    <t>[2. ส่งเสริมแหล่งท่องเที่ยวสำคัญและแหล่งท่องเที่ยวชุมชนให้เป็นจุดหมายของการท่องเที่ยวคุณภาพ,2.1 ส่งเสริมการพัฒนากิจกรรมการท่องเที่ยวคุณภาพที่เป็นศักยภาพของพื้นที่]</t>
  </si>
  <si>
    <t>8 มีนาคม 2566 เวลา 11:03</t>
  </si>
  <si>
    <t>https://emenscr.nesdc.go.th/viewer/view.html?id=63f77521ecd30773351f79f0</t>
  </si>
  <si>
    <t>27 มีนาคม 2566 เวลา 10:50</t>
  </si>
  <si>
    <t>https://emenscr.nesdc.go.th/viewer/view.html?id=63f8225afceadd7336a5a310</t>
  </si>
  <si>
    <t>27 มีนาคม 2566 เวลา 10:58</t>
  </si>
  <si>
    <t>https://emenscr.nesdc.go.th/viewer/view.html?id=63f82df9fceadd7336a5a328</t>
  </si>
  <si>
    <t>27 มีนาคม 2566 เวลา 11:01</t>
  </si>
  <si>
    <t>https://emenscr.nesdc.go.th/viewer/view.html?id=63f8394f4f4b54733c3faecc</t>
  </si>
  <si>
    <t>27 มีนาคม 2566 เวลา 11:03</t>
  </si>
  <si>
    <t>https://emenscr.nesdc.go.th/viewer/view.html?id=63f83d61b4e8c549053a89d5</t>
  </si>
  <si>
    <t>24 มีนาคม 2566 เวลา 17:22</t>
  </si>
  <si>
    <t>https://emenscr.nesdc.go.th/viewer/view.html?id=63fc147ffceadd7336a5a42d</t>
  </si>
  <si>
    <t>24 มีนาคม 2566 เวลา 17:53</t>
  </si>
  <si>
    <t>https://emenscr.nesdc.go.th/viewer/view.html?id=63fc1ac3728aa67344ffe3f3</t>
  </si>
  <si>
    <t>24 มีนาคม 2566 เวลา 17:21</t>
  </si>
  <si>
    <t>https://emenscr.nesdc.go.th/viewer/view.html?id=63fc1f87ecd30773351f7af2</t>
  </si>
  <si>
    <t>24 มีนาคม 2566 เวลา 17:17</t>
  </si>
  <si>
    <t>https://emenscr.nesdc.go.th/viewer/view.html?id=63fc25058d48ef490cf592c0</t>
  </si>
  <si>
    <t>24 มีนาคม 2566 เวลา 17:11</t>
  </si>
  <si>
    <t>https://emenscr.nesdc.go.th/viewer/view.html?id=63fc27aefceadd7336a5a466</t>
  </si>
  <si>
    <t>24 มีนาคม 2566 เวลา 17:58</t>
  </si>
  <si>
    <t>https://emenscr.nesdc.go.th/viewer/view.html?id=63fc28994f4b54733c3fafc4</t>
  </si>
  <si>
    <t>24 มีนาคม 2566 เวลา 17:09</t>
  </si>
  <si>
    <t>https://emenscr.nesdc.go.th/viewer/view.html?id=63fc29c2b4e8c549053a9052</t>
  </si>
  <si>
    <t>8 มีนาคม 2566 เวลา 15:06</t>
  </si>
  <si>
    <t>https://emenscr.nesdc.go.th/viewer/view.html?id=63fc2b4cb4e8c549053a9077</t>
  </si>
  <si>
    <t>24 มีนาคม 2566 เวลา 18:00</t>
  </si>
  <si>
    <t>https://emenscr.nesdc.go.th/viewer/view.html?id=63fc2baffceadd7336a5a47a</t>
  </si>
  <si>
    <t>24 มีนาคม 2566 เวลา 17:56</t>
  </si>
  <si>
    <t>https://emenscr.nesdc.go.th/viewer/view.html?id=63fc3004b321824906b78e9c</t>
  </si>
  <si>
    <t>24 มีนาคม 2566 เวลา 17:24</t>
  </si>
  <si>
    <t>https://emenscr.nesdc.go.th/viewer/view.html?id=63fc318eecd30773351f7b26</t>
  </si>
  <si>
    <t>24 มีนาคม 2566 เวลา 17:27</t>
  </si>
  <si>
    <t>https://emenscr.nesdc.go.th/viewer/view.html?id=63fc324d728aa67344ffe435</t>
  </si>
  <si>
    <t>24 มีนาคม 2566 เวลา 17:29</t>
  </si>
  <si>
    <t>https://emenscr.nesdc.go.th/viewer/view.html?id=63fc34094f4b54733c3fafdc</t>
  </si>
  <si>
    <t>24 มีนาคม 2566 เวลา 17:31</t>
  </si>
  <si>
    <t>https://emenscr.nesdc.go.th/viewer/view.html?id=63fc3521fceadd7336a5a496</t>
  </si>
  <si>
    <t>24 มีนาคม 2566 เวลา 17:33</t>
  </si>
  <si>
    <t>https://emenscr.nesdc.go.th/viewer/view.html?id=63fc495d728aa67344ffe456</t>
  </si>
  <si>
    <t>24 มีนาคม 2566 เวลา 17:34</t>
  </si>
  <si>
    <t>https://emenscr.nesdc.go.th/viewer/view.html?id=63fc4a23a4d626491278c526</t>
  </si>
  <si>
    <t>24 มีนาคม 2566 เวลา 17:36</t>
  </si>
  <si>
    <t>https://emenscr.nesdc.go.th/viewer/view.html?id=63fc4aececd30773351f7b4b</t>
  </si>
  <si>
    <t>24 มีนาคม 2566 เวลา 17:37</t>
  </si>
  <si>
    <t>https://emenscr.nesdc.go.th/viewer/view.html?id=63fc4be94f4b54733c3fafeb</t>
  </si>
  <si>
    <t>24 มีนาคม 2566 เวลา 17:38</t>
  </si>
  <si>
    <t>https://emenscr.nesdc.go.th/viewer/view.html?id=63fc4d06ecd30773351f7b52</t>
  </si>
  <si>
    <t>24 มีนาคม 2566 เวลา 17:39</t>
  </si>
  <si>
    <t>https://emenscr.nesdc.go.th/viewer/view.html?id=63fc4de84f4b54733c3faff0</t>
  </si>
  <si>
    <t>24 มีนาคม 2566 เวลา 18:09</t>
  </si>
  <si>
    <t>https://emenscr.nesdc.go.th/viewer/view.html?id=63fc4eefecd30773351f7b59</t>
  </si>
  <si>
    <t>24 มีนาคม 2566 เวลา 18:11</t>
  </si>
  <si>
    <t>https://emenscr.nesdc.go.th/viewer/view.html?id=63fc4fceb321824906b78f78</t>
  </si>
  <si>
    <t>24 มีนาคม 2566 เวลา 11:21</t>
  </si>
  <si>
    <t>https://emenscr.nesdc.go.th/viewer/view.html?id=63fc50d1a4d626491278c55b</t>
  </si>
  <si>
    <t>rid_regional_62_31</t>
  </si>
  <si>
    <t>28 กุมภาพันธ์ 2566 เวลา 11:01</t>
  </si>
  <si>
    <t>https://emenscr.nesdc.go.th/viewer/view.html?id=63fc5d87b321824906b79053</t>
  </si>
  <si>
    <t>28 กุมภาพันธ์ 2566 เวลา 10:58</t>
  </si>
  <si>
    <t>https://emenscr.nesdc.go.th/viewer/view.html?id=63fc62774f4b54733c3fb020</t>
  </si>
  <si>
    <t>28 กุมภาพันธ์ 2566 เวลา 10:44</t>
  </si>
  <si>
    <t>https://emenscr.nesdc.go.th/viewer/view.html?id=63fc6672ecd30773351f7b90</t>
  </si>
  <si>
    <t>1 มีนาคม 2566 เวลา 16:26</t>
  </si>
  <si>
    <t>https://emenscr.nesdc.go.th/viewer/view.html?id=63fc6af38d48ef490cf595e3</t>
  </si>
  <si>
    <t>28 กุมภาพันธ์ 2566 เวลา 10:11</t>
  </si>
  <si>
    <t>https://emenscr.nesdc.go.th/viewer/view.html?id=63fc7867fceadd7336a5a532</t>
  </si>
  <si>
    <t>28 กุมภาพันธ์ 2566 เวลา 10:07</t>
  </si>
  <si>
    <t>https://emenscr.nesdc.go.th/viewer/view.html?id=63fc806b4f4b54733c3fb077</t>
  </si>
  <si>
    <t>24 มีนาคม 2566 เวลา 18:17</t>
  </si>
  <si>
    <t>https://emenscr.nesdc.go.th/viewer/view.html?id=63fdb182a4d626491278cdc2</t>
  </si>
  <si>
    <t>24 มีนาคม 2566 เวลา 13:30</t>
  </si>
  <si>
    <t>https://emenscr.nesdc.go.th/viewer/view.html?id=63fdb679fceadd7336a5a623</t>
  </si>
  <si>
    <t>24 มีนาคม 2566 เวลา 17:50</t>
  </si>
  <si>
    <t>https://emenscr.nesdc.go.th/viewer/view.html?id=63fdb76cb4e8c549053a9a1f</t>
  </si>
  <si>
    <t>24 มีนาคม 2566 เวลา 18:04</t>
  </si>
  <si>
    <t>https://emenscr.nesdc.go.th/viewer/view.html?id=63fdba584f4b54733c3fb129</t>
  </si>
  <si>
    <t>24 มีนาคม 2566 เวลา 18:20</t>
  </si>
  <si>
    <t>https://emenscr.nesdc.go.th/viewer/view.html?id=63fdbc2cfceadd7336a5a639</t>
  </si>
  <si>
    <t>24 มีนาคม 2566 เวลา 18:21</t>
  </si>
  <si>
    <t>https://emenscr.nesdc.go.th/viewer/view.html?id=63fdbe68ecd30773351f7cc6</t>
  </si>
  <si>
    <t>24 มีนาคม 2566 เวลา 18:22</t>
  </si>
  <si>
    <t>https://emenscr.nesdc.go.th/viewer/view.html?id=63fdc020ecd30773351f7cd1</t>
  </si>
  <si>
    <t>28 กุมภาพันธ์ 2566 เวลา 16:16</t>
  </si>
  <si>
    <t>https://emenscr.nesdc.go.th/viewer/view.html?id=63fdc42fa4d626491278cfcb</t>
  </si>
  <si>
    <t>24 มีนาคม 2566 เวลา 18:24</t>
  </si>
  <si>
    <t>https://emenscr.nesdc.go.th/viewer/view.html?id=63fdc7d5b4e8c549053a9be8</t>
  </si>
  <si>
    <t>24 มีนาคม 2566 เวลา 18:25</t>
  </si>
  <si>
    <t>https://emenscr.nesdc.go.th/viewer/view.html?id=63fdc9cd728aa67344ffe5eb</t>
  </si>
  <si>
    <t>20 มีนาคม 2566 เวลา 12:18</t>
  </si>
  <si>
    <t>https://emenscr.nesdc.go.th/viewer/view.html?id=63febdf4a4d626491278d28a</t>
  </si>
  <si>
    <t>24 มีนาคม 2566 เวลา 18:14</t>
  </si>
  <si>
    <t>https://emenscr.nesdc.go.th/viewer/view.html?id=63febfd5a4d626491278d29b</t>
  </si>
  <si>
    <t>24 มีนาคม 2566 เวลา 11:04</t>
  </si>
  <si>
    <t>https://emenscr.nesdc.go.th/viewer/view.html?id=63fec441728aa67344ffe64f</t>
  </si>
  <si>
    <t>24 มีนาคม 2566 เวลา 11:06</t>
  </si>
  <si>
    <t>https://emenscr.nesdc.go.th/viewer/view.html?id=63feec5d4f4b54733c3fb1e9</t>
  </si>
  <si>
    <t>https://emenscr.nesdc.go.th/viewer/view.html?id=63feed95a4d626491278d4b2</t>
  </si>
  <si>
    <t>https://emenscr.nesdc.go.th/viewer/view.html?id=63feef30fceadd7336a5a6ec</t>
  </si>
  <si>
    <t>[RP0106,RP010602][RP0202,RP020202][RP0307,RP030704][RP0406,RP040601][RP0504,RP050404][RP0604,RP060401]</t>
  </si>
  <si>
    <t>[6. บริหารจัดการทรัพยากรธรรมชาติ สิ่งแวดล้อม อย่างมีประสิทธิภาพ เพื่อให้เกิดความยั่งยืน,6.2 บริหารจัดการน้ำให้มีความสมดุลทั้งด้านปริมาณและคุณภาพ][2. บริหารจัดการน้ำให้เพียงพอเพื่อรองรับการพัฒนาเมืองและกิจกรรมทางเศรษฐกิจ,2.2 บริหารจัดการน้ำแบบบูรณาการเชิงลุ่มน้ำทั้งระบบ เพื่อแก้ไขปัญหาอุทกภัยและภัยแล้ง][ฟื้นฟูทรัพยากรธรรมชาติและแก้ไขปัญหาสิ่งแวดล้อม,บริหารจัดการการใช้ประโยชน์จากทรัพยากรธรรมชาติ ให้เกิดความคุ้มค่ามากที่สุด][6. อนุรักษ์ฟื้นฟูทรัพยากรธรรมชาติและสิ่งแวดล้อม ตลอดจนเพิ่มประสิทธิภาพ การรับมือภัยพิบัติทางธรรมชาติและผลกระทบจากการเปลี่ยนแปลงสภาพภูมิอากาศ,6.1 อนุรักษ์และฟื้นฟูระบบนิเวศป่าไม้ภาคตะวันออก][4.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และบริหารจัดการทรัพยากรธรรมชาติและสิ่งแวดล้อมอย่างเป็นระบบเพื่อเป็นฐานการพัฒนาที่ยั่งยืน,4.4 ส่งเสริมและสนับสนุนการผลิตและการบริโภคที่เป็นมิตรกับสิ่งแวดล้อม][4. อนุรักษ์ ฟื้นฟูและบริหารจัดการทรัพยากรธรรมชาติและสิ่งแวดล้อม เพื่อเป็นฐานการผลิตของภาค,4.1 เพิ่มประสิทธิภาพการจัดการทรัพยากรธรรมชาติให้มีความอุดมสมบูรณ์]</t>
  </si>
  <si>
    <t>9 มีนาคม 2566 เวลา 14:40</t>
  </si>
  <si>
    <t>https://emenscr.nesdc.go.th/viewer/view.html?id=63feefefb321824906b79e72</t>
  </si>
  <si>
    <t>24 มีนาคม 2566 เวลา 17:26</t>
  </si>
  <si>
    <t>https://emenscr.nesdc.go.th/viewer/view.html?id=63fef0ab728aa67344ffe68c</t>
  </si>
  <si>
    <t>24 มีนาคม 2566 เวลา 11:10</t>
  </si>
  <si>
    <t>https://emenscr.nesdc.go.th/viewer/view.html?id=63fef266ecd30773351f7d84</t>
  </si>
  <si>
    <t>24 มีนาคม 2566 เวลา 17:42</t>
  </si>
  <si>
    <t>https://emenscr.nesdc.go.th/viewer/view.html?id=63fef3d74f4b54733c3fb1f4</t>
  </si>
  <si>
    <t>rid_regional_62_11</t>
  </si>
  <si>
    <t>8 มีนาคม 2566 เวลา 9:23</t>
  </si>
  <si>
    <t>https://emenscr.nesdc.go.th/viewer/view.html?id=63fef41a728aa67344ffe694</t>
  </si>
  <si>
    <t>24 มีนาคม 2566 เวลา 17:18</t>
  </si>
  <si>
    <t>https://emenscr.nesdc.go.th/viewer/view.html?id=63fef575fceadd7336a5a6f4</t>
  </si>
  <si>
    <t>rid_regional_30_11</t>
  </si>
  <si>
    <t>https://emenscr.nesdc.go.th/viewer/view.html?id=63ff03ecb4e8c549053aa13e</t>
  </si>
  <si>
    <t>1 มีนาคม 2566 เวลา 16:13</t>
  </si>
  <si>
    <t>https://emenscr.nesdc.go.th/viewer/view.html?id=63ff173da4d626491278d6c9</t>
  </si>
  <si>
    <t>https://emenscr.nesdc.go.th/viewer/view.html?id=63ff1b5fecd30773351f7dd7</t>
  </si>
  <si>
    <t>1 มีนาคม 2566 เวลา 16:51</t>
  </si>
  <si>
    <t>https://emenscr.nesdc.go.th/viewer/view.html?id=63ff1f9d728aa67344ffe6ea</t>
  </si>
  <si>
    <t>[RP0106,RP010601]</t>
  </si>
  <si>
    <t>[6. บริหารจัดการทรัพยากรธรรมชาติ สิ่งแวดล้อม อย่างมีประสิทธิภาพ เพื่อให้เกิดความยั่งยืน,6.1 บริหารจัดการทรัพยากรป่าไม้และระบบนิเวศอย่างสมดุล]</t>
  </si>
  <si>
    <t>ผ.มท 0227.1(อย)-65-0002</t>
  </si>
  <si>
    <t>แผนปฏิบัติราชการประจำปีงบประมาณ พ.ศ. 2566</t>
  </si>
  <si>
    <t>20 มีนาคม 2566 เวลา 11:44</t>
  </si>
  <si>
    <t>https://emenscr.nesdc.go.th/viewer/view.html?id=64001d24b4e8c549053aa75d</t>
  </si>
  <si>
    <t>mnre06131</t>
  </si>
  <si>
    <t>13 มีนาคม 2566 เวลา 11:21</t>
  </si>
  <si>
    <t>https://emenscr.nesdc.go.th/viewer/view.html?id=64006019ecd30773351f7e82</t>
  </si>
  <si>
    <t>24 มีนาคม 2566 เวลา 14:53</t>
  </si>
  <si>
    <t>https://emenscr.nesdc.go.th/viewer/view.html?id=640064d54f4b54733c3fb302</t>
  </si>
  <si>
    <t>2 มีนาคม 2566 เวลา 16:22</t>
  </si>
  <si>
    <t>https://emenscr.nesdc.go.th/viewer/view.html?id=64006ae5b321824906b7a9a0</t>
  </si>
  <si>
    <t>2 มีนาคม 2566 เวลา 16:44</t>
  </si>
  <si>
    <t>https://emenscr.nesdc.go.th/viewer/view.html?id=64006ff44f4b54733c3fb322</t>
  </si>
  <si>
    <t>rid_regional_86_1</t>
  </si>
  <si>
    <t>8 มีนาคม 2566 เวลา 18:21</t>
  </si>
  <si>
    <t>https://emenscr.nesdc.go.th/viewer/view.html?id=6401648dfceadd7336a5a829</t>
  </si>
  <si>
    <t>24 มีนาคม 2566 เวลา 15:00</t>
  </si>
  <si>
    <t>https://emenscr.nesdc.go.th/viewer/view.html?id=640166c6b321824906b7abab</t>
  </si>
  <si>
    <t>rid_regional_17_11</t>
  </si>
  <si>
    <t>10 มีนาคม 2566 เวลา 8:46</t>
  </si>
  <si>
    <t>https://emenscr.nesdc.go.th/viewer/view.html?id=6401699cb4e8c549053aad5e</t>
  </si>
  <si>
    <t>24 มีนาคม 2566 เวลา 14:57</t>
  </si>
  <si>
    <t>https://emenscr.nesdc.go.th/viewer/view.html?id=64016a6d728aa67344ffe7ea</t>
  </si>
  <si>
    <t>10 มีนาคม 2566 เวลา 8:45</t>
  </si>
  <si>
    <t>https://emenscr.nesdc.go.th/viewer/view.html?id=64016c944f4b54733c3fb36b</t>
  </si>
  <si>
    <t>15 มีนาคม 2566 เวลา 11:56</t>
  </si>
  <si>
    <t>https://emenscr.nesdc.go.th/viewer/view.html?id=64016f968d48ef490cf5b0f7</t>
  </si>
  <si>
    <t>13 มีนาคม 2566 เวลา 11:23</t>
  </si>
  <si>
    <t>https://emenscr.nesdc.go.th/viewer/view.html?id=64017080b4e8c549053aada8</t>
  </si>
  <si>
    <t>15 มีนาคม 2566 เวลา 11:49</t>
  </si>
  <si>
    <t>https://emenscr.nesdc.go.th/viewer/view.html?id=640171c5b321824906b7ac28</t>
  </si>
  <si>
    <t>9 มีนาคม 2566 เวลา 13:56</t>
  </si>
  <si>
    <t>https://emenscr.nesdc.go.th/viewer/view.html?id=64017409ecd30773351f7f00</t>
  </si>
  <si>
    <t>18 กรกฎาคม 2566 เวลา 10:11</t>
  </si>
  <si>
    <t>https://emenscr.nesdc.go.th/viewer/view.html?id=6401baec728aa67344ffe846</t>
  </si>
  <si>
    <t>rid_regional_40_0315111</t>
  </si>
  <si>
    <t>8 มีนาคม 2566 เวลา 15:38</t>
  </si>
  <si>
    <t>https://emenscr.nesdc.go.th/viewer/view.html?id=640845cfb321824906b7bf75</t>
  </si>
  <si>
    <t>14 มีนาคม 2566 เวลา 10:30</t>
  </si>
  <si>
    <t>https://emenscr.nesdc.go.th/viewer/view.html?id=640997da8d48ef490cf5cb7a</t>
  </si>
  <si>
    <t>9 มีนาคม 2566 เวลา 15:28</t>
  </si>
  <si>
    <t>https://emenscr.nesdc.go.th/viewer/view.html?id=640998934f4b54733c3fb671</t>
  </si>
  <si>
    <t>rid_regional_240318171</t>
  </si>
  <si>
    <t>24 มีนาคม 2566 เวลา 11:22</t>
  </si>
  <si>
    <t>https://emenscr.nesdc.go.th/viewer/view.html?id=64099c3c4f4b54733c3fb689</t>
  </si>
  <si>
    <t>24 มีนาคม 2566 เวลา 11:23</t>
  </si>
  <si>
    <t>https://emenscr.nesdc.go.th/viewer/view.html?id=64099c45b321824906b7c744</t>
  </si>
  <si>
    <t>16 มีนาคม 2566 เวลา 14:02</t>
  </si>
  <si>
    <t>https://emenscr.nesdc.go.th/viewer/view.html?id=6409a16a8d48ef490cf5cc67</t>
  </si>
  <si>
    <t>24 มีนาคม 2566 เวลา 11:20</t>
  </si>
  <si>
    <t>https://emenscr.nesdc.go.th/viewer/view.html?id=6409a1bcb4e8c549053ac97f</t>
  </si>
  <si>
    <t>24 มีนาคม 2566 เวลา 11:18</t>
  </si>
  <si>
    <t>https://emenscr.nesdc.go.th/viewer/view.html?id=6409a22b8d48ef490cf5cc79</t>
  </si>
  <si>
    <t>24 มีนาคม 2566 เวลา 11:17</t>
  </si>
  <si>
    <t>https://emenscr.nesdc.go.th/viewer/view.html?id=6409a22cb4e8c549053ac98b</t>
  </si>
  <si>
    <t>https://emenscr.nesdc.go.th/viewer/view.html?id=6409a22efceadd7336a5abaa</t>
  </si>
  <si>
    <t>24 มีนาคม 2566 เวลา 11:15</t>
  </si>
  <si>
    <t>https://emenscr.nesdc.go.th/viewer/view.html?id=6409a3b44f4b54733c3fb6a4</t>
  </si>
  <si>
    <t>24 มีนาคม 2566 เวลา 11:16</t>
  </si>
  <si>
    <t>https://emenscr.nesdc.go.th/viewer/view.html?id=6409a41b728aa67344ffeae9</t>
  </si>
  <si>
    <t>https://emenscr.nesdc.go.th/viewer/view.html?id=6409b5ccfceadd7336a5abcf</t>
  </si>
  <si>
    <t>moi0022251</t>
  </si>
  <si>
    <t>[RP0404,RP040403]</t>
  </si>
  <si>
    <t>[4. พัฒนาเขตพัฒนาเศรษฐกิจพิเศษจังหวัดสระแก้วและตราด รวมทั้งพื้นที่เศรษฐกิจชายแดนที่มีศักยภาพให้เป็นประตูเชื่อมโยงการค้า การลงทุนที่ทันสมัยกับประเทศเพื่อนบ้าน,4.3 เสริมสร้างสมรรถนะของท้องถิ่นในการบริหารจัดการพื้นที่เศรษฐกิจชายแดน และจุดผ่านแดนได้อย่างมีประสิทธิภาพ]</t>
  </si>
  <si>
    <t>https://emenscr.nesdc.go.th/viewer/view.html?id=640ab3d88d48ef490cf5d2fc</t>
  </si>
  <si>
    <t>14 มีนาคม 2566 เวลา 10:31</t>
  </si>
  <si>
    <t>https://emenscr.nesdc.go.th/viewer/view.html?id=640ae0ab4f4b54733c3fb759</t>
  </si>
  <si>
    <t>14 มีนาคม 2566 เวลา 10:32</t>
  </si>
  <si>
    <t>https://emenscr.nesdc.go.th/viewer/view.html?id=640ae366a4d62649127907e2</t>
  </si>
  <si>
    <t>14 มีนาคม 2566 เวลา 10:34</t>
  </si>
  <si>
    <t>https://emenscr.nesdc.go.th/viewer/view.html?id=640ae908a4d62649127908d8</t>
  </si>
  <si>
    <t>14 มีนาคม 2566 เวลา 10:35</t>
  </si>
  <si>
    <t>https://emenscr.nesdc.go.th/viewer/view.html?id=640aee55b4e8c549053ad483</t>
  </si>
  <si>
    <t>16 มีนาคม 2566 เวลา 14:13</t>
  </si>
  <si>
    <t>https://emenscr.nesdc.go.th/viewer/view.html?id=640af1b88d48ef490cf5d828</t>
  </si>
  <si>
    <t>14 มีนาคม 2566 เวลา 10:39</t>
  </si>
  <si>
    <t>https://emenscr.nesdc.go.th/viewer/view.html?id=640befcdecd30773351f833e</t>
  </si>
  <si>
    <t>14 มีนาคม 2566 เวลา 11:27</t>
  </si>
  <si>
    <t>https://emenscr.nesdc.go.th/viewer/view.html?id=640bf2968d48ef490cf5dd47</t>
  </si>
  <si>
    <t>14 มีนาคม 2566 เวลา 10:44</t>
  </si>
  <si>
    <t>https://emenscr.nesdc.go.th/viewer/view.html?id=640bf5afecd30773351f8340</t>
  </si>
  <si>
    <t>14 มีนาคม 2566 เวลา 10:45</t>
  </si>
  <si>
    <t>https://emenscr.nesdc.go.th/viewer/view.html?id=640bf874b321824906b7d8a8</t>
  </si>
  <si>
    <t>14 มีนาคม 2566 เวลา 10:46</t>
  </si>
  <si>
    <t>https://emenscr.nesdc.go.th/viewer/view.html?id=640bfe4f8d48ef490cf5dd6c</t>
  </si>
  <si>
    <t>14 มีนาคม 2566 เวลา 10:47</t>
  </si>
  <si>
    <t>https://emenscr.nesdc.go.th/viewer/view.html?id=640c008d4f4b54733c3fb7a0</t>
  </si>
  <si>
    <t>14 มีนาคม 2566 เวลา 10:48</t>
  </si>
  <si>
    <t>https://emenscr.nesdc.go.th/viewer/view.html?id=640c0341b4e8c549053ada53</t>
  </si>
  <si>
    <t>14 มีนาคม 2566 เวลา 10:51</t>
  </si>
  <si>
    <t>https://emenscr.nesdc.go.th/viewer/view.html?id=640c0588ecd30773351f8343</t>
  </si>
  <si>
    <t>14 มีนาคม 2566 เวลา 10:52</t>
  </si>
  <si>
    <t>https://emenscr.nesdc.go.th/viewer/view.html?id=640c078ab321824906b7d8c3</t>
  </si>
  <si>
    <t>14 มีนาคม 2566 เวลา 10:53</t>
  </si>
  <si>
    <t>https://emenscr.nesdc.go.th/viewer/view.html?id=640d30aefceadd7336a5acdb</t>
  </si>
  <si>
    <t>14 มีนาคม 2566 เวลา 10:54</t>
  </si>
  <si>
    <t>https://emenscr.nesdc.go.th/viewer/view.html?id=640d35f4a4d6264912790f71</t>
  </si>
  <si>
    <t>14 มีนาคม 2566 เวลา 11:23</t>
  </si>
  <si>
    <t>https://emenscr.nesdc.go.th/viewer/view.html?id=640d3866ecd30773351f8368</t>
  </si>
  <si>
    <t>14 มีนาคม 2566 เวลา 11:24</t>
  </si>
  <si>
    <t>https://emenscr.nesdc.go.th/viewer/view.html?id=640d3a78fceadd7336a5acdd</t>
  </si>
  <si>
    <t>16 มีนาคม 2566 เวลา 14:20</t>
  </si>
  <si>
    <t>https://emenscr.nesdc.go.th/viewer/view.html?id=640d3cdbb4e8c549053adaca</t>
  </si>
  <si>
    <t>14 มีนาคม 2566 เวลา 11:28</t>
  </si>
  <si>
    <t>https://emenscr.nesdc.go.th/viewer/view.html?id=640d3f49b321824906b7d94a</t>
  </si>
  <si>
    <t>14 มีนาคม 2566 เวลา 11:29</t>
  </si>
  <si>
    <t>https://emenscr.nesdc.go.th/viewer/view.html?id=640d430bb4e8c549053adace</t>
  </si>
  <si>
    <t>14 มีนาคม 2566 เวลา 11:58</t>
  </si>
  <si>
    <t>https://emenscr.nesdc.go.th/viewer/view.html?id=640d450f4f4b54733c3fb7bc</t>
  </si>
  <si>
    <t>14 มีนาคม 2566 เวลา 12:00</t>
  </si>
  <si>
    <t>https://emenscr.nesdc.go.th/viewer/view.html?id=640d4947b321824906b7d955</t>
  </si>
  <si>
    <t>16 มีนาคม 2566 เวลา 14:24</t>
  </si>
  <si>
    <t>https://emenscr.nesdc.go.th/viewer/view.html?id=640d659afceadd7336a5ace1</t>
  </si>
  <si>
    <t>14 มีนาคม 2566 เวลา 12:06</t>
  </si>
  <si>
    <t>https://emenscr.nesdc.go.th/viewer/view.html?id=640d68fbb4e8c549053adaea</t>
  </si>
  <si>
    <t>16 มีนาคม 2566 เวลา 14:05</t>
  </si>
  <si>
    <t>https://emenscr.nesdc.go.th/viewer/view.html?id=640d6f1da4d6264912790f8e</t>
  </si>
  <si>
    <t>16 มีนาคม 2566 เวลา 14:00</t>
  </si>
  <si>
    <t>https://emenscr.nesdc.go.th/viewer/view.html?id=640d822c728aa67344ffec10</t>
  </si>
  <si>
    <t>14 มีนาคม 2566 เวลา 12:09</t>
  </si>
  <si>
    <t>https://emenscr.nesdc.go.th/viewer/view.html?id=640d84eba4d6264912790fae</t>
  </si>
  <si>
    <t>14 มีนาคม 2566 เวลา 12:13</t>
  </si>
  <si>
    <t>https://emenscr.nesdc.go.th/viewer/view.html?id=640d8890b4e8c549053adb1b</t>
  </si>
  <si>
    <t>14 มีนาคม 2566 เวลา 12:14</t>
  </si>
  <si>
    <t>https://emenscr.nesdc.go.th/viewer/view.html?id=640d8bf44f4b54733c3fb7cd</t>
  </si>
  <si>
    <t>14 มีนาคม 2566 เวลา 12:17</t>
  </si>
  <si>
    <t>https://emenscr.nesdc.go.th/viewer/view.html?id=640d91f3728aa67344ffec1a</t>
  </si>
  <si>
    <t>14 มีนาคม 2566 เวลา 12:18</t>
  </si>
  <si>
    <t>https://emenscr.nesdc.go.th/viewer/view.html?id=640d9546b321824906b7d9ac</t>
  </si>
  <si>
    <t>14 มีนาคม 2566 เวลา 12:19</t>
  </si>
  <si>
    <t>https://emenscr.nesdc.go.th/viewer/view.html?id=640ea2c34f4b54733c3fb815</t>
  </si>
  <si>
    <t>ผ.ทส 1404-63-0001</t>
  </si>
  <si>
    <t>การสร้างการเติบโตบนคุณภาพชีวิตที่เป็นมิตรต่อสิ่งแวดล้อม</t>
  </si>
  <si>
    <t>27 มีนาคม 2566 เวลา 14:07</t>
  </si>
  <si>
    <t>https://emenscr.nesdc.go.th/viewer/view.html?id=640ea9894f4b54733c3fb829</t>
  </si>
  <si>
    <t>27 มีนาคม 2566 เวลา 14:11</t>
  </si>
  <si>
    <t>https://emenscr.nesdc.go.th/viewer/view.html?id=640edb4e728aa67344ffecc7</t>
  </si>
  <si>
    <t>27 มีนาคม 2566 เวลา 14:13</t>
  </si>
  <si>
    <t>https://emenscr.nesdc.go.th/viewer/view.html?id=640ee737b321824906b7e286</t>
  </si>
  <si>
    <t>27 มีนาคม 2566 เวลา 14:22</t>
  </si>
  <si>
    <t>https://emenscr.nesdc.go.th/viewer/view.html?id=640eeac3a4d62649127918bc</t>
  </si>
  <si>
    <t>27 มีนาคม 2566 เวลา 14:19</t>
  </si>
  <si>
    <t>https://emenscr.nesdc.go.th/viewer/view.html?id=640eec29728aa67344ffeceb</t>
  </si>
  <si>
    <t>[RP0106,RP010602][RP0202,RP020202][RP0307,RP030704][RP0406,RP040601][RP0504,RP050404][RP0604,RP060402]</t>
  </si>
  <si>
    <t>[6. บริหารจัดการทรัพยากรธรรมชาติ สิ่งแวดล้อม อย่างมีประสิทธิภาพ เพื่อให้เกิดความยั่งยืน,6.2 บริหารจัดการน้ำให้มีความสมดุลทั้งด้านปริมาณและคุณภาพ][2. บริหารจัดการน้ำให้เพียงพอเพื่อรองรับการพัฒนาเมืองและกิจกรรมทางเศรษฐกิจ,2.2 บริหารจัดการน้ำแบบบูรณาการเชิงลุ่มน้ำทั้งระบบ เพื่อแก้ไขปัญหาอุทกภัยและภัยแล้ง][ฟื้นฟูทรัพยากรธรรมชาติและแก้ไขปัญหาสิ่งแวดล้อม,บริหารจัดการการใช้ประโยชน์จากทรัพยากรธรรมชาติ ให้เกิดความคุ้มค่ามากที่สุด][6. อนุรักษ์ฟื้นฟูทรัพยากรธรรมชาติและสิ่งแวดล้อม ตลอดจนเพิ่มประสิทธิภาพ การรับมือภัยพิบัติทางธรรมชาติและผลกระทบจากการเปลี่ยนแปลงสภาพภูมิอากาศ,6.1 อนุรักษ์และฟื้นฟูระบบนิเวศป่าไม้ภาคตะวันออก][4.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และบริหารจัดการทรัพยากรธรรมชาติและสิ่งแวดล้อมอย่างเป็นระบบเพื่อเป็นฐานการพัฒนาที่ยั่งยืน,4.4 ส่งเสริมและสนับสนุนการผลิตและการบริโภคที่เป็นมิตรกับสิ่งแวดล้อม][4. อนุรักษ์ ฟื้นฟูและบริหารจัดการทรัพยากรธรรมชาติและสิ่งแวดล้อม เพื่อเป็นฐานการผลิตของภาค,4.2 พัฒนาระบบบริหารจัดการน้ำ เพื่อป้องกันปัญหาอุทกภัยในพื้นที่เศรษฐกิจ]</t>
  </si>
  <si>
    <t>14 มีนาคม 2566 เวลา 13:23</t>
  </si>
  <si>
    <t>https://emenscr.nesdc.go.th/viewer/view.html?id=641012fda8076808ac54708c</t>
  </si>
  <si>
    <t>16 มีนาคม 2566 เวลา 14:33</t>
  </si>
  <si>
    <t>https://emenscr.nesdc.go.th/viewer/view.html?id=64118b9400b67d08a43a6ecf</t>
  </si>
  <si>
    <t>16 มีนาคม 2566 เวลา 10:24</t>
  </si>
  <si>
    <t>https://emenscr.nesdc.go.th/viewer/view.html?id=64128c0064c008446934e083</t>
  </si>
  <si>
    <t>16 มีนาคม 2566 เวลา 10:38</t>
  </si>
  <si>
    <t>https://emenscr.nesdc.go.th/viewer/view.html?id=64128f1864c008446934e086</t>
  </si>
  <si>
    <t>16 มีนาคม 2566 เวลา 10:55</t>
  </si>
  <si>
    <t>https://emenscr.nesdc.go.th/viewer/view.html?id=6412934bf2aa244461ab8aa0</t>
  </si>
  <si>
    <t>16 มีนาคม 2566 เวลา 11:26</t>
  </si>
  <si>
    <t>https://emenscr.nesdc.go.th/viewer/view.html?id=64129a9064c008446934e0b7</t>
  </si>
  <si>
    <t>24 มีนาคม 2566 เวลา 10:14</t>
  </si>
  <si>
    <t>https://emenscr.nesdc.go.th/viewer/view.html?id=6413dcb8f2aa244461ab8b5d</t>
  </si>
  <si>
    <t>24 มีนาคม 2566 เวลา 11:54</t>
  </si>
  <si>
    <t>https://emenscr.nesdc.go.th/viewer/view.html?id=6413dfac64c008446934e18a</t>
  </si>
  <si>
    <t>26 มีนาคม 2566 เวลา 21:09</t>
  </si>
  <si>
    <t>https://emenscr.nesdc.go.th/viewer/view.html?id=6413e2cbfa7c0d08aa697a92</t>
  </si>
  <si>
    <t>24 มีนาคม 2566 เวลา 11:50</t>
  </si>
  <si>
    <t>https://emenscr.nesdc.go.th/viewer/view.html?id=6413e61af2aa244461ab8b7d</t>
  </si>
  <si>
    <t>24 มีนาคม 2566 เวลา 11:48</t>
  </si>
  <si>
    <t>https://emenscr.nesdc.go.th/viewer/view.html?id=6413e9cfa8076808ac5489fa</t>
  </si>
  <si>
    <t>24 มีนาคม 2566 เวลา 11:47</t>
  </si>
  <si>
    <t>https://emenscr.nesdc.go.th/viewer/view.html?id=641429c40deee808afc70bf2</t>
  </si>
  <si>
    <t>24 มีนาคม 2566 เวลา 11:45</t>
  </si>
  <si>
    <t>https://emenscr.nesdc.go.th/viewer/view.html?id=64142b4c00b67d08a43a7e27</t>
  </si>
  <si>
    <t>24 มีนาคม 2566 เวลา 11:30</t>
  </si>
  <si>
    <t>https://emenscr.nesdc.go.th/viewer/view.html?id=64142d26825908446797b357</t>
  </si>
  <si>
    <t>20 มีนาคม 2566 เวลา 11:00</t>
  </si>
  <si>
    <t>https://emenscr.nesdc.go.th/viewer/view.html?id=6414384f00b67d08a43a7ecc</t>
  </si>
  <si>
    <t>20 มีนาคม 2566 เวลา 10:59</t>
  </si>
  <si>
    <t>https://emenscr.nesdc.go.th/viewer/view.html?id=64144060a8076808ac548dd7</t>
  </si>
  <si>
    <t>24 มีนาคม 2566 เวลา 11:26</t>
  </si>
  <si>
    <t>https://emenscr.nesdc.go.th/viewer/view.html?id=64166068f2aa244461ab8c43</t>
  </si>
  <si>
    <t>24 มีนาคม 2566 เวลา 11:24</t>
  </si>
  <si>
    <t>https://emenscr.nesdc.go.th/viewer/view.html?id=6416624200b67d08a43a7fc1</t>
  </si>
  <si>
    <t>https://emenscr.nesdc.go.th/viewer/view.html?id=641663e3fa7c0d08aa698040</t>
  </si>
  <si>
    <t>https://emenscr.nesdc.go.th/viewer/view.html?id=6416657964c008446934e23d</t>
  </si>
  <si>
    <t>20 มีนาคม 2566 เวลา 11:04</t>
  </si>
  <si>
    <t>https://emenscr.nesdc.go.th/viewer/view.html?id=64168a2efa7c0d08aa69804c</t>
  </si>
  <si>
    <t>20 มีนาคม 2566 เวลา 11:07</t>
  </si>
  <si>
    <t>https://emenscr.nesdc.go.th/viewer/view.html?id=64168e44a8076808ac548ebc</t>
  </si>
  <si>
    <t>20 มีนาคม 2566 เวลา 11:11</t>
  </si>
  <si>
    <t>https://emenscr.nesdc.go.th/viewer/view.html?id=64169126a8076808ac548ec0</t>
  </si>
  <si>
    <t>20 มีนาคม 2566 เวลา 11:14</t>
  </si>
  <si>
    <t>https://emenscr.nesdc.go.th/viewer/view.html?id=6416963e825908446797b3a5</t>
  </si>
  <si>
    <t>20 มีนาคม 2566 เวลา 11:19</t>
  </si>
  <si>
    <t>https://emenscr.nesdc.go.th/viewer/view.html?id=6416a1690d0e124460ea4504</t>
  </si>
  <si>
    <t>20 มีนาคม 2566 เวลา 11:24</t>
  </si>
  <si>
    <t>https://emenscr.nesdc.go.th/viewer/view.html?id=6416a676825908446797b3aa</t>
  </si>
  <si>
    <t>20 มีนาคม 2566 เวลา 11:26</t>
  </si>
  <si>
    <t>https://emenscr.nesdc.go.th/viewer/view.html?id=6416b1a80d0e124460ea4508</t>
  </si>
  <si>
    <t>20 มีนาคม 2566 เวลา 11:31</t>
  </si>
  <si>
    <t>https://emenscr.nesdc.go.th/viewer/view.html?id=6416b565a8076808ac548edc</t>
  </si>
  <si>
    <t>20 มีนาคม 2566 เวลา 11:28</t>
  </si>
  <si>
    <t>https://emenscr.nesdc.go.th/viewer/view.html?id=6416b8f664c008446934e247</t>
  </si>
  <si>
    <t>20 มีนาคม 2566 เวลา 11:37</t>
  </si>
  <si>
    <t>https://emenscr.nesdc.go.th/viewer/view.html?id=6416be930deee808afc70dcb</t>
  </si>
  <si>
    <t>20 มีนาคม 2566 เวลา 11:40</t>
  </si>
  <si>
    <t>https://emenscr.nesdc.go.th/viewer/view.html?id=6416c15ea8076808ac548ee2</t>
  </si>
  <si>
    <t>20 มีนาคม 2566 เวลา 11:50</t>
  </si>
  <si>
    <t>https://emenscr.nesdc.go.th/viewer/view.html?id=6416c45600b67d08a43a7ff9</t>
  </si>
  <si>
    <t>20 มีนาคม 2566 เวลา 11:52</t>
  </si>
  <si>
    <t>https://emenscr.nesdc.go.th/viewer/view.html?id=6416c7be64c008446934e24b</t>
  </si>
  <si>
    <t>20 มีนาคม 2566 เวลา 11:54</t>
  </si>
  <si>
    <t>https://emenscr.nesdc.go.th/viewer/view.html?id=6416cc4cfa7c0d08aa698076</t>
  </si>
  <si>
    <t>20 มีนาคม 2566 เวลา 11:59</t>
  </si>
  <si>
    <t>https://emenscr.nesdc.go.th/viewer/view.html?id=6416d39400b67d08a43a8008</t>
  </si>
  <si>
    <t>20 มีนาคม 2566 เวลา 12:02</t>
  </si>
  <si>
    <t>https://emenscr.nesdc.go.th/viewer/view.html?id=6416d70afa7c0d08aa69807e</t>
  </si>
  <si>
    <t>20 มีนาคม 2566 เวลา 14:31</t>
  </si>
  <si>
    <t>https://emenscr.nesdc.go.th/viewer/view.html?id=6416d9f564c008446934e253</t>
  </si>
  <si>
    <t>20 มีนาคม 2566 เวลา 14:33</t>
  </si>
  <si>
    <t>https://emenscr.nesdc.go.th/viewer/view.html?id=6416dd330d0e124460ea4512</t>
  </si>
  <si>
    <t>https://emenscr.nesdc.go.th/viewer/view.html?id=6417327764c008446934e259</t>
  </si>
  <si>
    <t>24 มีนาคม 2566 เวลา 11:19</t>
  </si>
  <si>
    <t>https://emenscr.nesdc.go.th/viewer/view.html?id=6417340400b67d08a43a805f</t>
  </si>
  <si>
    <t>https://emenscr.nesdc.go.th/viewer/view.html?id=641736ac0d0e124460ea451d</t>
  </si>
  <si>
    <t>https://emenscr.nesdc.go.th/viewer/view.html?id=6417381b0d0e124460ea451f</t>
  </si>
  <si>
    <t>20 มีนาคม 2566 เวลา 14:36</t>
  </si>
  <si>
    <t>https://emenscr.nesdc.go.th/viewer/view.html?id=6417d652fa7c0d08aa698469</t>
  </si>
  <si>
    <t>24 มีนาคม 2566 เวลา 11:56</t>
  </si>
  <si>
    <t>https://emenscr.nesdc.go.th/viewer/view.html?id=64180d010d0e124460ea45cc</t>
  </si>
  <si>
    <t>24 มีนาคม 2566 เวลา 11:49</t>
  </si>
  <si>
    <t>https://emenscr.nesdc.go.th/viewer/view.html?id=64180f4a0d0e124460ea45da</t>
  </si>
  <si>
    <t>24 มีนาคม 2566 เวลา 11:43</t>
  </si>
  <si>
    <t>https://emenscr.nesdc.go.th/viewer/view.html?id=641811d1f2aa244461ab8d09</t>
  </si>
  <si>
    <t>24 มีนาคม 2566 เวลา 11:41</t>
  </si>
  <si>
    <t>https://emenscr.nesdc.go.th/viewer/view.html?id=641814960deee808afc7165f</t>
  </si>
  <si>
    <t>24 มีนาคม 2566 เวลา 11:40</t>
  </si>
  <si>
    <t>https://emenscr.nesdc.go.th/viewer/view.html?id=64181635fa7c0d08aa6988fb</t>
  </si>
  <si>
    <t>24 มีนาคม 2566 เวลา 11:38</t>
  </si>
  <si>
    <t>https://emenscr.nesdc.go.th/viewer/view.html?id=641818020d0e124460ea45f4</t>
  </si>
  <si>
    <t>SDG1501,SDG1501</t>
  </si>
  <si>
    <t>20 มีนาคม 2566 เวลา 15:28</t>
  </si>
  <si>
    <t>https://emenscr.nesdc.go.th/viewer/view.html?id=64181911f2aa244461ab8d1e</t>
  </si>
  <si>
    <t>24 มีนาคม 2566 เวลา 11:37</t>
  </si>
  <si>
    <t>https://emenscr.nesdc.go.th/viewer/view.html?id=641819cf0d0e124460ea45f9</t>
  </si>
  <si>
    <t>24 มีนาคม 2566 เวลา 11:35</t>
  </si>
  <si>
    <t>https://emenscr.nesdc.go.th/viewer/view.html?id=64181cb764c008446934e321</t>
  </si>
  <si>
    <t>24 มีนาคม 2566 เวลา 11:34</t>
  </si>
  <si>
    <t>https://emenscr.nesdc.go.th/viewer/view.html?id=64181e2b00b67d08a43a88e3</t>
  </si>
  <si>
    <t>24 มีนาคม 2566 เวลา 11:32</t>
  </si>
  <si>
    <t>https://emenscr.nesdc.go.th/viewer/view.html?id=64181f8c0deee808afc7171d</t>
  </si>
  <si>
    <t>24 มีนาคม 2566 เวลา 11:31</t>
  </si>
  <si>
    <t>https://emenscr.nesdc.go.th/viewer/view.html?id=641821aea8076808ac54981c</t>
  </si>
  <si>
    <t>24 มีนาคม 2566 เวลา 11:29</t>
  </si>
  <si>
    <t>https://emenscr.nesdc.go.th/viewer/view.html?id=641923cf64c008446934e392</t>
  </si>
  <si>
    <t>24 มีนาคม 2566 เวลา 11:27</t>
  </si>
  <si>
    <t>https://emenscr.nesdc.go.th/viewer/view.html?id=6419257500b67d08a43a8e37</t>
  </si>
  <si>
    <t>https://emenscr.nesdc.go.th/viewer/view.html?id=641926faf2aa244461ab8d9c</t>
  </si>
  <si>
    <t>24 มีนาคม 2566 เวลา 11:13</t>
  </si>
  <si>
    <t>https://emenscr.nesdc.go.th/viewer/view.html?id=641928580d0e124460ea468e</t>
  </si>
  <si>
    <t>24 มีนาคม 2566 เวลา 11:12</t>
  </si>
  <si>
    <t>https://emenscr.nesdc.go.th/viewer/view.html?id=641929b60d0e124460ea4690</t>
  </si>
  <si>
    <t>https://emenscr.nesdc.go.th/viewer/view.html?id=64192d8800b67d08a43a8ed0</t>
  </si>
  <si>
    <t>24 มีนาคม 2566 เวลา 11:09</t>
  </si>
  <si>
    <t>https://emenscr.nesdc.go.th/viewer/view.html?id=6419321900b67d08a43a8f02</t>
  </si>
  <si>
    <t>24 มีนาคม 2566 เวลา 11:07</t>
  </si>
  <si>
    <t>https://emenscr.nesdc.go.th/viewer/view.html?id=64195092f2aa244461ab8de3</t>
  </si>
  <si>
    <t>https://emenscr.nesdc.go.th/viewer/view.html?id=64195279fa7c0d08aa6990a2</t>
  </si>
  <si>
    <t>24 มีนาคม 2566 เวลา 11:05</t>
  </si>
  <si>
    <t>https://emenscr.nesdc.go.th/viewer/view.html?id=6419542e825908446797b52a</t>
  </si>
  <si>
    <t>24 มีนาคม 2566 เวลา 11:03</t>
  </si>
  <si>
    <t>https://emenscr.nesdc.go.th/viewer/view.html?id=641956f064c008446934e3fb</t>
  </si>
  <si>
    <t>24 มีนาคม 2566 เวลา 11:02</t>
  </si>
  <si>
    <t>https://emenscr.nesdc.go.th/viewer/view.html?id=641959aa0d0e124460ea46df</t>
  </si>
  <si>
    <t>24 มีนาคม 2566 เวลา 15:09</t>
  </si>
  <si>
    <t>https://emenscr.nesdc.go.th/viewer/view.html?id=64195a4f0d0e124460ea46e4</t>
  </si>
  <si>
    <t>https://emenscr.nesdc.go.th/viewer/view.html?id=64195c3e64c008446934e41d</t>
  </si>
  <si>
    <t>24 มีนาคม 2566 เวลา 11:00</t>
  </si>
  <si>
    <t>https://emenscr.nesdc.go.th/viewer/view.html?id=64195d190deee808afc71f34</t>
  </si>
  <si>
    <t>24 มีนาคม 2566 เวลา 15:08</t>
  </si>
  <si>
    <t>https://emenscr.nesdc.go.th/viewer/view.html?id=64195d7f0deee808afc71f37</t>
  </si>
  <si>
    <t>24 มีนาคม 2566 เวลา 10:59</t>
  </si>
  <si>
    <t>https://emenscr.nesdc.go.th/viewer/view.html?id=64195e5764c008446934e428</t>
  </si>
  <si>
    <t>24 มีนาคม 2566 เวลา 15:06</t>
  </si>
  <si>
    <t>https://emenscr.nesdc.go.th/viewer/view.html?id=64195eeaf2aa244461ab8e11</t>
  </si>
  <si>
    <t>24 มีนาคม 2566 เวลา 15:05</t>
  </si>
  <si>
    <t>https://emenscr.nesdc.go.th/viewer/view.html?id=641961460deee808afc71f6a</t>
  </si>
  <si>
    <t>24 มีนาคม 2566 เวลา 15:03</t>
  </si>
  <si>
    <t>https://emenscr.nesdc.go.th/viewer/view.html?id=6419616e00b67d08a43a9159</t>
  </si>
  <si>
    <t>24 มีนาคม 2566 เวลา 10:57</t>
  </si>
  <si>
    <t>https://emenscr.nesdc.go.th/viewer/view.html?id=6419619ef2aa244461ab8e23</t>
  </si>
  <si>
    <t>24 มีนาคม 2566 เวลา 10:56</t>
  </si>
  <si>
    <t>https://emenscr.nesdc.go.th/viewer/view.html?id=641962ef64c008446934e434</t>
  </si>
  <si>
    <t>24 มีนาคม 2566 เวลา 15:01</t>
  </si>
  <si>
    <t>https://emenscr.nesdc.go.th/viewer/view.html?id=64196379f2aa244461ab8e2b</t>
  </si>
  <si>
    <t>24 มีนาคม 2566 เวลา 10:55</t>
  </si>
  <si>
    <t>https://emenscr.nesdc.go.th/viewer/view.html?id=6419648e64c008446934e43b</t>
  </si>
  <si>
    <t>24 มีนาคม 2566 เวลา 14:59</t>
  </si>
  <si>
    <t>https://emenscr.nesdc.go.th/viewer/view.html?id=6419654fa8076808ac54a067</t>
  </si>
  <si>
    <t>24 มีนาคม 2566 เวลา 10:53</t>
  </si>
  <si>
    <t>https://emenscr.nesdc.go.th/viewer/view.html?id=6419668a64c008446934e444</t>
  </si>
  <si>
    <t>24 มีนาคม 2566 เวลา 14:56</t>
  </si>
  <si>
    <t>https://emenscr.nesdc.go.th/viewer/view.html?id=6419678af2aa244461ab8e34</t>
  </si>
  <si>
    <t>24 มีนาคม 2566 เวลา 14:55</t>
  </si>
  <si>
    <t>https://emenscr.nesdc.go.th/viewer/view.html?id=6419679b0d0e124460ea471b</t>
  </si>
  <si>
    <t>24 มีนาคม 2566 เวลา 10:51</t>
  </si>
  <si>
    <t>https://emenscr.nesdc.go.th/viewer/view.html?id=641967b5f2aa244461ab8e38</t>
  </si>
  <si>
    <t>https://emenscr.nesdc.go.th/viewer/view.html?id=64196911a8076808ac54a09a</t>
  </si>
  <si>
    <t>SDG0606,SDG0606</t>
  </si>
  <si>
    <t>24 มีนาคม 2566 เวลา 14:51</t>
  </si>
  <si>
    <t>https://emenscr.nesdc.go.th/viewer/view.html?id=641969adfa7c0d08aa699258</t>
  </si>
  <si>
    <t>24 มีนาคม 2566 เวลา 10:50</t>
  </si>
  <si>
    <t>https://emenscr.nesdc.go.th/viewer/view.html?id=64196c8100b67d08a43a9204</t>
  </si>
  <si>
    <t>24 มีนาคม 2566 เวลา 10:48</t>
  </si>
  <si>
    <t>https://emenscr.nesdc.go.th/viewer/view.html?id=64196de7a8076808ac54a0f5</t>
  </si>
  <si>
    <t>24 มีนาคม 2566 เวลา 10:46</t>
  </si>
  <si>
    <t>https://emenscr.nesdc.go.th/viewer/view.html?id=64196f7e825908446797b58a</t>
  </si>
  <si>
    <t>24 มีนาคม 2566 เวลา 10:20</t>
  </si>
  <si>
    <t>https://emenscr.nesdc.go.th/viewer/view.html?id=641a64c264c008446934e4ab</t>
  </si>
  <si>
    <t>24 มีนาคม 2566 เวลา 10:18</t>
  </si>
  <si>
    <t>https://emenscr.nesdc.go.th/viewer/view.html?id=641a661000b67d08a43a93b6</t>
  </si>
  <si>
    <t>24 มีนาคม 2566 เวลา 16:46</t>
  </si>
  <si>
    <t>https://emenscr.nesdc.go.th/viewer/view.html?id=641a7d64f2aa244461ab8ee5</t>
  </si>
  <si>
    <t>22 มีนาคม 2566 เวลา 16:30</t>
  </si>
  <si>
    <t>https://emenscr.nesdc.go.th/viewer/view.html?id=641acac052eb4b14205ce161</t>
  </si>
  <si>
    <t>27 มีนาคม 2566 เวลา 9:38</t>
  </si>
  <si>
    <t>https://emenscr.nesdc.go.th/viewer/view.html?id=641acd4e4cc6a01428d436f0</t>
  </si>
  <si>
    <t>26 มีนาคม 2566 เวลา 13:45</t>
  </si>
  <si>
    <t>https://emenscr.nesdc.go.th/viewer/view.html?id=641b428d52eb4b14205ce191</t>
  </si>
  <si>
    <t>23 มีนาคม 2566 เวลา 9:51</t>
  </si>
  <si>
    <t>https://emenscr.nesdc.go.th/viewer/view.html?id=641bbec252eb4b14205ce1b2</t>
  </si>
  <si>
    <t>24 มีนาคม 2566 เวลา 16:48</t>
  </si>
  <si>
    <t>https://emenscr.nesdc.go.th/viewer/view.html?id=641bc6204fc7035c328fcd45</t>
  </si>
  <si>
    <t>27 มีนาคม 2566 เวลา 9:41</t>
  </si>
  <si>
    <t>https://emenscr.nesdc.go.th/viewer/view.html?id=641bd45fbdb6fd5c3303264e</t>
  </si>
  <si>
    <t>23 มีนาคม 2566 เวลา 11:40</t>
  </si>
  <si>
    <t>https://emenscr.nesdc.go.th/viewer/view.html?id=641bd8494fc7035c328fd0b0</t>
  </si>
  <si>
    <t>https://emenscr.nesdc.go.th/viewer/view.html?id=641bdc0e21529c142b7a4396</t>
  </si>
  <si>
    <t>23 มีนาคม 2566 เวลา 15:34</t>
  </si>
  <si>
    <t>https://emenscr.nesdc.go.th/viewer/view.html?id=641bdc8621529c142b7a4399</t>
  </si>
  <si>
    <t>24 มีนาคม 2566 เวลา 17:04</t>
  </si>
  <si>
    <t>https://emenscr.nesdc.go.th/viewer/view.html?id=641bdf3d4c7477142637acc0</t>
  </si>
  <si>
    <t>23 มีนาคม 2566 เวลา 13:41</t>
  </si>
  <si>
    <t>https://emenscr.nesdc.go.th/viewer/view.html?id=641bf4864cc6a01428d437be</t>
  </si>
  <si>
    <t>23 มีนาคม 2566 เวลา 14:03</t>
  </si>
  <si>
    <t>https://emenscr.nesdc.go.th/viewer/view.html?id=641bf9db21529c142b7a43d0</t>
  </si>
  <si>
    <t>23 มีนาคม 2566 เวลา 14:18</t>
  </si>
  <si>
    <t>https://emenscr.nesdc.go.th/viewer/view.html?id=641bfd58bdb6fd5c33032853</t>
  </si>
  <si>
    <t>23 มีนาคม 2566 เวลา 14:33</t>
  </si>
  <si>
    <t>https://emenscr.nesdc.go.th/viewer/view.html?id=641c00d54fc7035c328fd282</t>
  </si>
  <si>
    <t>23 มีนาคม 2566 เวลา 15:28</t>
  </si>
  <si>
    <t>https://emenscr.nesdc.go.th/viewer/view.html?id=641c0db8a075f65c3927890e</t>
  </si>
  <si>
    <t>23 มีนาคม 2566 เวลา 15:41</t>
  </si>
  <si>
    <t>https://emenscr.nesdc.go.th/viewer/view.html?id=641c10d121529c142b7a4424</t>
  </si>
  <si>
    <t>23 มีนาคม 2566 เวลา 15:58</t>
  </si>
  <si>
    <t>https://emenscr.nesdc.go.th/viewer/view.html?id=641c14ac31107d5c3a7fa1a1</t>
  </si>
  <si>
    <t>23 มีนาคม 2566 เวลา 16:11</t>
  </si>
  <si>
    <t>https://emenscr.nesdc.go.th/viewer/view.html?id=641c17bc4cc6a01428d43832</t>
  </si>
  <si>
    <t>23 มีนาคม 2566 เวลา 16:39</t>
  </si>
  <si>
    <t>https://emenscr.nesdc.go.th/viewer/view.html?id=641c1e36a075f65c39278b8b</t>
  </si>
  <si>
    <t>24 มีนาคม 2566 เวลา 10:39</t>
  </si>
  <si>
    <t>https://emenscr.nesdc.go.th/viewer/view.html?id=641d1b70a075f65c3927902d</t>
  </si>
  <si>
    <t>24 มีนาคม 2566 เวลา 17:00</t>
  </si>
  <si>
    <t>https://emenscr.nesdc.go.th/viewer/view.html?id=641d2f314cc6a01428d438eb</t>
  </si>
  <si>
    <t>24 มีนาคม 2566 เวลา 12:18</t>
  </si>
  <si>
    <t>https://emenscr.nesdc.go.th/viewer/view.html?id=641d32bd21529c142b7a44ea</t>
  </si>
  <si>
    <t>24 มีนาคม 2566 เวลา 12:46</t>
  </si>
  <si>
    <t>https://emenscr.nesdc.go.th/viewer/view.html?id=641d39294fc7035c328fde65</t>
  </si>
  <si>
    <t>24 มีนาคม 2566 เวลา 13:50</t>
  </si>
  <si>
    <t>https://emenscr.nesdc.go.th/viewer/view.html?id=641d484321529c142b7a450e</t>
  </si>
  <si>
    <t>24 มีนาคม 2566 เวลา 14:01</t>
  </si>
  <si>
    <t>https://emenscr.nesdc.go.th/viewer/view.html?id=641d4ac021529c142b7a4514</t>
  </si>
  <si>
    <t>24 มีนาคม 2566 เวลา 14:11</t>
  </si>
  <si>
    <t>https://emenscr.nesdc.go.th/viewer/view.html?id=641d4d1952eb4b14205ce3c4</t>
  </si>
  <si>
    <t>24 มีนาคม 2566 เวลา 14:21</t>
  </si>
  <si>
    <t>https://emenscr.nesdc.go.th/viewer/view.html?id=641d4f824cc6a01428d43930</t>
  </si>
  <si>
    <t>https://emenscr.nesdc.go.th/viewer/view.html?id=641d579252eb4b14205ce3f5</t>
  </si>
  <si>
    <t>24 มีนาคม 2566 เวลา 15:30</t>
  </si>
  <si>
    <t>https://emenscr.nesdc.go.th/viewer/view.html?id=641d5f9d21529c142b7a4575</t>
  </si>
  <si>
    <t>24 มีนาคม 2566 เวลา 15:46</t>
  </si>
  <si>
    <t>https://emenscr.nesdc.go.th/viewer/view.html?id=641d63714fc7035c328fe3cb</t>
  </si>
  <si>
    <t>24 มีนาคม 2566 เวลา 15:59</t>
  </si>
  <si>
    <t>https://emenscr.nesdc.go.th/viewer/view.html?id=641d667a31107d5c3a7fb10f</t>
  </si>
  <si>
    <t>24 มีนาคม 2566 เวลา 16:00</t>
  </si>
  <si>
    <t>https://emenscr.nesdc.go.th/viewer/view.html?id=641d66bd31107d5c3a7fb117</t>
  </si>
  <si>
    <t>24 มีนาคม 2566 เวลา 16:12</t>
  </si>
  <si>
    <t>https://emenscr.nesdc.go.th/viewer/view.html?id=641d696221529c142b7a45a2</t>
  </si>
  <si>
    <t>24 มีนาคม 2566 เวลา 16:30</t>
  </si>
  <si>
    <t>https://emenscr.nesdc.go.th/viewer/view.html?id=641d699d21529c142b7a45a6</t>
  </si>
  <si>
    <t>25 มีนาคม 2566 เวลา 8:33</t>
  </si>
  <si>
    <t>https://emenscr.nesdc.go.th/viewer/view.html?id=641e4f614cc6a01428d439e3</t>
  </si>
  <si>
    <t>25 มีนาคม 2566 เวลา 8:56</t>
  </si>
  <si>
    <t>https://emenscr.nesdc.go.th/viewer/view.html?id=641e54e84c7477142637aef4</t>
  </si>
  <si>
    <t>ผ.ทส 1009-66-0002</t>
  </si>
  <si>
    <t>แผนปฏิบัติราชการรายปี สำนักงานนโยบายและแผนทรัพยากรธรรมชาติและสิ่งแวดล้อม (พ.ศ. 2566) ประจำปี พ.ศ. 2566</t>
  </si>
  <si>
    <t>25 มีนาคม 2566 เวลา 9:32</t>
  </si>
  <si>
    <t>https://emenscr.nesdc.go.th/viewer/view.html?id=641e5d3f4c7477142637aef6</t>
  </si>
  <si>
    <t>25 มีนาคม 2566 เวลา 9:46</t>
  </si>
  <si>
    <t>https://emenscr.nesdc.go.th/viewer/view.html?id=641e607b31107d5c3a7fb50a</t>
  </si>
  <si>
    <t>25 มีนาคม 2566 เวลา 9:59</t>
  </si>
  <si>
    <t>https://emenscr.nesdc.go.th/viewer/view.html?id=641e63a952eb4b14205ce472</t>
  </si>
  <si>
    <t>25 มีนาคม 2566 เวลา 10:21</t>
  </si>
  <si>
    <t>https://emenscr.nesdc.go.th/viewer/view.html?id=641e68cb4fc7035c328fe857</t>
  </si>
  <si>
    <t>25 มีนาคม 2566 เวลา 10:36</t>
  </si>
  <si>
    <t>https://emenscr.nesdc.go.th/viewer/view.html?id=641e6c3731107d5c3a7fb51b</t>
  </si>
  <si>
    <t>25 มีนาคม 2566 เวลา 11:20</t>
  </si>
  <si>
    <t>https://emenscr.nesdc.go.th/viewer/view.html?id=641e767abdb6fd5c33033e44</t>
  </si>
  <si>
    <t>25 มีนาคม 2566 เวลา 11:38</t>
  </si>
  <si>
    <t>https://emenscr.nesdc.go.th/viewer/view.html?id=641e7ac921529c142b7a45fd</t>
  </si>
  <si>
    <t>25 มีนาคม 2566 เวลา 11:52</t>
  </si>
  <si>
    <t>https://emenscr.nesdc.go.th/viewer/view.html?id=641e7df821529c142b7a4601</t>
  </si>
  <si>
    <t>25 มีนาคม 2566 เวลา 12:06</t>
  </si>
  <si>
    <t>https://emenscr.nesdc.go.th/viewer/view.html?id=641e815c31107d5c3a7fb52f</t>
  </si>
  <si>
    <t>25 มีนาคม 2566 เวลา 13:42</t>
  </si>
  <si>
    <t>https://emenscr.nesdc.go.th/viewer/view.html?id=641e97b94fc7035c328fe891</t>
  </si>
  <si>
    <t>25 มีนาคม 2566 เวลา 13:55</t>
  </si>
  <si>
    <t>https://emenscr.nesdc.go.th/viewer/view.html?id=641e9acd4fc7035c328fe897</t>
  </si>
  <si>
    <t>25 มีนาคม 2566 เวลา 14:10</t>
  </si>
  <si>
    <t>https://emenscr.nesdc.go.th/viewer/view.html?id=641e9e6c4fc7035c328fe8a5</t>
  </si>
  <si>
    <t>ผ.ทส 0810-66-0001</t>
  </si>
  <si>
    <t>25 มีนาคม 2566 เวลา 14:24</t>
  </si>
  <si>
    <t>https://emenscr.nesdc.go.th/viewer/view.html?id=641ea19a31107d5c3a7fb569</t>
  </si>
  <si>
    <t>25 มีนาคม 2566 เวลา 14:44</t>
  </si>
  <si>
    <t>https://emenscr.nesdc.go.th/viewer/view.html?id=641ea66152eb4b14205ce48e</t>
  </si>
  <si>
    <t>25 มีนาคม 2566 เวลา 15:08</t>
  </si>
  <si>
    <t>https://emenscr.nesdc.go.th/viewer/view.html?id=641eab0252eb4b14205ce491</t>
  </si>
  <si>
    <t>25 มีนาคม 2566 เวลา 15:21</t>
  </si>
  <si>
    <t>https://emenscr.nesdc.go.th/viewer/view.html?id=641eaf1821529c142b7a4611</t>
  </si>
  <si>
    <t>25 มีนาคม 2566 เวลา 15:30</t>
  </si>
  <si>
    <t>https://emenscr.nesdc.go.th/viewer/view.html?id=641eb11f4fc7035c328fe8e1</t>
  </si>
  <si>
    <t>25 มีนาคม 2566 เวลา 15:39</t>
  </si>
  <si>
    <t>https://emenscr.nesdc.go.th/viewer/view.html?id=641eb30952eb4b14205ce495</t>
  </si>
  <si>
    <t>25 มีนาคม 2566 เวลา 15:47</t>
  </si>
  <si>
    <t>https://emenscr.nesdc.go.th/viewer/view.html?id=641eb52e4fc7035c328fe8ed</t>
  </si>
  <si>
    <t>25 มีนาคม 2566 เวลา 15:57</t>
  </si>
  <si>
    <t>https://emenscr.nesdc.go.th/viewer/view.html?id=641eb7894c7477142637af0d</t>
  </si>
  <si>
    <t>25 มีนาคม 2566 เวลา 16:05</t>
  </si>
  <si>
    <t>https://emenscr.nesdc.go.th/viewer/view.html?id=641eb95d52eb4b14205ce49d</t>
  </si>
  <si>
    <t>25 มีนาคม 2566 เวลา 16:13</t>
  </si>
  <si>
    <t>https://emenscr.nesdc.go.th/viewer/view.html?id=641ebb484cc6a01428d439f0</t>
  </si>
  <si>
    <t>25 มีนาคม 2566 เวลา 16:20</t>
  </si>
  <si>
    <t>https://emenscr.nesdc.go.th/viewer/view.html?id=641ebce04c7477142637af14</t>
  </si>
  <si>
    <t>25 มีนาคม 2566 เวลา 16:23</t>
  </si>
  <si>
    <t>https://emenscr.nesdc.go.th/viewer/view.html?id=641ebd9d21529c142b7a4616</t>
  </si>
  <si>
    <t>25 มีนาคม 2566 เวลา 16:28</t>
  </si>
  <si>
    <t>https://emenscr.nesdc.go.th/viewer/view.html?id=641ebea1a075f65c39279e91</t>
  </si>
  <si>
    <t>25 มีนาคม 2566 เวลา 16:40</t>
  </si>
  <si>
    <t>https://emenscr.nesdc.go.th/viewer/view.html?id=641ec1ab21529c142b7a4619</t>
  </si>
  <si>
    <t>25 มีนาคม 2566 เวลา 16:41</t>
  </si>
  <si>
    <t>https://emenscr.nesdc.go.th/viewer/view.html?id=641ec1b631107d5c3a7fb5c6</t>
  </si>
  <si>
    <t>25 มีนาคม 2566 เวลา 16:50</t>
  </si>
  <si>
    <t>https://emenscr.nesdc.go.th/viewer/view.html?id=641ec400a075f65c39279ea0</t>
  </si>
  <si>
    <t>25 มีนาคม 2566 เวลา 16:58</t>
  </si>
  <si>
    <t>https://emenscr.nesdc.go.th/viewer/view.html?id=641ec5c24fc7035c328fe91d</t>
  </si>
  <si>
    <t>25 มีนาคม 2566 เวลา 17:01</t>
  </si>
  <si>
    <t>https://emenscr.nesdc.go.th/viewer/view.html?id=641ec667a075f65c39279ea8</t>
  </si>
  <si>
    <t>25 มีนาคม 2566 เวลา 17:13</t>
  </si>
  <si>
    <t>https://emenscr.nesdc.go.th/viewer/view.html?id=641ec935a075f65c39279ead</t>
  </si>
  <si>
    <t>25 มีนาคม 2566 เวลา 17:19</t>
  </si>
  <si>
    <t>https://emenscr.nesdc.go.th/viewer/view.html?id=641ecab652eb4b14205ce4ad</t>
  </si>
  <si>
    <t>25 มีนาคม 2566 เวลา 17:20</t>
  </si>
  <si>
    <t>https://emenscr.nesdc.go.th/viewer/view.html?id=641ecaf44c7477142637af17</t>
  </si>
  <si>
    <t>25 มีนาคม 2566 เวลา 17:30</t>
  </si>
  <si>
    <t>https://emenscr.nesdc.go.th/viewer/view.html?id=641ecd324c7477142637af19</t>
  </si>
  <si>
    <t>25 มีนาคม 2566 เวลา 17:37</t>
  </si>
  <si>
    <t>https://emenscr.nesdc.go.th/viewer/view.html?id=641ececda075f65c39279eba</t>
  </si>
  <si>
    <t>https://emenscr.nesdc.go.th/viewer/view.html?id=641eceea4fc7035c328fe931</t>
  </si>
  <si>
    <t>25 มีนาคม 2566 เวลา 17:44</t>
  </si>
  <si>
    <t>https://emenscr.nesdc.go.th/viewer/view.html?id=641ed09952eb4b14205ce4af</t>
  </si>
  <si>
    <t>25 มีนาคม 2566 เวลา 17:49</t>
  </si>
  <si>
    <t>https://emenscr.nesdc.go.th/viewer/view.html?id=641ed1aba075f65c39279ec0</t>
  </si>
  <si>
    <t>25 มีนาคม 2566 เวลา 17:51</t>
  </si>
  <si>
    <t>https://emenscr.nesdc.go.th/viewer/view.html?id=641ed23831107d5c3a7fb5ec</t>
  </si>
  <si>
    <t>25 มีนาคม 2566 เวลา 17:58</t>
  </si>
  <si>
    <t>https://emenscr.nesdc.go.th/viewer/view.html?id=641ed3e24c7477142637af22</t>
  </si>
  <si>
    <t>25 มีนาคม 2566 เวลา 18:05</t>
  </si>
  <si>
    <t>https://emenscr.nesdc.go.th/viewer/view.html?id=641ed57e31107d5c3a7fb5f1</t>
  </si>
  <si>
    <t>25 มีนาคม 2566 เวลา 18:12</t>
  </si>
  <si>
    <t>https://emenscr.nesdc.go.th/viewer/view.html?id=641ed72ba075f65c39279ec9</t>
  </si>
  <si>
    <t>25 มีนาคม 2566 เวลา 18:19</t>
  </si>
  <si>
    <t>https://emenscr.nesdc.go.th/viewer/view.html?id=641ed8b0a075f65c39279ecb</t>
  </si>
  <si>
    <t>25 มีนาคม 2566 เวลา 18:26</t>
  </si>
  <si>
    <t>https://emenscr.nesdc.go.th/viewer/view.html?id=641eda6631107d5c3a7fb5f3</t>
  </si>
  <si>
    <t>25 มีนาคม 2566 เวลา 18:33</t>
  </si>
  <si>
    <t>https://emenscr.nesdc.go.th/viewer/view.html?id=641edbf04fc7035c328fe943</t>
  </si>
  <si>
    <t>25 มีนาคม 2566 เวลา 18:39</t>
  </si>
  <si>
    <t>https://emenscr.nesdc.go.th/viewer/view.html?id=641edd74a075f65c39279ed1</t>
  </si>
  <si>
    <t>25 มีนาคม 2566 เวลา 20:06</t>
  </si>
  <si>
    <t>https://emenscr.nesdc.go.th/viewer/view.html?id=641ef1d24cc6a01428d43a03</t>
  </si>
  <si>
    <t>25 มีนาคม 2566 เวลา 20:39</t>
  </si>
  <si>
    <t>https://emenscr.nesdc.go.th/viewer/view.html?id=641ef98e21529c142b7a4623</t>
  </si>
  <si>
    <t>25 มีนาคม 2566 เวลา 21:07</t>
  </si>
  <si>
    <t>https://emenscr.nesdc.go.th/viewer/view.html?id=641f001c31107d5c3a7fb61f</t>
  </si>
  <si>
    <t>25 มีนาคม 2566 เวลา 23:04</t>
  </si>
  <si>
    <t>https://emenscr.nesdc.go.th/viewer/view.html?id=641f1b95a075f65c39279f0d</t>
  </si>
  <si>
    <t>25 มีนาคม 2566 เวลา 23:24</t>
  </si>
  <si>
    <t>https://emenscr.nesdc.go.th/viewer/view.html?id=641f203dbdb6fd5c33033f5a</t>
  </si>
  <si>
    <t>25 มีนาคม 2566 เวลา 23:42</t>
  </si>
  <si>
    <t>https://emenscr.nesdc.go.th/viewer/view.html?id=641f246d52eb4b14205ce4c6</t>
  </si>
  <si>
    <t>25 มีนาคม 2566 เวลา 23:59</t>
  </si>
  <si>
    <t>https://emenscr.nesdc.go.th/viewer/view.html?id=641f28894fc7035c328fe991</t>
  </si>
  <si>
    <t>26 มีนาคม 2566 เวลา 0:09</t>
  </si>
  <si>
    <t>https://emenscr.nesdc.go.th/viewer/view.html?id=641f2abf4c7477142637af2e</t>
  </si>
  <si>
    <t>26 มีนาคม 2566 เวลา 0:22</t>
  </si>
  <si>
    <t>https://emenscr.nesdc.go.th/viewer/view.html?id=641f2dce4c7477142637af30</t>
  </si>
  <si>
    <t>26 มีนาคม 2566 เวลา 14:55</t>
  </si>
  <si>
    <t>https://emenscr.nesdc.go.th/viewer/view.html?id=641ffa6621529c142b7a463f</t>
  </si>
  <si>
    <t>26 มีนาคม 2566 เวลา 15:11</t>
  </si>
  <si>
    <t>https://emenscr.nesdc.go.th/viewer/view.html?id=641ffe3152eb4b14205ce4dc</t>
  </si>
  <si>
    <t>26 มีนาคม 2566 เวลา 15:34</t>
  </si>
  <si>
    <t>https://emenscr.nesdc.go.th/viewer/view.html?id=6420038331107d5c3a7fb6ce</t>
  </si>
  <si>
    <t>26 มีนาคม 2566 เวลา 15:50</t>
  </si>
  <si>
    <t>https://emenscr.nesdc.go.th/viewer/view.html?id=6420074b31107d5c3a7fb6d4</t>
  </si>
  <si>
    <t>26 มีนาคม 2566 เวลา 17:09</t>
  </si>
  <si>
    <t>https://emenscr.nesdc.go.th/viewer/view.html?id=642019f752eb4b14205ce4ea</t>
  </si>
  <si>
    <t>26 มีนาคม 2566 เวลา 17:39</t>
  </si>
  <si>
    <t>https://emenscr.nesdc.go.th/viewer/view.html?id=642020f24cc6a01428d43a3b</t>
  </si>
  <si>
    <t>26 มีนาคม 2566 เวลา 18:28</t>
  </si>
  <si>
    <t>https://emenscr.nesdc.go.th/viewer/view.html?id=64202c4ea075f65c39279fe7</t>
  </si>
  <si>
    <t>26 มีนาคม 2566 เวลา 19:41</t>
  </si>
  <si>
    <t>https://emenscr.nesdc.go.th/viewer/view.html?id=64203d934c7477142637af66</t>
  </si>
  <si>
    <t>26 มีนาคม 2566 เวลา 20:34</t>
  </si>
  <si>
    <t>https://emenscr.nesdc.go.th/viewer/view.html?id=642049e9bdb6fd5c33034053</t>
  </si>
  <si>
    <t>26 มีนาคม 2566 เวลา 21:36</t>
  </si>
  <si>
    <t>https://emenscr.nesdc.go.th/viewer/view.html?id=6420587231107d5c3a7fb770</t>
  </si>
  <si>
    <t>26 มีนาคม 2566 เวลา 21:58</t>
  </si>
  <si>
    <t>https://emenscr.nesdc.go.th/viewer/view.html?id=64205d9a21529c142b7a465c</t>
  </si>
  <si>
    <t>26 มีนาคม 2566 เวลา 22:52</t>
  </si>
  <si>
    <t>https://emenscr.nesdc.go.th/viewer/view.html?id=64206a3ebdb6fd5c330340a7</t>
  </si>
  <si>
    <t>mnre0214561</t>
  </si>
  <si>
    <t>ผ.ทส 0207-66-0004</t>
  </si>
  <si>
    <t>แผนปฏิบัติราชการรายปี (พ.ศ. ๒๕๖๖) กระทรวงทรัพยากรธรรมชาติและสิ่งแวดล้อม</t>
  </si>
  <si>
    <t>ผ.ทส 0207-66-0002</t>
  </si>
  <si>
    <t>แผนปฏิบัติราชการ ระยะ 5 ปี (พ.ศ. 2566 - 2570) กระทรวงทรัพยากรธรรมชาติและสิ่งแวดล้อม</t>
  </si>
  <si>
    <t>28 มีนาคม 2566 เวลา 16:25</t>
  </si>
  <si>
    <t>https://emenscr.nesdc.go.th/viewer/view.html?id=6422b2a452eb4b14205ce80c</t>
  </si>
  <si>
    <t>mnre0205121</t>
  </si>
  <si>
    <t>[RP0106,RP010602][RP0202,RP020202][RP0307,RP030702][RP0406,RP040602][RP0504,RP050404]</t>
  </si>
  <si>
    <t>[6. บริหารจัดการทรัพยากรธรรมชาติ สิ่งแวดล้อม อย่างมีประสิทธิภาพ เพื่อให้เกิดความยั่งยืน,6.2 บริหารจัดการน้ำให้มีความสมดุลทั้งด้านปริมาณและคุณภาพ][2. บริหารจัดการน้ำให้เพียงพอเพื่อรองรับการพัฒนาเมืองและกิจกรรมทางเศรษฐกิจ,2.2 บริหารจัดการน้ำแบบบูรณาการเชิงลุ่มน้ำทั้งระบบ เพื่อแก้ไขปัญหาอุทกภัยและภัยแล้ง][ฟื้นฟูทรัพยากรธรรมชาติและแก้ไขปัญหาสิ่งแวดล้อม,บริหารจัดการน้ำอย่างเป็นระบบทั้งลุ่มน้ำ ในเขตลุ่มน้ำที่สำคัญของภาคกลาง][6. อนุรักษ์ฟื้นฟูทรัพยากรธรรมชาติและสิ่งแวดล้อม ตลอดจนเพิ่มประสิทธิภาพ การรับมือภัยพิบัติทางธรรมชาติและผลกระทบจากการเปลี่ยนแปลงสภาพภูมิอากาศ,6.2 ยกระดับการบริหารจัดการน้ำในระดับลุ่มน้ำของภาคตะวันออกอย่างเป็นระบบและมีประสิทธิภาพ และสร้างความมั่นคงด้านน้ำ][4.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และบริหารจัดการทรัพยากรธรรมชาติและสิ่งแวดล้อมอย่างเป็นระบบเพื่อเป็นฐานการพัฒนาที่ยั่งยืน,4.4 ส่งเสริมและสนับสนุนการผลิตและการบริโภคที่เป็นมิตรกับสิ่งแวดล้อม]</t>
  </si>
  <si>
    <t>ผ.ทส 0303-65-0002</t>
  </si>
  <si>
    <t>แผนปฏิบัติราชการรายปี (พ.ศ. ๒๕๖๖) กรมควบคุมมลพิษ</t>
  </si>
  <si>
    <t>ผ.ทส 0303-65-0001</t>
  </si>
  <si>
    <t>แผนปฏิบัติราชการ ระยะ 5 ปี (พ.ศ. 2566 - 2570) ของกรมควบคุมมลพิษ</t>
  </si>
  <si>
    <t>20 กรกฎาคม 2566 เวลา 9:34</t>
  </si>
  <si>
    <t>https://emenscr.nesdc.go.th/viewer/view.html?id=64af046b0aa0e80f57a67af2</t>
  </si>
  <si>
    <t>P1310</t>
  </si>
  <si>
    <t>ไทยมีเศรษฐกิจหมุนเวียนและสังคมคาร์บอนต่ำ</t>
  </si>
  <si>
    <t>P131002</t>
  </si>
  <si>
    <t>การอนุรักษ์ฟื้นฟูและใช้ประโยชน์จากทรัพยากรธรรมชาติอย่างยั่งยืน</t>
  </si>
  <si>
    <t>23 มิถุนายน 2565 เวลา 10:50</t>
  </si>
  <si>
    <t>https://emenscr.nesdc.go.th/viewer/view.html?id=62b16204491d7c3de4dbd400</t>
  </si>
  <si>
    <t>23 มิถุนายน 2565 เวลา 10:55</t>
  </si>
  <si>
    <t>https://emenscr.nesdc.go.th/viewer/view.html?id=62b1712b9a43e720666fbc07</t>
  </si>
  <si>
    <t>23 มิถุนายน 2565 เวลา 11:01</t>
  </si>
  <si>
    <t>https://emenscr.nesdc.go.th/viewer/view.html?id=62b1840e9a43e720666fbc0f</t>
  </si>
  <si>
    <t>23 มิถุนายน 2565 เวลา 11:06</t>
  </si>
  <si>
    <t>https://emenscr.nesdc.go.th/viewer/view.html?id=62b27980e5b55d206d7872f7</t>
  </si>
  <si>
    <t>23 มิถุนายน 2565 เวลา 11:10</t>
  </si>
  <si>
    <t>https://emenscr.nesdc.go.th/viewer/view.html?id=62b28479a40d00206ce495ed</t>
  </si>
  <si>
    <t>P1302,P1310,P1311</t>
  </si>
  <si>
    <t>ไทยเป็นจุดหมายของการท่องเที่ยวที่เน้นคุณภาพและความยั่งยืน,ไทยมีเศรษฐกิจหมุนเวียนและสังคมคาร์บอนต่ำ,ไทยสามารถลดความเสี่ยงและผลกระทบจากภัยธรรมชาติและการเปลี่ยนแปลงสภาพภูมิอากาศ</t>
  </si>
  <si>
    <t>P130203,P131002,P131101,P131102,P131103</t>
  </si>
  <si>
    <t>การท่องเที่ยวไทยมีการบริหารจัดการอย่างยั่งยืนในทุกมิติ,การอนุรักษ์ฟื้นฟูและใช้ประโยชน์จากทรัพยากรธรรมชาติอย่างยั่งยืน,ความเสียหายและผลกระทบจากภัยธรรมชาติและการเปลี่ยนแปลงสภาพภูมิอากาศลดลง,ความเสี่ยงจากภัยธรรมชาติและการเปลี่ยนแปลงสภาพภูมิอากาศลดลง,สังคมไทยมีภูมิคุ้มกันจากภัยธรรมชาติและการเปลี่ยนแปลงสภาพภูมิอากาศ</t>
  </si>
  <si>
    <t>23 มิถุนายน 2565 เวลา 11:15</t>
  </si>
  <si>
    <t>https://emenscr.nesdc.go.th/viewer/view.html?id=62b28c0e9a43e720666fbc1d</t>
  </si>
  <si>
    <t>23 มิถุนายน 2565 เวลา 11:19</t>
  </si>
  <si>
    <t>https://emenscr.nesdc.go.th/viewer/view.html?id=62b293ffa40d00206ce495f6</t>
  </si>
  <si>
    <t>23 มิถุนายน 2565 เวลา 11:23</t>
  </si>
  <si>
    <t>https://emenscr.nesdc.go.th/viewer/view.html?id=62b2a03053b61d3dddb2f66e</t>
  </si>
  <si>
    <t>23 มิถุนายน 2565 เวลา 11:27</t>
  </si>
  <si>
    <t>https://emenscr.nesdc.go.th/viewer/view.html?id=62b2a4a23a026b206f566ee6</t>
  </si>
  <si>
    <t>4 เมษายน 2566 เวลา 18:24</t>
  </si>
  <si>
    <t>https://emenscr.nesdc.go.th/viewer/view.html?id=62b2ac5c3a026b206f566ee8</t>
  </si>
  <si>
    <t>23 มิถุนายน 2565 เวลา 11:34</t>
  </si>
  <si>
    <t>https://emenscr.nesdc.go.th/viewer/view.html?id=62b2b5b6a40d00206ce49605</t>
  </si>
  <si>
    <t>23 มิถุนายน 2565 เวลา 11:40</t>
  </si>
  <si>
    <t>https://emenscr.nesdc.go.th/viewer/view.html?id=62b2bd2c7825de3dde32f86b</t>
  </si>
  <si>
    <t>22 มิถุนายน 2565 เวลา 14:32</t>
  </si>
  <si>
    <t>https://emenscr.nesdc.go.th/viewer/view.html?id=62b2c57c7395053debdd23d8</t>
  </si>
  <si>
    <t>23 มิถุนายน 2565 เวลา 11:47</t>
  </si>
  <si>
    <t>https://emenscr.nesdc.go.th/viewer/view.html?id=62b2cbda3a026b206f566ef9</t>
  </si>
  <si>
    <t>23 มิถุนายน 2565 เวลา 11:53</t>
  </si>
  <si>
    <t>https://emenscr.nesdc.go.th/viewer/view.html?id=62b2d2ea3a026b206f566f01</t>
  </si>
  <si>
    <t>22 มิถุนายน 2565 เวลา 15:52</t>
  </si>
  <si>
    <t>https://emenscr.nesdc.go.th/viewer/view.html?id=62b2d862e5b55d206d78731f</t>
  </si>
  <si>
    <t>22 มิถุนายน 2565 เวลา 23:24</t>
  </si>
  <si>
    <t>https://emenscr.nesdc.go.th/viewer/view.html?id=62b34242a40d00206ce4961c</t>
  </si>
  <si>
    <t>22 มิถุนายน 2565 เวลา 23:35</t>
  </si>
  <si>
    <t>https://emenscr.nesdc.go.th/viewer/view.html?id=62b344e87395053debdd2427</t>
  </si>
  <si>
    <t>23 มิถุนายน 2565 เวลา 10:12</t>
  </si>
  <si>
    <t>https://emenscr.nesdc.go.th/viewer/view.html?id=62b3da38a40d00206ce49620</t>
  </si>
  <si>
    <t>mnre03031</t>
  </si>
  <si>
    <t>https://emenscr.nesdc.go.th/viewer/view.html?id=62b736799a43e720666fbcd3</t>
  </si>
  <si>
    <t>https://emenscr.nesdc.go.th/viewer/view.html?id=62b73cde7825de3dde32fbdd</t>
  </si>
  <si>
    <t>27 มิถุนายน 2565 เวลา 15:25</t>
  </si>
  <si>
    <t>https://emenscr.nesdc.go.th/viewer/view.html?id=62b741dd53b61d3dddb2fa48</t>
  </si>
  <si>
    <t>https://emenscr.nesdc.go.th/viewer/view.html?id=62b746a69a43e720666fbcd5</t>
  </si>
  <si>
    <t>moac12081</t>
  </si>
  <si>
    <t>https://emenscr.nesdc.go.th/viewer/view.html?id=62c2f2e2491d7c3de4dbe6f7</t>
  </si>
  <si>
    <t>moph02071</t>
  </si>
  <si>
    <t>P131002,P131003</t>
  </si>
  <si>
    <t>การอนุรักษ์ฟื้นฟูและใช้ประโยชน์จากทรัพยากรธรรมชาติอย่างยั่งยืน,การสร้างสังคมคาร์บอนต่ำและยั่งยืน</t>
  </si>
  <si>
    <t>https://emenscr.nesdc.go.th/viewer/view.html?id=62c5089f491d7c3de4dbef59</t>
  </si>
  <si>
    <t>https://emenscr.nesdc.go.th/viewer/view.html?id=62c806f97825de3dde33335e</t>
  </si>
  <si>
    <t>22 พฤศจิกายน 2566 เวลา 14:51</t>
  </si>
  <si>
    <t>https://emenscr.nesdc.go.th/viewer/view.html?id=654873dcadeb37723a28e693</t>
  </si>
  <si>
    <t>ผ.ศธ 0513.101-67-0001</t>
  </si>
  <si>
    <t>แผนปฏิบัติการ ประจำปีงบประมาณ พ.ศ. ๒๕๖๗ ของ มหาวิทยาลัยเกษตรศาสตร์</t>
  </si>
  <si>
    <t>ผ.ศธ 0513.101-67-0002</t>
  </si>
  <si>
    <t>แผนปฏิบัติการ พ.ศ. ๒๕๖๗ – ๒๕๗๐ ของ มหาวิทยาลัยเกษตรศาสตร์</t>
  </si>
  <si>
    <t>21 ธันวาคม 2566 เวลา 15:37</t>
  </si>
  <si>
    <t>https://emenscr.nesdc.go.th/viewer/view.html?id=6583f7a4a4da863b27b204d6</t>
  </si>
  <si>
    <t>ผ.มท 0211-67-0001</t>
  </si>
  <si>
    <t>แผนปฏิบัติราชการรายปี (พ.ศ. 2566 ไปพลางก่อน) ของสำนักงานปลัดกระทรวงมหาดไทย</t>
  </si>
  <si>
    <t>ผ.มท 5601.10-66-0001</t>
  </si>
  <si>
    <t>แผนวิสาหกิจองค์การจัดการนำ้เสีย พ.ศ. 2566 - 2570 (ทบทวนครั้งที่ 1)</t>
  </si>
  <si>
    <t>8 กุมภาพันธ์ 2567 เวลา 17:07</t>
  </si>
  <si>
    <t>https://emenscr.nesdc.go.th/viewer/view.html?id=65c48c65d5f7b32ada42440b</t>
  </si>
  <si>
    <t>8 กุมภาพันธ์ 2567 เวลา 15:49</t>
  </si>
  <si>
    <t>https://emenscr.nesdc.go.th/viewer/view.html?id=65c49592995a3a1f8f165aa6</t>
  </si>
  <si>
    <t>8 กุมภาพันธ์ 2567 เวลา 16:21</t>
  </si>
  <si>
    <t>https://emenscr.nesdc.go.th/viewer/view.html?id=65c49d00d5f7b32ada42441c</t>
  </si>
  <si>
    <t>8 กุมภาพันธ์ 2567 เวลา 17:05</t>
  </si>
  <si>
    <t>https://emenscr.nesdc.go.th/viewer/view.html?id=65c4a775995a3a1f8f165aa9</t>
  </si>
  <si>
    <t>[RP0307,RP030704]</t>
  </si>
  <si>
    <t>[ฟื้นฟูทรัพยากรธรรมชาติและแก้ไขปัญหาสิ่งแวดล้อม,บริหารจัดการการใช้ประโยชน์จากทรัพยากรธรรมชาติ ให้เกิดความคุ้มค่ามากที่สุด]</t>
  </si>
  <si>
    <t>8 กุมภาพันธ์ 2567 เวลา 17:34</t>
  </si>
  <si>
    <t>https://emenscr.nesdc.go.th/viewer/view.html?id=65c4ae52995a3a1f8f165aab</t>
  </si>
  <si>
    <t>8 กุมภาพันธ์ 2567 เวลา 18:40</t>
  </si>
  <si>
    <t>https://emenscr.nesdc.go.th/viewer/view.html?id=65c4bd939349501f9114f535</t>
  </si>
  <si>
    <t>[RP0106,RP010604][RP0202,RP020202][RP0307,RP030702][RP0406,RP040601][RP0504,RP050402][RP0604,RP060401]</t>
  </si>
  <si>
    <t>[6. บริหารจัดการทรัพยากรธรรมชาติ สิ่งแวดล้อม อย่างมีประสิทธิภาพ เพื่อให้เกิดความยั่งยืน,6.4 พัฒนาระบบบริหารจัดการสิ่งแวดล้อมเมืองและชุมชนตามรูปแบบเศรษฐกิจหมุนเวียน (Circular Economy)][2. บริหารจัดการน้ำให้เพียงพอเพื่อรองรับการพัฒนาเมืองและกิจกรรมทางเศรษฐกิจ,2.2 บริหารจัดการน้ำแบบบูรณาการเชิงลุ่มน้ำทั้งระบบ เพื่อแก้ไขปัญหาอุทกภัยและภัยแล้ง][ฟื้นฟูทรัพยากรธรรมชาติและแก้ไขปัญหาสิ่งแวดล้อม,บริหารจัดการน้ำอย่างเป็นระบบทั้งลุ่มน้ำ ในเขตลุ่มน้ำที่สำคัญของภาคกลาง][6. อนุรักษ์ฟื้นฟูทรัพยากรธรรมชาติและสิ่งแวดล้อม ตลอดจนเพิ่มประสิทธิภาพ การรับมือภัยพิบัติทางธรรมชาติและผลกระทบจากการเปลี่ยนแปลงสภาพภูมิอากาศ,6.1 อนุรักษ์และฟื้นฟูระบบนิเวศป่าไม้ภาคตะวันออก][4.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และบริหารจัดการทรัพยากรธรรมชาติและสิ่งแวดล้อมอย่างเป็นระบบเพื่อเป็นฐานการพัฒนาที่ยั่งยืน,4.2 ส่งเสริมการเพิ่มประสิทธิภาพการใช้พลังงานและสนับสนุนการใช้พลังงานทดแทน][4. อนุรักษ์ ฟื้นฟูและบริหารจัดการทรัพยากรธรรมชาติและสิ่งแวดล้อม เพื่อเป็นฐานการผลิตของภาค,4.1 เพิ่มประสิทธิภาพการจัดการทรัพยากรธรรมชาติให้มีความอุดมสมบูรณ์]</t>
  </si>
  <si>
    <t>8 กุมภาพันธ์ 2567 เวลา 19:06</t>
  </si>
  <si>
    <t>https://emenscr.nesdc.go.th/viewer/view.html?id=65c4c3cb9ca7362ad8e847a6</t>
  </si>
  <si>
    <t>8 กุมภาพันธ์ 2567 เวลา 19:26</t>
  </si>
  <si>
    <t>https://emenscr.nesdc.go.th/viewer/view.html?id=65c4c85ba23f531f99a27b1b</t>
  </si>
  <si>
    <t>8 กุมภาพันธ์ 2567 เวลา 20:38</t>
  </si>
  <si>
    <t>https://emenscr.nesdc.go.th/viewer/view.html?id=65c4ce119ca7362ad8e847af</t>
  </si>
  <si>
    <t>ผ.มท 5470-1-1-67-0001</t>
  </si>
  <si>
    <t>แผนวิสาหกิจการประปานครหลวง พ.ศ. ๒๕๖๗</t>
  </si>
  <si>
    <t>8 กุมภาพันธ์ 2567 เวลา 20:37</t>
  </si>
  <si>
    <t>https://emenscr.nesdc.go.th/viewer/view.html?id=65c4cfd3a23f531f99a27b1d</t>
  </si>
  <si>
    <t>https://emenscr.nesdc.go.th/viewer/view.html?id=65c4d1ad9349501f9114f537</t>
  </si>
  <si>
    <t>8 กุมภาพันธ์ 2567 เวลา 20:36</t>
  </si>
  <si>
    <t>https://emenscr.nesdc.go.th/viewer/view.html?id=65c4d4009349501f9114f539</t>
  </si>
  <si>
    <t>8 กุมภาพันธ์ 2567 เวลา 20:35</t>
  </si>
  <si>
    <t>https://emenscr.nesdc.go.th/viewer/view.html?id=65c4d898995a3a1f8f165aad</t>
  </si>
  <si>
    <t>8 กุมภาพันธ์ 2567 เวลา 20:52</t>
  </si>
  <si>
    <t>https://emenscr.nesdc.go.th/viewer/view.html?id=65c4dc949349501f9114f53b</t>
  </si>
  <si>
    <t>หมายเหตุ : ตัวอักษรสีแดง หมายถึง : องค์ประกอบ/ปัจจัยที่มีการแก้ไข</t>
  </si>
  <si>
    <t>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</si>
</sst>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28"/>
      <color rgb="FFFF0000"/>
      <name val="TH SarabunPSK"/>
      <family val="2"/>
    </font>
    <font>
      <b/>
      <sz val="22"/>
      <name val="TH SarabunPSK"/>
      <family val="2"/>
    </font>
    <font>
      <b/>
      <sz val="20"/>
      <color rgb="FFFF0000"/>
      <name val="TH SarabunPSK"/>
      <family val="2"/>
    </font>
    <font>
      <sz val="20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sz val="28"/>
      <name val="TH SarabunPSK"/>
      <family val="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b/>
      <sz val="16"/>
      <color theme="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u/>
      <sz val="16"/>
      <color theme="10"/>
      <name val="TH SarabunPSK"/>
      <family val="2"/>
    </font>
    <font>
      <b/>
      <sz val="28"/>
      <name val="TH SarabunPSK"/>
      <family val="2"/>
      <charset val="222"/>
    </font>
    <font>
      <b/>
      <u/>
      <sz val="16"/>
      <color theme="10"/>
      <name val="TH SarabunPSK"/>
      <family val="2"/>
      <charset val="222"/>
    </font>
    <font>
      <b/>
      <sz val="11"/>
      <name val="TH SarabunPSK"/>
      <family val="2"/>
    </font>
    <font>
      <u/>
      <sz val="16"/>
      <color theme="10"/>
      <name val="TH SarabunPSK"/>
      <family val="2"/>
    </font>
    <font>
      <b/>
      <sz val="16"/>
      <color rgb="FFFF0000"/>
      <name val="TH SarabunPSK"/>
      <family val="2"/>
    </font>
    <font>
      <sz val="8"/>
      <name val="Calibri"/>
    </font>
  </fonts>
  <fills count="2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AE4C0"/>
        <bgColor indexed="64"/>
      </patternFill>
    </fill>
    <fill>
      <patternFill patternType="solid">
        <fgColor rgb="FFBFDDE7"/>
        <bgColor indexed="64"/>
      </patternFill>
    </fill>
    <fill>
      <patternFill patternType="solid">
        <fgColor rgb="FFEDB0AF"/>
        <bgColor indexed="64"/>
      </patternFill>
    </fill>
    <fill>
      <patternFill patternType="solid">
        <fgColor rgb="FFBCE29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ABFFD5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4" fillId="0" borderId="0"/>
    <xf numFmtId="0" fontId="4" fillId="0" borderId="0"/>
    <xf numFmtId="0" fontId="2" fillId="0" borderId="0" applyNumberFormat="0" applyFill="0" applyBorder="0" applyAlignment="0" applyProtection="0"/>
  </cellStyleXfs>
  <cellXfs count="148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3" fillId="0" borderId="0" xfId="0" applyFont="1"/>
    <xf numFmtId="0" fontId="2" fillId="2" borderId="1" xfId="1" applyFill="1" applyBorder="1" applyAlignment="1">
      <alignment horizontal="left" vertical="center" indent="1"/>
    </xf>
    <xf numFmtId="0" fontId="2" fillId="2" borderId="2" xfId="1" applyFill="1" applyBorder="1" applyAlignment="1">
      <alignment horizontal="left" vertical="center" indent="1"/>
    </xf>
    <xf numFmtId="0" fontId="2" fillId="2" borderId="3" xfId="1" applyFill="1" applyBorder="1" applyAlignment="1">
      <alignment horizontal="left" vertical="center" indent="1"/>
    </xf>
    <xf numFmtId="0" fontId="3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0" fillId="4" borderId="0" xfId="0" applyFill="1" applyAlignment="1">
      <alignment horizontal="left"/>
    </xf>
    <xf numFmtId="0" fontId="0" fillId="5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0" fillId="7" borderId="0" xfId="0" applyFill="1" applyAlignment="1">
      <alignment horizontal="left"/>
    </xf>
    <xf numFmtId="0" fontId="0" fillId="4" borderId="0" xfId="0" applyFill="1"/>
    <xf numFmtId="0" fontId="0" fillId="8" borderId="0" xfId="0" applyFill="1"/>
    <xf numFmtId="0" fontId="0" fillId="5" borderId="0" xfId="0" applyFill="1"/>
    <xf numFmtId="0" fontId="4" fillId="5" borderId="0" xfId="0" applyFont="1" applyFill="1"/>
    <xf numFmtId="0" fontId="0" fillId="7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5" fillId="7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6" fillId="0" borderId="0" xfId="0" applyFont="1"/>
    <xf numFmtId="0" fontId="7" fillId="0" borderId="0" xfId="0" applyFont="1"/>
    <xf numFmtId="0" fontId="5" fillId="12" borderId="0" xfId="0" applyFont="1" applyFill="1"/>
    <xf numFmtId="0" fontId="4" fillId="12" borderId="0" xfId="0" applyFont="1" applyFill="1"/>
    <xf numFmtId="0" fontId="8" fillId="0" borderId="0" xfId="0" applyFont="1"/>
    <xf numFmtId="0" fontId="9" fillId="13" borderId="0" xfId="2" applyFont="1" applyFill="1"/>
    <xf numFmtId="0" fontId="7" fillId="13" borderId="0" xfId="2" applyFont="1" applyFill="1" applyAlignment="1">
      <alignment horizontal="left" vertical="center" wrapText="1"/>
    </xf>
    <xf numFmtId="0" fontId="9" fillId="0" borderId="0" xfId="2" applyFont="1"/>
    <xf numFmtId="0" fontId="10" fillId="0" borderId="0" xfId="2" applyFont="1" applyAlignment="1">
      <alignment horizontal="left" vertical="center"/>
    </xf>
    <xf numFmtId="0" fontId="9" fillId="0" borderId="0" xfId="2" applyFont="1" applyAlignment="1">
      <alignment horizontal="center"/>
    </xf>
    <xf numFmtId="0" fontId="10" fillId="14" borderId="0" xfId="2" applyFont="1" applyFill="1" applyAlignment="1">
      <alignment horizontal="left" vertical="center"/>
    </xf>
    <xf numFmtId="0" fontId="9" fillId="14" borderId="0" xfId="2" applyFont="1" applyFill="1"/>
    <xf numFmtId="0" fontId="10" fillId="0" borderId="0" xfId="2" applyFont="1" applyAlignment="1">
      <alignment horizontal="center" vertical="center"/>
    </xf>
    <xf numFmtId="0" fontId="10" fillId="0" borderId="0" xfId="2" applyFont="1" applyAlignment="1">
      <alignment horizontal="left" wrapText="1"/>
    </xf>
    <xf numFmtId="0" fontId="10" fillId="0" borderId="0" xfId="2" applyFont="1"/>
    <xf numFmtId="0" fontId="10" fillId="0" borderId="0" xfId="2" applyFont="1" applyAlignment="1">
      <alignment horizontal="left" vertical="top" wrapText="1"/>
    </xf>
    <xf numFmtId="0" fontId="10" fillId="15" borderId="0" xfId="2" applyFont="1" applyFill="1" applyAlignment="1">
      <alignment horizontal="left" vertical="center"/>
    </xf>
    <xf numFmtId="0" fontId="9" fillId="15" borderId="0" xfId="2" applyFont="1" applyFill="1"/>
    <xf numFmtId="0" fontId="10" fillId="0" borderId="0" xfId="2" applyFont="1" applyAlignment="1">
      <alignment horizontal="left"/>
    </xf>
    <xf numFmtId="0" fontId="3" fillId="14" borderId="0" xfId="0" applyFont="1" applyFill="1"/>
    <xf numFmtId="0" fontId="1" fillId="14" borderId="0" xfId="0" applyFont="1" applyFill="1"/>
    <xf numFmtId="0" fontId="3" fillId="14" borderId="0" xfId="0" applyFont="1" applyFill="1" applyAlignment="1">
      <alignment horizontal="left"/>
    </xf>
    <xf numFmtId="0" fontId="0" fillId="14" borderId="0" xfId="0" applyFill="1"/>
    <xf numFmtId="0" fontId="12" fillId="0" borderId="0" xfId="0" applyFont="1"/>
    <xf numFmtId="49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9" fillId="14" borderId="4" xfId="3" applyFont="1" applyFill="1" applyBorder="1" applyAlignment="1">
      <alignment horizontal="center" vertical="center"/>
    </xf>
    <xf numFmtId="0" fontId="20" fillId="0" borderId="0" xfId="3" applyFont="1" applyAlignment="1">
      <alignment horizontal="center"/>
    </xf>
    <xf numFmtId="0" fontId="21" fillId="0" borderId="0" xfId="3" applyFont="1" applyAlignment="1">
      <alignment horizontal="center"/>
    </xf>
    <xf numFmtId="0" fontId="22" fillId="0" borderId="0" xfId="3" applyFont="1" applyAlignment="1">
      <alignment horizontal="center"/>
    </xf>
    <xf numFmtId="0" fontId="20" fillId="16" borderId="0" xfId="3" applyFont="1" applyFill="1" applyAlignment="1">
      <alignment horizontal="center"/>
    </xf>
    <xf numFmtId="0" fontId="22" fillId="16" borderId="0" xfId="3" applyFont="1" applyFill="1" applyAlignment="1">
      <alignment horizontal="center"/>
    </xf>
    <xf numFmtId="0" fontId="19" fillId="17" borderId="4" xfId="3" applyFont="1" applyFill="1" applyBorder="1" applyAlignment="1">
      <alignment horizontal="center" vertical="center"/>
    </xf>
    <xf numFmtId="0" fontId="19" fillId="17" borderId="5" xfId="3" applyFont="1" applyFill="1" applyBorder="1" applyAlignment="1">
      <alignment horizontal="center" vertical="center"/>
    </xf>
    <xf numFmtId="0" fontId="19" fillId="18" borderId="4" xfId="3" applyFont="1" applyFill="1" applyBorder="1" applyAlignment="1">
      <alignment horizontal="center" vertical="center"/>
    </xf>
    <xf numFmtId="0" fontId="19" fillId="16" borderId="4" xfId="3" applyFont="1" applyFill="1" applyBorder="1" applyAlignment="1">
      <alignment horizontal="center" vertical="center"/>
    </xf>
    <xf numFmtId="0" fontId="14" fillId="19" borderId="0" xfId="0" applyFont="1" applyFill="1"/>
    <xf numFmtId="49" fontId="14" fillId="0" borderId="0" xfId="0" applyNumberFormat="1" applyFont="1"/>
    <xf numFmtId="0" fontId="14" fillId="9" borderId="0" xfId="0" applyFont="1" applyFill="1"/>
    <xf numFmtId="0" fontId="14" fillId="17" borderId="0" xfId="0" applyFont="1" applyFill="1"/>
    <xf numFmtId="0" fontId="14" fillId="6" borderId="0" xfId="0" applyFont="1" applyFill="1"/>
    <xf numFmtId="0" fontId="14" fillId="20" borderId="0" xfId="0" applyFont="1" applyFill="1"/>
    <xf numFmtId="0" fontId="14" fillId="8" borderId="0" xfId="0" applyFont="1" applyFill="1"/>
    <xf numFmtId="0" fontId="14" fillId="21" borderId="0" xfId="0" applyFont="1" applyFill="1"/>
    <xf numFmtId="0" fontId="14" fillId="22" borderId="0" xfId="0" applyFont="1" applyFill="1"/>
    <xf numFmtId="0" fontId="14" fillId="23" borderId="0" xfId="0" applyFont="1" applyFill="1"/>
    <xf numFmtId="0" fontId="24" fillId="0" borderId="0" xfId="0" applyFont="1"/>
    <xf numFmtId="0" fontId="22" fillId="17" borderId="5" xfId="3" applyFont="1" applyFill="1" applyBorder="1" applyAlignment="1">
      <alignment horizontal="center" vertical="center"/>
    </xf>
    <xf numFmtId="0" fontId="22" fillId="9" borderId="0" xfId="3" applyFont="1" applyFill="1" applyAlignment="1">
      <alignment horizontal="center"/>
    </xf>
    <xf numFmtId="0" fontId="22" fillId="0" borderId="0" xfId="3" applyFont="1" applyAlignment="1">
      <alignment horizontal="left"/>
    </xf>
    <xf numFmtId="0" fontId="25" fillId="0" borderId="0" xfId="4" applyFont="1" applyFill="1" applyAlignment="1">
      <alignment horizontal="left"/>
    </xf>
    <xf numFmtId="0" fontId="22" fillId="16" borderId="0" xfId="3" applyFont="1" applyFill="1" applyAlignment="1">
      <alignment horizontal="left"/>
    </xf>
    <xf numFmtId="0" fontId="25" fillId="16" borderId="0" xfId="4" applyFont="1" applyFill="1" applyAlignment="1">
      <alignment horizontal="left"/>
    </xf>
    <xf numFmtId="0" fontId="22" fillId="11" borderId="0" xfId="3" applyFont="1" applyFill="1" applyAlignment="1">
      <alignment horizontal="center"/>
    </xf>
    <xf numFmtId="0" fontId="22" fillId="20" borderId="0" xfId="3" applyFont="1" applyFill="1" applyAlignment="1">
      <alignment horizontal="center"/>
    </xf>
    <xf numFmtId="0" fontId="22" fillId="8" borderId="0" xfId="3" applyFont="1" applyFill="1" applyAlignment="1">
      <alignment horizontal="center"/>
    </xf>
    <xf numFmtId="0" fontId="22" fillId="21" borderId="0" xfId="3" applyFont="1" applyFill="1" applyAlignment="1">
      <alignment horizontal="center"/>
    </xf>
    <xf numFmtId="0" fontId="22" fillId="22" borderId="0" xfId="3" applyFont="1" applyFill="1" applyAlignment="1">
      <alignment horizontal="center"/>
    </xf>
    <xf numFmtId="0" fontId="2" fillId="16" borderId="0" xfId="1" applyFill="1" applyAlignment="1">
      <alignment horizontal="left"/>
    </xf>
    <xf numFmtId="0" fontId="14" fillId="24" borderId="6" xfId="0" applyFont="1" applyFill="1" applyBorder="1"/>
    <xf numFmtId="0" fontId="14" fillId="14" borderId="6" xfId="0" applyFont="1" applyFill="1" applyBorder="1"/>
    <xf numFmtId="0" fontId="23" fillId="0" borderId="7" xfId="1" applyFont="1" applyBorder="1"/>
    <xf numFmtId="0" fontId="23" fillId="0" borderId="8" xfId="1" applyFont="1" applyBorder="1"/>
    <xf numFmtId="0" fontId="14" fillId="0" borderId="9" xfId="0" applyFont="1" applyBorder="1"/>
    <xf numFmtId="0" fontId="14" fillId="0" borderId="9" xfId="0" applyFont="1" applyBorder="1" applyAlignment="1">
      <alignment horizontal="left"/>
    </xf>
    <xf numFmtId="0" fontId="14" fillId="24" borderId="9" xfId="0" applyFont="1" applyFill="1" applyBorder="1"/>
    <xf numFmtId="0" fontId="14" fillId="14" borderId="9" xfId="0" applyFont="1" applyFill="1" applyBorder="1"/>
    <xf numFmtId="0" fontId="14" fillId="24" borderId="5" xfId="0" applyFont="1" applyFill="1" applyBorder="1"/>
    <xf numFmtId="0" fontId="14" fillId="24" borderId="10" xfId="0" applyFont="1" applyFill="1" applyBorder="1"/>
    <xf numFmtId="49" fontId="14" fillId="14" borderId="5" xfId="0" applyNumberFormat="1" applyFont="1" applyFill="1" applyBorder="1" applyAlignment="1">
      <alignment horizontal="left"/>
    </xf>
    <xf numFmtId="49" fontId="14" fillId="14" borderId="10" xfId="0" applyNumberFormat="1" applyFont="1" applyFill="1" applyBorder="1" applyAlignment="1">
      <alignment horizontal="left"/>
    </xf>
    <xf numFmtId="0" fontId="14" fillId="14" borderId="5" xfId="0" applyFont="1" applyFill="1" applyBorder="1"/>
    <xf numFmtId="0" fontId="14" fillId="14" borderId="10" xfId="0" applyFont="1" applyFill="1" applyBorder="1"/>
    <xf numFmtId="0" fontId="26" fillId="0" borderId="0" xfId="0" applyFont="1"/>
    <xf numFmtId="1" fontId="26" fillId="0" borderId="0" xfId="0" applyNumberFormat="1" applyFont="1"/>
    <xf numFmtId="3" fontId="26" fillId="0" borderId="0" xfId="0" applyNumberFormat="1" applyFont="1"/>
    <xf numFmtId="0" fontId="22" fillId="0" borderId="0" xfId="0" applyFont="1"/>
    <xf numFmtId="0" fontId="22" fillId="14" borderId="0" xfId="0" applyFont="1" applyFill="1"/>
    <xf numFmtId="49" fontId="22" fillId="14" borderId="0" xfId="0" applyNumberFormat="1" applyFont="1" applyFill="1" applyAlignment="1">
      <alignment horizontal="left"/>
    </xf>
    <xf numFmtId="0" fontId="25" fillId="2" borderId="1" xfId="1" applyFont="1" applyFill="1" applyBorder="1" applyAlignment="1">
      <alignment horizontal="left" vertical="center" indent="1"/>
    </xf>
    <xf numFmtId="49" fontId="22" fillId="0" borderId="0" xfId="0" applyNumberFormat="1" applyFont="1"/>
    <xf numFmtId="0" fontId="25" fillId="2" borderId="2" xfId="1" applyFont="1" applyFill="1" applyBorder="1" applyAlignment="1">
      <alignment horizontal="left" vertical="center" indent="1"/>
    </xf>
    <xf numFmtId="0" fontId="25" fillId="0" borderId="0" xfId="1" applyFont="1"/>
    <xf numFmtId="1" fontId="14" fillId="0" borderId="0" xfId="0" applyNumberFormat="1" applyFont="1" applyAlignment="1">
      <alignment horizontal="left"/>
    </xf>
    <xf numFmtId="0" fontId="14" fillId="0" borderId="0" xfId="0" applyFont="1" applyAlignment="1">
      <alignment horizontal="left"/>
    </xf>
    <xf numFmtId="49" fontId="22" fillId="7" borderId="0" xfId="0" applyNumberFormat="1" applyFont="1" applyFill="1"/>
    <xf numFmtId="0" fontId="22" fillId="7" borderId="0" xfId="0" applyFont="1" applyFill="1"/>
    <xf numFmtId="1" fontId="14" fillId="7" borderId="0" xfId="0" applyNumberFormat="1" applyFont="1" applyFill="1" applyAlignment="1">
      <alignment horizontal="left"/>
    </xf>
    <xf numFmtId="0" fontId="14" fillId="7" borderId="0" xfId="0" applyFont="1" applyFill="1" applyAlignment="1">
      <alignment horizontal="left"/>
    </xf>
    <xf numFmtId="0" fontId="14" fillId="7" borderId="0" xfId="0" applyFont="1" applyFill="1"/>
    <xf numFmtId="0" fontId="25" fillId="0" borderId="2" xfId="1" applyFont="1" applyBorder="1"/>
    <xf numFmtId="0" fontId="25" fillId="2" borderId="0" xfId="1" applyFont="1" applyFill="1" applyBorder="1" applyAlignment="1">
      <alignment horizontal="left" vertical="center" indent="1"/>
    </xf>
    <xf numFmtId="0" fontId="22" fillId="0" borderId="2" xfId="0" applyFont="1" applyBorder="1"/>
    <xf numFmtId="0" fontId="14" fillId="0" borderId="2" xfId="0" applyFont="1" applyBorder="1"/>
    <xf numFmtId="0" fontId="2" fillId="0" borderId="0" xfId="1"/>
    <xf numFmtId="0" fontId="2" fillId="0" borderId="2" xfId="1" applyBorder="1"/>
    <xf numFmtId="0" fontId="27" fillId="0" borderId="2" xfId="1" applyFont="1" applyBorder="1"/>
    <xf numFmtId="0" fontId="22" fillId="0" borderId="0" xfId="0" applyFont="1" applyAlignment="1">
      <alignment horizontal="center"/>
    </xf>
    <xf numFmtId="0" fontId="22" fillId="14" borderId="0" xfId="0" applyFont="1" applyFill="1" applyAlignment="1">
      <alignment horizontal="center"/>
    </xf>
    <xf numFmtId="49" fontId="22" fillId="14" borderId="0" xfId="0" applyNumberFormat="1" applyFont="1" applyFill="1" applyAlignment="1">
      <alignment horizontal="center"/>
    </xf>
    <xf numFmtId="0" fontId="0" fillId="14" borderId="0" xfId="0" applyFill="1" applyAlignment="1">
      <alignment horizontal="center"/>
    </xf>
    <xf numFmtId="0" fontId="25" fillId="7" borderId="0" xfId="1" applyFont="1" applyFill="1"/>
    <xf numFmtId="0" fontId="28" fillId="0" borderId="0" xfId="0" applyFont="1"/>
    <xf numFmtId="0" fontId="14" fillId="14" borderId="4" xfId="0" applyFont="1" applyFill="1" applyBorder="1" applyAlignment="1">
      <alignment horizontal="center"/>
    </xf>
    <xf numFmtId="0" fontId="14" fillId="14" borderId="9" xfId="0" applyFont="1" applyFill="1" applyBorder="1" applyAlignment="1">
      <alignment horizontal="center"/>
    </xf>
    <xf numFmtId="0" fontId="14" fillId="6" borderId="4" xfId="0" applyFont="1" applyFill="1" applyBorder="1" applyAlignment="1">
      <alignment horizontal="center"/>
    </xf>
    <xf numFmtId="0" fontId="14" fillId="25" borderId="9" xfId="0" applyFont="1" applyFill="1" applyBorder="1"/>
    <xf numFmtId="0" fontId="23" fillId="0" borderId="2" xfId="1" applyFont="1" applyBorder="1"/>
    <xf numFmtId="0" fontId="0" fillId="0" borderId="0" xfId="0" applyAlignment="1">
      <alignment horizontal="center"/>
    </xf>
    <xf numFmtId="0" fontId="0" fillId="0" borderId="0" xfId="0"/>
    <xf numFmtId="0" fontId="14" fillId="14" borderId="11" xfId="0" applyFont="1" applyFill="1" applyBorder="1" applyAlignment="1">
      <alignment horizontal="center"/>
    </xf>
    <xf numFmtId="0" fontId="14" fillId="14" borderId="12" xfId="0" applyFont="1" applyFill="1" applyBorder="1" applyAlignment="1">
      <alignment horizontal="center"/>
    </xf>
    <xf numFmtId="0" fontId="14" fillId="6" borderId="11" xfId="0" applyFont="1" applyFill="1" applyBorder="1" applyAlignment="1">
      <alignment horizontal="center"/>
    </xf>
    <xf numFmtId="0" fontId="14" fillId="6" borderId="12" xfId="0" applyFont="1" applyFill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/>
  </cellXfs>
  <cellStyles count="5">
    <cellStyle name="Hyperlink" xfId="1" builtinId="8"/>
    <cellStyle name="Hyperlink 2" xfId="4" xr:uid="{D1371E63-A00A-4416-A226-0646B94938B0}"/>
    <cellStyle name="Normal" xfId="0" builtinId="0"/>
    <cellStyle name="Normal 2" xfId="2" xr:uid="{D794FE6E-F13B-4579-9A64-86F224ACB2F0}"/>
    <cellStyle name="ปกติ 2" xfId="3" xr:uid="{368B175A-8CB3-4D0E-B950-E69ED1B04988}"/>
  </cellStyles>
  <dxfs count="0"/>
  <tableStyles count="0" defaultTableStyle="TableStyleMedium9" defaultPivotStyle="PivotStyleMedium4"/>
  <colors>
    <mruColors>
      <color rgb="FFBDD7EE"/>
      <color rgb="FFFFCCFF"/>
      <color rgb="FFABFFD5"/>
      <color rgb="FFBFDDE7"/>
      <color rgb="FFDAE4C0"/>
      <color rgb="FFEDB0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tmp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A5A174-8E0B-4DCA-897F-8F165AF55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8180" y="1576388"/>
          <a:ext cx="2688931" cy="3112293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FFDB4B-681D-45C8-85EE-6A461CAE8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4498181"/>
          <a:ext cx="963035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49962AD8-9C6F-4C34-BD6C-52D3982A29B8}"/>
            </a:ext>
          </a:extLst>
        </xdr:cNvPr>
        <xdr:cNvGrpSpPr/>
      </xdr:nvGrpSpPr>
      <xdr:grpSpPr>
        <a:xfrm>
          <a:off x="8334375" y="6424961"/>
          <a:ext cx="3048000" cy="406444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903BE532-68BF-450A-8E00-C7C587544E7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7A9DF082-5F47-43D7-8AAD-E5508EB139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568373</xdr:colOff>
      <xdr:row>2</xdr:row>
      <xdr:rowOff>110879</xdr:rowOff>
    </xdr:from>
    <xdr:to>
      <xdr:col>8</xdr:col>
      <xdr:colOff>2458479</xdr:colOff>
      <xdr:row>7</xdr:row>
      <xdr:rowOff>122279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673B344-3BEE-4FF3-920C-77F594BB7B97}"/>
            </a:ext>
          </a:extLst>
        </xdr:cNvPr>
        <xdr:cNvSpPr txBox="1"/>
      </xdr:nvSpPr>
      <xdr:spPr>
        <a:xfrm>
          <a:off x="8651751" y="709410"/>
          <a:ext cx="7675901" cy="9124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</xdr:col>
      <xdr:colOff>400050</xdr:colOff>
      <xdr:row>2</xdr:row>
      <xdr:rowOff>139382</xdr:rowOff>
    </xdr:from>
    <xdr:to>
      <xdr:col>6</xdr:col>
      <xdr:colOff>0</xdr:colOff>
      <xdr:row>7</xdr:row>
      <xdr:rowOff>100013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7D333ED-3F00-4104-AD55-8E1F4B3E3172}"/>
            </a:ext>
          </a:extLst>
        </xdr:cNvPr>
        <xdr:cNvSpPr txBox="1"/>
      </xdr:nvSpPr>
      <xdr:spPr>
        <a:xfrm>
          <a:off x="400050" y="501332"/>
          <a:ext cx="7720330" cy="8655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340180</xdr:colOff>
      <xdr:row>0</xdr:row>
      <xdr:rowOff>0</xdr:rowOff>
    </xdr:from>
    <xdr:to>
      <xdr:col>24</xdr:col>
      <xdr:colOff>65578</xdr:colOff>
      <xdr:row>28</xdr:row>
      <xdr:rowOff>13648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E3601B62-EE51-39A5-41F8-50C2917DAE2B}"/>
            </a:ext>
          </a:extLst>
        </xdr:cNvPr>
        <xdr:cNvGrpSpPr/>
      </xdr:nvGrpSpPr>
      <xdr:grpSpPr>
        <a:xfrm>
          <a:off x="5321367" y="0"/>
          <a:ext cx="9571138" cy="5048291"/>
          <a:chOff x="5332868" y="0"/>
          <a:chExt cx="9631398" cy="5125398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F5F55CE9-FCFE-E240-8F3C-1F9CF599AF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332868" y="0"/>
            <a:ext cx="9325670" cy="5123351"/>
          </a:xfrm>
          <a:prstGeom prst="rect">
            <a:avLst/>
          </a:prstGeom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3D327315-4FFC-A408-92B9-5F86423105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1850688" y="4527898"/>
            <a:ext cx="3113578" cy="597500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476251</xdr:colOff>
      <xdr:row>33</xdr:row>
      <xdr:rowOff>166394</xdr:rowOff>
    </xdr:from>
    <xdr:to>
      <xdr:col>24</xdr:col>
      <xdr:colOff>205441</xdr:colOff>
      <xdr:row>55</xdr:row>
      <xdr:rowOff>171494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E6206E0-9843-2536-CF1C-0E5375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57018" y="6366778"/>
          <a:ext cx="8967135" cy="5088579"/>
        </a:xfrm>
        <a:prstGeom prst="rect">
          <a:avLst/>
        </a:prstGeom>
      </xdr:spPr>
    </xdr:pic>
    <xdr:clientData/>
  </xdr:twoCellAnchor>
  <xdr:twoCellAnchor>
    <xdr:from>
      <xdr:col>21</xdr:col>
      <xdr:colOff>41753</xdr:colOff>
      <xdr:row>52</xdr:row>
      <xdr:rowOff>20876</xdr:rowOff>
    </xdr:from>
    <xdr:to>
      <xdr:col>24</xdr:col>
      <xdr:colOff>584547</xdr:colOff>
      <xdr:row>54</xdr:row>
      <xdr:rowOff>-1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7AA52A2-8E3F-431B-BB3D-19F0EA24BA20}"/>
            </a:ext>
          </a:extLst>
        </xdr:cNvPr>
        <xdr:cNvSpPr txBox="1"/>
      </xdr:nvSpPr>
      <xdr:spPr>
        <a:xfrm>
          <a:off x="12244191" y="10741068"/>
          <a:ext cx="2359068" cy="354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820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th-TH" sz="20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308975</xdr:colOff>
      <xdr:row>39</xdr:row>
      <xdr:rowOff>340289</xdr:rowOff>
    </xdr:from>
    <xdr:to>
      <xdr:col>13</xdr:col>
      <xdr:colOff>448849</xdr:colOff>
      <xdr:row>41</xdr:row>
      <xdr:rowOff>48015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F209AA8-E7D5-447A-9E73-67C9FAA8E3B9}"/>
            </a:ext>
          </a:extLst>
        </xdr:cNvPr>
        <xdr:cNvSpPr txBox="1"/>
      </xdr:nvSpPr>
      <xdr:spPr>
        <a:xfrm>
          <a:off x="7062591" y="7939412"/>
          <a:ext cx="745299" cy="354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169100</xdr:colOff>
      <xdr:row>40</xdr:row>
      <xdr:rowOff>96032</xdr:rowOff>
    </xdr:from>
    <xdr:to>
      <xdr:col>15</xdr:col>
      <xdr:colOff>308975</xdr:colOff>
      <xdr:row>42</xdr:row>
      <xdr:rowOff>75155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86232D47-E7FB-4C52-ABDB-EE2E9875E992}"/>
            </a:ext>
          </a:extLst>
        </xdr:cNvPr>
        <xdr:cNvSpPr txBox="1"/>
      </xdr:nvSpPr>
      <xdr:spPr>
        <a:xfrm>
          <a:off x="8133566" y="8154443"/>
          <a:ext cx="745299" cy="354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498953</xdr:colOff>
      <xdr:row>41</xdr:row>
      <xdr:rowOff>144048</xdr:rowOff>
    </xdr:from>
    <xdr:to>
      <xdr:col>14</xdr:col>
      <xdr:colOff>33402</xdr:colOff>
      <xdr:row>43</xdr:row>
      <xdr:rowOff>123171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925AE4F-52A6-467F-BCF0-156BA93B3C35}"/>
            </a:ext>
          </a:extLst>
        </xdr:cNvPr>
        <xdr:cNvSpPr txBox="1"/>
      </xdr:nvSpPr>
      <xdr:spPr>
        <a:xfrm>
          <a:off x="7252569" y="8390349"/>
          <a:ext cx="745299" cy="354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494777</xdr:colOff>
      <xdr:row>43</xdr:row>
      <xdr:rowOff>4174</xdr:rowOff>
    </xdr:from>
    <xdr:to>
      <xdr:col>16</xdr:col>
      <xdr:colOff>29227</xdr:colOff>
      <xdr:row>44</xdr:row>
      <xdr:rowOff>171187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BED7F394-2CB3-4EDA-A70A-915EF95CBBFD}"/>
            </a:ext>
          </a:extLst>
        </xdr:cNvPr>
        <xdr:cNvSpPr txBox="1"/>
      </xdr:nvSpPr>
      <xdr:spPr>
        <a:xfrm>
          <a:off x="8459243" y="8626256"/>
          <a:ext cx="745299" cy="354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438410</xdr:colOff>
      <xdr:row>39</xdr:row>
      <xdr:rowOff>344464</xdr:rowOff>
    </xdr:from>
    <xdr:to>
      <xdr:col>21</xdr:col>
      <xdr:colOff>578285</xdr:colOff>
      <xdr:row>41</xdr:row>
      <xdr:rowOff>52190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3A398F4B-51F3-4B15-85FC-A8CD250AE361}"/>
            </a:ext>
          </a:extLst>
        </xdr:cNvPr>
        <xdr:cNvSpPr txBox="1"/>
      </xdr:nvSpPr>
      <xdr:spPr>
        <a:xfrm>
          <a:off x="12035424" y="7943587"/>
          <a:ext cx="745299" cy="354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89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79331</xdr:colOff>
      <xdr:row>41</xdr:row>
      <xdr:rowOff>100206</xdr:rowOff>
    </xdr:from>
    <xdr:to>
      <xdr:col>21</xdr:col>
      <xdr:colOff>219206</xdr:colOff>
      <xdr:row>43</xdr:row>
      <xdr:rowOff>79329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A0B5B9BA-B238-476B-98A8-95574AC6302B}"/>
            </a:ext>
          </a:extLst>
        </xdr:cNvPr>
        <xdr:cNvSpPr txBox="1"/>
      </xdr:nvSpPr>
      <xdr:spPr>
        <a:xfrm>
          <a:off x="11676345" y="8346507"/>
          <a:ext cx="745299" cy="354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336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336115</xdr:colOff>
      <xdr:row>43</xdr:row>
      <xdr:rowOff>106469</xdr:rowOff>
    </xdr:from>
    <xdr:to>
      <xdr:col>21</xdr:col>
      <xdr:colOff>475990</xdr:colOff>
      <xdr:row>44</xdr:row>
      <xdr:rowOff>273482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9269F86E-C1D6-4579-9126-D95C9C43319A}"/>
            </a:ext>
          </a:extLst>
        </xdr:cNvPr>
        <xdr:cNvSpPr txBox="1"/>
      </xdr:nvSpPr>
      <xdr:spPr>
        <a:xfrm>
          <a:off x="11933129" y="8728551"/>
          <a:ext cx="745299" cy="354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326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457200</xdr:colOff>
      <xdr:row>48</xdr:row>
      <xdr:rowOff>123170</xdr:rowOff>
    </xdr:from>
    <xdr:to>
      <xdr:col>15</xdr:col>
      <xdr:colOff>597075</xdr:colOff>
      <xdr:row>49</xdr:row>
      <xdr:rowOff>18786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12C991F5-E009-4961-8D2B-D175849D0FF7}"/>
            </a:ext>
          </a:extLst>
        </xdr:cNvPr>
        <xdr:cNvSpPr txBox="1"/>
      </xdr:nvSpPr>
      <xdr:spPr>
        <a:xfrm>
          <a:off x="8421666" y="9820403"/>
          <a:ext cx="745299" cy="354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557409</xdr:colOff>
      <xdr:row>48</xdr:row>
      <xdr:rowOff>400830</xdr:rowOff>
    </xdr:from>
    <xdr:to>
      <xdr:col>18</xdr:col>
      <xdr:colOff>91859</xdr:colOff>
      <xdr:row>50</xdr:row>
      <xdr:rowOff>108556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D92BEDD5-D590-4C61-9D50-DEBB03AE1CB6}"/>
            </a:ext>
          </a:extLst>
        </xdr:cNvPr>
        <xdr:cNvSpPr txBox="1"/>
      </xdr:nvSpPr>
      <xdr:spPr>
        <a:xfrm>
          <a:off x="9732724" y="10098063"/>
          <a:ext cx="745299" cy="354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33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240083</xdr:colOff>
      <xdr:row>49</xdr:row>
      <xdr:rowOff>177449</xdr:rowOff>
    </xdr:from>
    <xdr:to>
      <xdr:col>16</xdr:col>
      <xdr:colOff>379957</xdr:colOff>
      <xdr:row>51</xdr:row>
      <xdr:rowOff>156573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13E81268-41BF-42C9-B550-A761C2ED440E}"/>
            </a:ext>
          </a:extLst>
        </xdr:cNvPr>
        <xdr:cNvSpPr txBox="1"/>
      </xdr:nvSpPr>
      <xdr:spPr>
        <a:xfrm>
          <a:off x="8809973" y="10333970"/>
          <a:ext cx="745299" cy="354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21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183715</xdr:colOff>
      <xdr:row>51</xdr:row>
      <xdr:rowOff>16698</xdr:rowOff>
    </xdr:from>
    <xdr:to>
      <xdr:col>14</xdr:col>
      <xdr:colOff>323589</xdr:colOff>
      <xdr:row>52</xdr:row>
      <xdr:rowOff>183711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208FB13-808C-44C3-9B26-AF9FFB5C1028}"/>
            </a:ext>
          </a:extLst>
        </xdr:cNvPr>
        <xdr:cNvSpPr txBox="1"/>
      </xdr:nvSpPr>
      <xdr:spPr>
        <a:xfrm>
          <a:off x="7542756" y="10548999"/>
          <a:ext cx="745299" cy="354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294362</xdr:colOff>
      <xdr:row>8</xdr:row>
      <xdr:rowOff>22964</xdr:rowOff>
    </xdr:from>
    <xdr:to>
      <xdr:col>15</xdr:col>
      <xdr:colOff>434237</xdr:colOff>
      <xdr:row>10</xdr:row>
      <xdr:rowOff>2087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B5DF946-A3B3-4F3D-B324-AEB1F9EACDEB}"/>
            </a:ext>
          </a:extLst>
        </xdr:cNvPr>
        <xdr:cNvSpPr txBox="1"/>
      </xdr:nvSpPr>
      <xdr:spPr>
        <a:xfrm>
          <a:off x="8258828" y="1526087"/>
          <a:ext cx="745299" cy="354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342378</xdr:colOff>
      <xdr:row>9</xdr:row>
      <xdr:rowOff>185802</xdr:rowOff>
    </xdr:from>
    <xdr:to>
      <xdr:col>15</xdr:col>
      <xdr:colOff>482253</xdr:colOff>
      <xdr:row>11</xdr:row>
      <xdr:rowOff>164925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5FE99F92-E249-43E9-9CEA-88CAA22C0B6A}"/>
            </a:ext>
          </a:extLst>
        </xdr:cNvPr>
        <xdr:cNvSpPr txBox="1"/>
      </xdr:nvSpPr>
      <xdr:spPr>
        <a:xfrm>
          <a:off x="8306844" y="1876816"/>
          <a:ext cx="745299" cy="354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338203</xdr:colOff>
      <xdr:row>12</xdr:row>
      <xdr:rowOff>25051</xdr:rowOff>
    </xdr:from>
    <xdr:to>
      <xdr:col>15</xdr:col>
      <xdr:colOff>478078</xdr:colOff>
      <xdr:row>14</xdr:row>
      <xdr:rowOff>4174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CCA4EE32-CE15-46DE-B0F5-748F050CD062}"/>
            </a:ext>
          </a:extLst>
        </xdr:cNvPr>
        <xdr:cNvSpPr txBox="1"/>
      </xdr:nvSpPr>
      <xdr:spPr>
        <a:xfrm>
          <a:off x="8302669" y="2279736"/>
          <a:ext cx="745299" cy="354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302712</xdr:colOff>
      <xdr:row>13</xdr:row>
      <xdr:rowOff>177452</xdr:rowOff>
    </xdr:from>
    <xdr:to>
      <xdr:col>15</xdr:col>
      <xdr:colOff>442587</xdr:colOff>
      <xdr:row>15</xdr:row>
      <xdr:rowOff>156575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1CDDAFF4-A9E9-4010-AA23-EA98C0D91B2D}"/>
            </a:ext>
          </a:extLst>
        </xdr:cNvPr>
        <xdr:cNvSpPr txBox="1"/>
      </xdr:nvSpPr>
      <xdr:spPr>
        <a:xfrm>
          <a:off x="8267178" y="2620027"/>
          <a:ext cx="745299" cy="354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475989</xdr:colOff>
      <xdr:row>9</xdr:row>
      <xdr:rowOff>48015</xdr:rowOff>
    </xdr:from>
    <xdr:to>
      <xdr:col>21</xdr:col>
      <xdr:colOff>10439</xdr:colOff>
      <xdr:row>11</xdr:row>
      <xdr:rowOff>27138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5EEC7E0B-C779-4304-9685-3E4EE7DBCF71}"/>
            </a:ext>
          </a:extLst>
        </xdr:cNvPr>
        <xdr:cNvSpPr txBox="1"/>
      </xdr:nvSpPr>
      <xdr:spPr>
        <a:xfrm>
          <a:off x="11467578" y="1739029"/>
          <a:ext cx="745299" cy="354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89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419622</xdr:colOff>
      <xdr:row>11</xdr:row>
      <xdr:rowOff>85592</xdr:rowOff>
    </xdr:from>
    <xdr:to>
      <xdr:col>20</xdr:col>
      <xdr:colOff>559496</xdr:colOff>
      <xdr:row>13</xdr:row>
      <xdr:rowOff>64716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1E6C7426-4CD7-4AC9-B9DC-A207F041C706}"/>
            </a:ext>
          </a:extLst>
        </xdr:cNvPr>
        <xdr:cNvSpPr txBox="1"/>
      </xdr:nvSpPr>
      <xdr:spPr>
        <a:xfrm>
          <a:off x="11411211" y="2152387"/>
          <a:ext cx="745299" cy="354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348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394570</xdr:colOff>
      <xdr:row>13</xdr:row>
      <xdr:rowOff>91856</xdr:rowOff>
    </xdr:from>
    <xdr:to>
      <xdr:col>20</xdr:col>
      <xdr:colOff>534444</xdr:colOff>
      <xdr:row>15</xdr:row>
      <xdr:rowOff>70979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5C941F9E-E152-4CA7-8D6E-5C6C4B51C929}"/>
            </a:ext>
          </a:extLst>
        </xdr:cNvPr>
        <xdr:cNvSpPr txBox="1"/>
      </xdr:nvSpPr>
      <xdr:spPr>
        <a:xfrm>
          <a:off x="11386159" y="2534431"/>
          <a:ext cx="745299" cy="354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531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321502</xdr:colOff>
      <xdr:row>20</xdr:row>
      <xdr:rowOff>77242</xdr:rowOff>
    </xdr:from>
    <xdr:to>
      <xdr:col>19</xdr:col>
      <xdr:colOff>461376</xdr:colOff>
      <xdr:row>22</xdr:row>
      <xdr:rowOff>56365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C328BA2F-1B2B-4BD6-982F-805291028692}"/>
            </a:ext>
          </a:extLst>
        </xdr:cNvPr>
        <xdr:cNvSpPr txBox="1"/>
      </xdr:nvSpPr>
      <xdr:spPr>
        <a:xfrm>
          <a:off x="10707666" y="3835050"/>
          <a:ext cx="745299" cy="354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321502</xdr:colOff>
      <xdr:row>22</xdr:row>
      <xdr:rowOff>177450</xdr:rowOff>
    </xdr:from>
    <xdr:to>
      <xdr:col>19</xdr:col>
      <xdr:colOff>461376</xdr:colOff>
      <xdr:row>24</xdr:row>
      <xdr:rowOff>156573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209640BE-8B1A-4EA5-A5D2-AED77F4D8B53}"/>
            </a:ext>
          </a:extLst>
        </xdr:cNvPr>
        <xdr:cNvSpPr txBox="1"/>
      </xdr:nvSpPr>
      <xdr:spPr>
        <a:xfrm>
          <a:off x="10707666" y="4311039"/>
          <a:ext cx="745299" cy="354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33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321502</xdr:colOff>
      <xdr:row>24</xdr:row>
      <xdr:rowOff>183713</xdr:rowOff>
    </xdr:from>
    <xdr:to>
      <xdr:col>19</xdr:col>
      <xdr:colOff>461376</xdr:colOff>
      <xdr:row>26</xdr:row>
      <xdr:rowOff>162836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45D551A0-6792-405A-A49C-FEBD582EC0D3}"/>
            </a:ext>
          </a:extLst>
        </xdr:cNvPr>
        <xdr:cNvSpPr txBox="1"/>
      </xdr:nvSpPr>
      <xdr:spPr>
        <a:xfrm>
          <a:off x="10707666" y="4693083"/>
          <a:ext cx="745299" cy="354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22</a:t>
          </a:r>
          <a:endParaRPr lang="th-TH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285024</xdr:colOff>
      <xdr:row>23</xdr:row>
      <xdr:rowOff>43081</xdr:rowOff>
    </xdr:from>
    <xdr:to>
      <xdr:col>24</xdr:col>
      <xdr:colOff>183999</xdr:colOff>
      <xdr:row>25</xdr:row>
      <xdr:rowOff>22205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7A98B15-3C20-494A-A9EE-92C1ABBB3EF7}"/>
            </a:ext>
          </a:extLst>
        </xdr:cNvPr>
        <xdr:cNvSpPr txBox="1"/>
      </xdr:nvSpPr>
      <xdr:spPr>
        <a:xfrm>
          <a:off x="12499955" y="4302874"/>
          <a:ext cx="2474253" cy="349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1,043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20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1</xdr:row>
      <xdr:rowOff>0</xdr:rowOff>
    </xdr:from>
    <xdr:to>
      <xdr:col>38</xdr:col>
      <xdr:colOff>221384</xdr:colOff>
      <xdr:row>12</xdr:row>
      <xdr:rowOff>168275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AC7FC2-8039-45BD-A6EC-17C303103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81818" y="530370"/>
          <a:ext cx="4117975" cy="35020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sit Pavanaviwat" refreshedDate="44641.681166435184" createdVersion="6" refreshedVersion="6" minRefreshableVersion="3" recordCount="608" xr:uid="{78B2D60B-DCE2-4692-A6AA-B6D0F57F40C7}">
  <cacheSource type="worksheet">
    <worksheetSource ref="B9:N440" sheet="1. รวม"/>
  </cacheSource>
  <cacheFields count="13">
    <cacheField name="ชื่อโครงการ / การดำเนินงาน" numFmtId="0">
      <sharedItems containsBlank="1" longText="1"/>
    </cacheField>
    <cacheField name="ชื่อโครงการ / การดำเนินงาน2" numFmtId="0">
      <sharedItems containsBlank="1" longText="1"/>
    </cacheField>
    <cacheField name="ยุทธศาสตร์ชาติที่เกี่ยวข้องโดยตรง (ข้อความ)" numFmtId="0">
      <sharedItems containsBlank="1"/>
    </cacheField>
    <cacheField name="วันที่เริ่มต้นโครงการ" numFmtId="0">
      <sharedItems containsBlank="1"/>
    </cacheField>
    <cacheField name="ปีงบประมาณ" numFmtId="0">
      <sharedItems containsBlank="1" containsMixedTypes="1" containsNumber="1" containsInteger="1" minValue="2561" maxValue="2566" count="8">
        <n v="2563"/>
        <n v="2564"/>
        <n v="2561"/>
        <n v="2562"/>
        <s v="date"/>
        <n v="2566"/>
        <n v="2565"/>
        <m/>
      </sharedItems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29">
        <s v="กรมทรัพยากรน้ำ"/>
        <s v="กรมทรัพยากรน้ำบาดาล"/>
        <s v="กรมเจ้าท่า"/>
        <s v="การประปาส่วนภูมิภาค"/>
        <s v="มหาวิทยาลัยราชภัฏจันทรเกษม"/>
        <s v="มหาวิทยาลัยราชภัฏชัยภูมิ"/>
        <s v="มหาวิทยาลัยราชภัฏสุรินทร์"/>
        <s v="สำนักงานนโยบายและแผนทรัพยากรธรรมชาติและสิ่งแวดล้อม"/>
        <s v="กรมโยธาธิการและผังเมือง"/>
        <s v="ราชบุรี"/>
        <s v="สำนักงานปลัดกระทรวงทรัพยากรธรรมชาติและสิ่งแวดล้อม"/>
        <s v="สถาบันบัณฑิตพัฒนบริหารศาสตร์"/>
        <s v="กรมป้องกันและบรรเทาสาธารณภัย"/>
        <s v="มหาวิทยาลัยราชภัฏนครราชสีมา"/>
        <s v="กรมชลประทาน"/>
        <s v="ปัตตานี"/>
        <s v="สำนักงานคณะกรรมการการศึกษาขั้นพื้นฐาน"/>
        <s v="องค์การจัดการน้ำเสีย"/>
        <s v="ภาคกลางตอนบน"/>
        <s v="ภาคกลางปริมณฑล"/>
        <s v="เชียงราย"/>
        <s v="กรมอุทยานแห่งชาติ สัตว์ป่า และพันธุ์พืช"/>
        <s v="สำนักงานทรัพยากรน้ำแห่งชาติ"/>
        <s v="กรมส่งเสริมการปกครองท้องถิ่น"/>
        <s v="กรมการปกครอง"/>
        <s v="มหาวิทยาลัยเกษตรศาสตร์"/>
        <s v="มหาวิทยาลัยมหาสารคาม"/>
        <s v="กรมทางหลวง"/>
        <m/>
      </sharedItems>
    </cacheField>
    <cacheField name="หน่วยงานระดับกระทรวงหรือเทียบเท่า" numFmtId="0">
      <sharedItems containsBlank="1" count="9">
        <s v="กระทรวงทรัพยากรธรรมชาติและสิ่งแวดล้อม"/>
        <s v="กระทรวงคมนาคม"/>
        <s v="กระทรวงมหาดไทย"/>
        <s v="กระทรวงการอุดมศึกษา วิทยาศาสตร์ วิจัยและนวัตกรรม"/>
        <s v="จังหวัดและกลุ่มจังหวัด"/>
        <s v="กระทรวงศึกษาธิการ"/>
        <s v="กระทรวงเกษตรและสหกรณ์"/>
        <s v="สำนักนายกรัฐมนตรี"/>
        <m/>
      </sharedItems>
    </cacheField>
    <cacheField name="ประเภทโครงการ" numFmtId="0">
      <sharedItems containsBlank="1"/>
    </cacheField>
    <cacheField name="Merge" numFmtId="0">
      <sharedItems containsBlank="1" longText="1"/>
    </cacheField>
    <cacheField name="องค์ประกอบ" numFmtId="0">
      <sharedItems count="3">
        <s v="190301V02"/>
        <s v="190301V03"/>
        <s v="190301V01"/>
      </sharedItems>
    </cacheField>
    <cacheField name="ปัจจัย" numFmtId="0">
      <sharedItems count="11">
        <s v="190301F0203"/>
        <s v="190301F0303"/>
        <s v="190301F0101"/>
        <s v="190301F0201"/>
        <s v="190301F0202"/>
        <s v="190301F0104"/>
        <s v="190301F0103"/>
        <s v="190301F0302"/>
        <s v="190301F0301"/>
        <s v="190301F0102"/>
        <s v="190301F03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nyawee Ineaid" refreshedDate="45432.452871527777" createdVersion="6" refreshedVersion="6" minRefreshableVersion="3" recordCount="1043" xr:uid="{4FEE4CD5-2F7A-488B-B217-B47D94FF3D6D}">
  <cacheSource type="worksheet">
    <worksheetSource ref="B9:N1052" sheet="1. รวม"/>
  </cacheSource>
  <cacheFields count="13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MixedTypes="1" containsNumber="1" containsInteger="1" minValue="2566" maxValue="2567" count="7">
        <s v="2563"/>
        <s v="2564"/>
        <s v="2561"/>
        <s v="2562"/>
        <s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Merge" numFmtId="0">
      <sharedItems containsBlank="1" longText="1"/>
    </cacheField>
    <cacheField name="องค์ประกอบ" numFmtId="0">
      <sharedItems count="3">
        <s v="190301V02"/>
        <s v="190301V03"/>
        <s v="190301V01"/>
      </sharedItems>
    </cacheField>
    <cacheField name="ปัจจัย" numFmtId="0">
      <sharedItems count="10">
        <s v="190301V02F03"/>
        <s v="190301V03F03"/>
        <s v="190301V01F01"/>
        <s v="190301V02F01"/>
        <s v="190301V02F02"/>
        <s v="190301V01F04"/>
        <s v="190301V01F03"/>
        <s v="190301V03F02"/>
        <s v="190301V03F01"/>
        <s v="190301V01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8">
  <r>
    <s v="โครงการอนุรักษ์ฟื้นฟูแหล่งน้ำกุดตลาดยาว(พื้นที่แก้มลิง) ตำบลมะเฟือง ตำบลบ้านจาน อำเภอพุทไธสง จังหวัดบุรีรัมย์"/>
    <s v="โครงการอนุรักษ์ฟื้นฟูแหล่งน้ำกุดตลาดยาว(พื้นที่แก้มลิง) ตำบลมะเฟือง ตำบลบ้านจาน อำเภอพุทไธสง จังหวัดบุรีรัมย์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5"/>
    <s v="สำนักอนุรักษ์และฟื้นฟูแหล่งน้ำ"/>
    <x v="0"/>
    <x v="0"/>
    <m/>
    <s v="โครงการอนุรักษ์ฟื้นฟูแหล่งน้ำกุดตลาดยาว(พื้นที่แก้มลิง)ตำบลมะเฟืองตำบลบ้านจานอำเภอพุทไธสงจังหวัดบุรีรัมย์2563กรมทรัพยากรน้ำ"/>
    <x v="0"/>
    <x v="0"/>
  </r>
  <r>
    <s v="โครงการอนุรักษ์ฟื้นฟูแหล่งน้ำหนองวังเลิง ตำบลท่าขอนยาง อำเภอกันทรวิชัย จังหวัดมหาสารคาม"/>
    <s v="โครงการอนุรักษ์ฟื้นฟูแหล่งน้ำหนองวังเลิง ตำบลท่าขอนยาง อำเภอกันทรวิชัย จังหวัดมหาสารคาม"/>
    <s v="ด้านการสร้างการเติบโตบนคุณภาพชีวิตที่เป็นมิตรต่อสิ่งแวดล้อม"/>
    <s v="มกราคม 2563"/>
    <x v="0"/>
    <s v="มีนาคม 2564"/>
    <s v="สำนักอนุรักษ์และฟื้นฟูแหล่งน้ำ"/>
    <x v="0"/>
    <x v="0"/>
    <m/>
    <s v="โครงการอนุรักษ์ฟื้นฟูแหล่งน้ำหนองวังเลิงตำบลท่าขอนยางอำเภอกันทรวิชัยจังหวัดมหาสารคาม2563กรมทรัพยากรน้ำ"/>
    <x v="0"/>
    <x v="0"/>
  </r>
  <r>
    <s v="โครงการเฝ้าระวังคุณภาพน้ำบาดาลในพื้นที่ทิ้งขยะ"/>
    <s v="โครงการเฝ้าระวังคุณภาพน้ำบาดาลในพื้นที่ทิ้งขยะ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5"/>
    <s v="สำนักอนุรักษ์และฟื้นฟูทรัพยากรน้ำบาดาล"/>
    <x v="1"/>
    <x v="0"/>
    <m/>
    <s v="โครงการเฝ้าระวังคุณภาพน้ำบาดาลในพื้นที่ทิ้งขยะ2564กรมทรัพยากรน้ำบาดาล"/>
    <x v="1"/>
    <x v="1"/>
  </r>
  <r>
    <s v="โครงการจ้างเหมาขุดลอกและบำรุงรักษาร่องน้ำภายในประเทศที่แม่น้ำปิง อ.จอมทอง จ.เชียงใหม่ และ อ.เวียงหนองล่อง จ.ลำพูน"/>
    <s v="โครงการจ้างเหมาขุดลอกและบำรุงรักษาร่องน้ำภายในประเทศที่แม่น้ำปิง อ.จอมทอง จ.เชียงใหม่ และ อ.เวียงหนองล่อง จ.ลำพูน"/>
    <s v="ด้านการสร้างการเติบโตบนคุณภาพชีวิตที่เป็นมิตรต่อสิ่งแวดล้อม"/>
    <s v="ตุลาคม 2560"/>
    <x v="2"/>
    <s v="กันยายน 2561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แม่น้ำปิงอ.จอมทองจ.เชียงใหม่และอ.เวียงหนองล่องจ.ลำพูน2561กรมเจ้าท่า"/>
    <x v="0"/>
    <x v="0"/>
  </r>
  <r>
    <s v="โครงการจ้างเหมาขุดลอกและบำรุงรักษาร่องน้ำภายในประเทศที่แม่น้ำน่าน อ.ภูเพียง อ.เมืองน่าน จ.น่าน"/>
    <s v="โครงการจ้างเหมาขุดลอกและบำรุงรักษาร่องน้ำภายในประเทศที่แม่น้ำน่าน อ.ภูเพียง อ.เมืองน่าน จ.น่าน"/>
    <s v="ด้านการสร้างการเติบโตบนคุณภาพชีวิตที่เป็นมิตรต่อสิ่งแวดล้อม"/>
    <s v="ตุลาคม 2560"/>
    <x v="2"/>
    <s v="กันยายน 2561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แม่น้ำน่านอ.ภูเพียงอ.เมืองน่านจ.น่าน2561กรมเจ้าท่า"/>
    <x v="0"/>
    <x v="0"/>
  </r>
  <r>
    <s v="โครงการจ้างเหมาขุดลอกและบำรุงรักษาร่องน้ำภายในประเทศที่แม่น้ำปิง อ.แม่แตง อ.สันทราย จ.เชียงใหม่(ปีงบประมาณ 2561)"/>
    <s v="โครงการจ้างเหมาขุดลอกและบำรุงรักษาร่องน้ำภายในประเทศที่แม่น้ำปิง อ.แม่แตง อ.สันทราย จ.เชียงใหม่(ปีงบประมาณ 2561)"/>
    <s v="ด้านการสร้างการเติบโตบนคุณภาพชีวิตที่เป็นมิตรต่อสิ่งแวดล้อม"/>
    <s v="ตุลาคม 2560"/>
    <x v="2"/>
    <s v="กันยายน 2561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แม่น้ำปิงอ.แม่แตงอ.สันทรายจ.เชียงใหม่(ปีงบประมาณ2561)2561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0.200 กิโลเมตร อ.ชุมแสง จ.นครสวรรค์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0.200 กิโลเมตร อ.ชุมแสง จ.นครสวรรค์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30.200กิโลเมตรอ.ชุมแสงจ.นครสวรรค์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150 กิโลเมตร อ.โพธิ์ประทับช้าง จ.พิจิตร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150 กิโลเมตร อ.โพธิ์ประทับช้าง จ.พิจิตร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35.150กิโลเมตรอ.โพธิ์ประทับช้างจ.พิจิตร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27 กิโลเมตร อ.กงไกรลาศ จ.สุโขทัย , อ.เมืองสุโขทัย จ.สุโขทัย , อ.ศรีสำโรง จ.สุโขทัย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27 กิโลเมตร อ.กงไกรลาศ จ.สุโขทัย ,  อ.เมืองสุโขทัย จ.สุโขทัย ,  อ.ศรีสำโรง จ.สุโขทัย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35.27กิโลเมตรอ.กงไกรลาศจ.สุโขทัย,อ.เมืองสุโขทัยจ.สุโขทัย,อ.ศรีสำโรงจ.สุโขทัย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25.12 กิโลเมตร อ.สวรรคโลก จ.สุโขทัย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25.12 กิโลเมตร อ.สวรรคโลก จ.สุโขทัย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25.12กิโลเมตรอ.สวรรคโลกจ.สุโขทัย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40.19 กิโลเมตร อ.ศรีสัชนาลัย จ.สุโขทัย , อ.ศรีสัชนาลัย จ.สุโขทัย ถึง อ.วังชิ้น จ.แพร่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40.19 กิโลเมตร  อ.ศรีสัชนาลัย จ.สุโขทัย , อ.ศรีสัชนาลัย จ.สุโขทัย ถึง อ.วังชิ้น จ.แพร่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40.19กิโลเมตรอ.ศรีสัชนาลัยจ.สุโขทัย,อ.ศรีสัชนาลัยจ.สุโขทัยถึงอ.วังชิ้นจ.แพร่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65.29 กิโลเมตร อ.เด่นชัย อ.สูงเม่น อ.เมืองแพร่ อ.หนองม่วงไข่ จ.แพร่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65.29 กิโลเมตร อ.เด่นชัย อ.สูงเม่น อ.เมืองแพร่ อ.หนองม่วงไข่ จ.แพร่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65.29กิโลเมตรอ.เด่นชัยอ.สูงเม่นอ.เมืองแพร่อ.หนองม่วงไข่จ.แพร่2562กรมเจ้าท่า"/>
    <x v="0"/>
    <x v="0"/>
  </r>
  <r>
    <s v="โครงการระบบติดตามเฝ้าระวังระดับน้ำบาดาลและคุณภาพน้ำบาดาลทั่วประเทศ"/>
    <s v="โครงการระบบติดตามเฝ้าระวังระดับน้ำบาดาลและคุณภาพน้ำบาดาลทั่วประเทศ"/>
    <s v="ด้านการสร้างการเติบโตบนคุณภาพชีวิตที่เป็นมิตรต่อสิ่งแวดล้อม"/>
    <s v="มีนาคม 2563"/>
    <x v="0"/>
    <s v="กันยายน 2565"/>
    <s v="สำนักอนุรักษ์และฟื้นฟูทรัพยากรน้ำบาดาล"/>
    <x v="1"/>
    <x v="0"/>
    <m/>
    <s v="โครงการระบบติดตามเฝ้าระวังระดับน้ำบาดาลและคุณภาพน้ำบาดาลทั่วประเทศ2563กรมทรัพยากรน้ำบาดาล"/>
    <x v="2"/>
    <x v="2"/>
  </r>
  <r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เสลภูมิ อ.ธวัชบุรี จ.ร้อยเอ็ด , กิ่งอ.เชียงขวัญ อ.โพธิ์ชัย จ.ร้อยเอ็ด , อ.เสลภูมิ อ.ธวัชบุรี กิ่งอ.เชียงขวัญ จ.ร้อยเอ็ด , กิ่งอ.เชียงขวัญ อ.โพธิ์ชัย จ.ร้อยเอ็ด , อ.พนมไพร อ.อาจสามารถ อ.เสลภูมิ จ.ร้อยเอ็ด ถึง อ.เมืองยโสธร จ.ยโสธร"/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เสลภูมิ อ.ธวัชบุรี จ.ร้อยเอ็ด , กิ่งอ.เชียงขวัญ อ.โพธิ์ชัย จ.ร้อยเอ็ด , อ.เสลภูมิ อ.ธวัชบุรี กิ่งอ.เชียงขวัญ จ.ร้อยเอ็ด , กิ่งอ.เชียงขวัญ อ.โพธิ์ชัย จ.ร้อยเอ็ด , อ.พนมไพร อ.อาจสามารถ อ.เสลภูมิ จ.ร้อยเอ็ด ถึง อ.เมืองยโสธร จ.ยโสธร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เสลภูมิอ.ธวัชบุรีจ.ร้อยเอ็ด,กิ่งอ.เชียงขวัญอ.โพธิ์ชัยจ.ร้อยเอ็ด,อ.เสลภูมิอ.ธวัชบุรีกิ่งอ.เชียงขวัญจ.ร้อยเอ็ด,กิ่งอ.เชียงขวัญอ.โพธิ์ชัยจ.ร้อยเอ็ด,อ.พนมไพรอ.อาจสามารถอ.เสลภูมิจ.ร้อยเอ็ดถึงอ.เมืองยโสธรจ.ยโสธร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อาจสามารถ อ.เสลภูมิ จ.ร้อยเอ็ด , อ.เสลภูมิ กิ่งอ.ทุ่งเขาหลวง จ.ร้อยเอ็ด , กิ่งอ.เชียงขวัญ อ.โพธิ์ชัย จ.ร้อยเอ็ด , อ.พนมไพร จ.ร้อยเอ็ด ถึง อ.เมืองยโสธร จ.ยโสธร , อ.มหาชนะชัย จ.ยโสธร"/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อาจสามารถ อ.เสลภูมิ จ.ร้อยเอ็ด , อ.เสลภูมิ กิ่งอ.ทุ่งเขาหลวง จ.ร้อยเอ็ด , กิ่งอ.เชียงขวัญ อ.โพธิ์ชัย จ.ร้อยเอ็ด , อ.พนมไพร จ.ร้อยเอ็ด ถึง อ.เมืองยโสธร จ.ยโสธร , อ.มหาชนะชัย จ.ยโสธร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อาจสามารถอ.เสลภูมิจ.ร้อยเอ็ด,อ.เสลภูมิกิ่งอ.ทุ่งเขาหลวงจ.ร้อยเอ็ด,กิ่งอ.เชียงขวัญอ.โพธิ์ชัยจ.ร้อยเอ็ด,อ.พนมไพรจ.ร้อยเอ็ดถึงอ.เมืองยโสธรจ.ยโสธร,อ.มหาชนะชัยจ.ยโสธร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พนมไพร จ.ร้ออ็ด ถึง อ.คำเขื่อนแก้ว จ.ยโสธร , อ.มหาชนะชัย จ.ยโสธร , อ.เสลภูมิ กิ่งอ.ทุ่งเขาหลวง จ.ร้อยเอ็ด , อ.พนมไพร จ.ร้อยเอ็ด ถึง อ.เมืองยโสธร จ.ยโสธร , อ.พนมไพร จ.ร้อยเอ็ด ถึง อ.เมืองยโสธร จ.ยโสธร"/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พนมไพร จ.ร้ออ็ด ถึง อ.คำเขื่อนแก้ว จ.ยโสธร , อ.มหาชนะชัย จ.ยโสธร , อ.เสลภูมิ กิ่งอ.ทุ่งเขาหลวง จ.ร้อยเอ็ด , อ.พนมไพร จ.ร้อยเอ็ด ถึง อ.เมืองยโสธร จ.ยโสธร , อ.พนมไพร จ.ร้อยเอ็ด ถึง อ.เมืองยโสธร จ.ยโสธร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พนมไพรจ.ร้ออ็ดถึงอ.คำเขื่อนแก้วจ.ยโสธร,อ.มหาชนะชัยจ.ยโสธร,อ.เสลภูมิกิ่งอ.ทุ่งเขาหลวงจ.ร้อยเอ็ด,อ.พนมไพรจ.ร้อยเอ็ดถึงอ.เมืองยโสธรจ.ยโสธร,อ.พนมไพรจ.ร้อยเอ็ดถึงอ.เมืองยโสธรจ.ยโสธร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 30 กิโลเมตร ประกอบด้วย อ.พนมไพร อ.คำเขื่อนแก้ว จ.ร้อยเอ็ด ถึง อ.มหาชนะชัย จ.ยโสธร , อ.มหาชนะชัย จ.ยโสธร , อ.เสลภูมิ กิ่งอ.เชียงขวัญ จ.ร้อยเอ็ด , อ.ฆ้องชัย จ.กาฬสินธุ์ ถึง อ.เมืองมหาสารคาม จ.มหาสารคาม , กิ่งอ.เชียงขวัญ อ.โพธิ์ชัย จ.ร้อยเอ็ด , กิ่งอ.เชียงขวัญ อ.โพธิ์ชัย จ.ร้อยเอ็ด"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 30 กิโลเมตร ประกอบด้วย อ.พนมไพร อ.คำเขื่อนแก้ว จ.ร้อยเอ็ด ถึง อ.มหาชนะชัย จ.ยโสธร , อ.มหาชนะชัย จ.ยโสธร , อ.เสลภูมิ กิ่งอ.เชียงขวัญ จ.ร้อยเอ็ด , อ.ฆ้องชัย จ.กาฬสินธุ์ ถึง อ.เมืองมหาสารคาม จ.มหาสารคาม , กิ่งอ.เชียงขวัญ อ.โพธิ์ชัย จ.ร้อยเอ็ด , กิ่งอ.เชียงขวัญ อ.โพธิ์ชัย จ.ร้อยเอ็ด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30กิโลเมตรประกอบด้วยอ.พนมไพรอ.คำเขื่อนแก้วจ.ร้อยเอ็ดถึงอ.มหาชนะชัยจ.ยโสธร,อ.มหาชนะชัยจ.ยโสธร,อ.เสลภูมิกิ่งอ.เชียงขวัญจ.ร้อยเอ็ด,อ.ฆ้องชัยจ.กาฬสินธุ์ถึงอ.เมืองมหาสารคามจ.มหาสารคาม,กิ่งอ.เชียงขวัญอ.โพธิ์ชัยจ.ร้อยเอ็ด,กิ่งอ.เชียงขวัญอ.โพธิ์ชัยจ.ร้อยเอ็ด2562กรมเจ้าท่า"/>
    <x v="0"/>
    <x v="0"/>
  </r>
  <r>
    <s v="โครงการจ้างเหมาขุดลอกและบำรุงรักษาร่องน้ำภายในประเทศที่่แม่น้ำปิง อ.แม่ริม อ.สันทราย จ.เชียงใหม่"/>
    <s v="โครงการจ้างเหมาขุดลอกและบำรุงรักษาร่องน้ำภายในประเทศที่่แม่น้ำปิง อ.แม่ริม อ.สันทราย จ.เชียงใหม่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ปิงอ.แม่ริมอ.สันทรายจ.เชียงใหม่2562กรมเจ้าท่า"/>
    <x v="0"/>
    <x v="0"/>
  </r>
  <r>
    <s v="โครงการจ้างเหมาขุดลอกและบำรุงรักษาร่องน้ำภายในประเทศที่่แม่น้ำวัง อ.เมืองลำปาง จ.ลำปาง"/>
    <s v="โครงการจ้างเหมาขุดลอกและบำรุงรักษาร่องน้ำภายในประเทศที่่แม่น้ำวัง อ.เมืองลำปาง จ.ลำปาง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วังอ.เมืองลำปางจ.ลำปาง2562กรมเจ้าท่า"/>
    <x v="0"/>
    <x v="0"/>
  </r>
  <r>
    <s v="โครงการจ้างเหมาขุดลอกและบำรุงรักษาร่องน้ำภายในประเทศที่่แม่น้ำเลย อ.วังสะพุง จ.เลย"/>
    <s v="โครงการจ้างเหมาขุดลอกและบำรุงรักษาร่องน้ำภายในประเทศที่่แม่น้ำเลย อ.วังสะพุง จ.เลย"/>
    <s v="ด้านการสร้างการเติบโตบนคุณภาพชีวิตที่เป็นมิตรต่อสิ่งแวดล้อม"/>
    <s v="กุมภาพันธ์ 2562"/>
    <x v="3"/>
    <s v="พฤษภาคม 2562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เลยอ.วังสะพุงจ.เลย2562กรมเจ้าท่า"/>
    <x v="0"/>
    <x v="0"/>
  </r>
  <r>
    <s v="โครงการจ้างเหมาขุดลอกและบำรุงรักษาร่องน้ำภายในประเทศที่่แม่น้ำเลย อ.ภูหลวง จ.เลย"/>
    <s v="โครงการจ้างเหมาขุดลอกและบำรุงรักษาร่องน้ำภายในประเทศที่่แม่น้ำเลย อ.ภูหลวง จ.เลย"/>
    <s v="ด้านการสร้างการเติบโตบนคุณภาพชีวิตที่เป็นมิตรต่อสิ่งแวดล้อม"/>
    <s v="กุมภาพันธ์ 2562"/>
    <x v="3"/>
    <s v="กันยายน 2562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เลยอ.ภูหลวงจ.เลย2562กรมเจ้าท่า"/>
    <x v="0"/>
    <x v="0"/>
  </r>
  <r>
    <s v="โครงการจ้างเหมาขุดลอกและบำรุงรักษาร่องน้ำภายในประเทศที่่แม่น้ำปิง อ.เมืองเชียงใหม่ ถึง อ.แม่ริม จ.เชียงใหม่"/>
    <s v="โครงการจ้างเหมาขุดลอกและบำรุงรักษาร่องน้ำภายในประเทศที่่แม่น้ำปิง อ.เมืองเชียงใหม่ ถึง อ.แม่ริม จ.เชียงใหม่"/>
    <s v="ด้านการสร้างการเติบโตบนคุณภาพชีวิตที่เป็นมิตรต่อสิ่งแวดล้อม"/>
    <s v="กุมภาพันธ์ 2562"/>
    <x v="3"/>
    <s v="สิงหาคม 2562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ปิงอ.เมืองเชียงใหม่ถึงอ.แม่ริมจ.เชียงใหม่2562กรมเจ้าท่า"/>
    <x v="0"/>
    <x v="0"/>
  </r>
  <r>
    <s v="โครงการปรับปรุงและพัฒนาบ่อน้ำบาดาลและระบบประปาบาดาล"/>
    <s v="โครงการปรับปรุงและพัฒนาบ่อน้ำบาดาลและระบบประปาบาดาล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5"/>
    <s v="สำนักทรัพยากรน้ำบาดาล เขต 1 ลำปาง"/>
    <x v="1"/>
    <x v="0"/>
    <m/>
    <s v="โครงการปรับปรุงและพัฒนาบ่อน้ำบาดาลและระบบประปาบาดาล2564กรมทรัพยากรน้ำบาดาล"/>
    <x v="0"/>
    <x v="3"/>
  </r>
  <r>
    <s v="โครงการนำร่องออกแบบและก่อสร้างพัฒนาระบบเขื่อนน้ำใต้ดินเพื่อพัฒนาน้ำบาดาล"/>
    <s v="โครงการนำร่องออกแบบและก่อสร้างพัฒนาระบบเขื่อนน้ำใต้ดินเพื่อพัฒนาน้ำบาดาล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5"/>
    <s v="สำนักพัฒนาน้ำบาดาล"/>
    <x v="1"/>
    <x v="0"/>
    <m/>
    <s v="โครงการนำร่องออกแบบและก่อสร้างพัฒนาระบบเขื่อนน้ำใต้ดินเพื่อพัฒนาน้ำบาดาล2564กรมทรัพยากรน้ำบาดาล"/>
    <x v="0"/>
    <x v="3"/>
  </r>
  <r>
    <s v="โครงการศึกษาการปนเปื้อนและเฝ้าระวังการปนเปื้อนในแหล่งน้ำใต้ดินฟื้นที่ทิ้งขยะจังหวัดชลบุรี"/>
    <s v="โครงการศึกษาการปนเปื้อนและเฝ้าระวังการปนเปื้อนในแหล่งน้ำใต้ดินฟื้นที่ทิ้งขยะจังหวัดชล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ทรัพยากรน้ำบาดาล เขต 9 ระยอง"/>
    <x v="1"/>
    <x v="0"/>
    <m/>
    <s v="โครงการศึกษาการปนเปื้อนและเฝ้าระวังการปนเปื้อนในแหล่งน้ำใต้ดินฟื้นที่ทิ้งขยะจังหวัดชลบุรี2564กรมทรัพยากรน้ำบาดาล"/>
    <x v="0"/>
    <x v="4"/>
  </r>
  <r>
    <s v="9-1-1 โครงการการประปาส่วนภูมิภาครักษ์ชุมชน 2562"/>
    <s v="9-1-1 โครงการการประปาส่วนภูมิภาครักษ์ชุมชน 2562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กองลูกค้าสัมพันธ์"/>
    <x v="3"/>
    <x v="2"/>
    <m/>
    <s v="9-1-1โครงการการประปาส่วนภูมิภาครักษ์ชุมชน25622562การประปาส่วนภูมิภาค"/>
    <x v="0"/>
    <x v="3"/>
  </r>
  <r>
    <s v="อนุรักษ์และพัฒนาแม่น้ำ คู คลองแห่งชาติ"/>
    <s v="อนุรักษ์และพัฒนาแม่น้ำ คู คลองแห่งชาติ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คณะวิทยาการจัดการ"/>
    <x v="4"/>
    <x v="3"/>
    <m/>
    <s v="อนุรักษ์และพัฒนาแม่น้ำคูคลองแห่งชาติ2562มหาวิทยาลัยราชภัฏจันทรเกษม"/>
    <x v="0"/>
    <x v="0"/>
  </r>
  <r>
    <s v="โครงการฝายมีชีวิต"/>
    <s v="โครงการฝายมีชีวิต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กองนโยบายและแผน"/>
    <x v="5"/>
    <x v="3"/>
    <m/>
    <s v="โครงการฝายมีชีวิต2563มหาวิทยาลัยราชภัฏชัยภูมิ"/>
    <x v="0"/>
    <x v="0"/>
  </r>
  <r>
    <s v="โครงการสนับสนุนอันเนื่องมาจากพระราชดำริ : การจัดการสิ่งแวดล้อมป่าต้นน้ำเพื่อการพัฒนาที่ยังยืน และการสร้างฝายชะลอน้ำตามแนวพระราชดำริ"/>
    <s v="โครงการสนับสนุนอันเนื่องมาจากพระราชดำริ : การจัดการสิ่งแวดล้อมป่าต้นน้ำเพื่อการพัฒนาที่ยังยืน และการสร้างฝายชะลอน้ำตามแนวพระราชดำริ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คณะมนุษยศาสตร์และสังคมศาสตร์"/>
    <x v="6"/>
    <x v="3"/>
    <m/>
    <s v="โครงการสนับสนุนอันเนื่องมาจากพระราชดำริ:การจัดการสิ่งแวดล้อมป่าต้นน้ำเพื่อการพัฒนาที่ยังยืนและการสร้างฝายชะลอน้ำตามแนวพระราชดำริ2563มหาวิทยาลัยราชภัฏสุรินทร์"/>
    <x v="0"/>
    <x v="0"/>
  </r>
  <r>
    <s v="โครงการเพิ่มประสิทธิภาพการจัดการพื้นที่ชุ่มน้ำของประเทศไทย"/>
    <s v="โครงการเพิ่มประสิทธิภาพการจัดการพื้นที่ชุ่มน้ำของประเทศไทย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กองจัดการความหลากหลายทางชีวภาพ"/>
    <x v="7"/>
    <x v="0"/>
    <m/>
    <s v="โครงการเพิ่มประสิทธิภาพการจัดการพื้นที่ชุ่มน้ำของประเทศไทย2563สำนักงานนโยบายและแผนทรัพยากรธรรมชาติและสิ่งแวดล้อม"/>
    <x v="0"/>
    <x v="4"/>
  </r>
  <r>
    <s v="ปลูกป่าตามแนวพระราชดำริ และการสร้างแนวกันไฟป่า เพื่อการพัฒนาที่ยั่งยืน"/>
    <s v="ปลูกป่าตามแนวพระราชดำริ และการสร้างแนวกันไฟป่า เพื่อการพัฒนาที่ยั่งยืน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กองกลาง"/>
    <x v="6"/>
    <x v="3"/>
    <m/>
    <s v="ปลูกป่าตามแนวพระราชดำริและการสร้างแนวกันไฟป่าเพื่อการพัฒนาที่ยั่งยืน2563มหาวิทยาลัยราชภัฏสุรินทร์"/>
    <x v="0"/>
    <x v="0"/>
  </r>
  <r>
    <s v="9-1-1 โครงการการประปาส่วนภูมิภาครักษ์ชุมชน 2563"/>
    <s v="9-1-1 โครงการการประปาส่วนภูมิภาครักษ์ชุมชน 2563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กองลูกค้าสัมพันธ์"/>
    <x v="3"/>
    <x v="2"/>
    <m/>
    <s v="9-1-1โครงการการประปาส่วนภูมิภาครักษ์ชุมชน25632563การประปาส่วนภูมิภาค"/>
    <x v="0"/>
    <x v="3"/>
  </r>
  <r>
    <s v="ซ่อมแซมระบบประปาหมู่บ้านก่อนส่งมอบทรัพย์สินให้องค์กรปกครองส่วนท้องถิ่น วังเย็น หมู่ที่ 1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วังเย็น หมู่ที่ 1ต.วังเย็นอ.แปลงยาว จ.ฉะเชิงเทร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ซ่อมแซมระบบประปาหมู่บ้านก่อนส่งมอบทรัพย์สินให้องค์กรปกครองส่วนท้องถิ่นวังเย็นหมู่ที่1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วังกะจะ หมู่ที่ 2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วังกะจะ หมู่ที่ 2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ซ่อมแซมระบบประปาหมู่บ้านก่อนส่งมอบทรัพย์สินให้องค์กรปกครองส่วนท้องถิ่นวังกะจะหมู่ที่2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หนองปลิง หมู่ที่ 4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หนองปลิง หมู่ที่ 4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ซ่อมแซมระบบประปาหมู่บ้านก่อนส่งมอบทรัพย์สินให้องค์กรปกครองส่วนท้องถิ่นหนองปลิงหมู่ที่4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สะพานนาค หมู่ที่ 8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สะพานนาค หมู่ที่ 8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ซ่อมแซมระบบประปาหมู่บ้านก่อนส่งมอบทรัพย์สินให้องค์กรปกครองส่วนท้องถิ่นสะพานนาคหมู่ที่8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ห้วยแกะ หมู่ที่ 9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ห้วยแกะ หมู่ที่ 9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ซ่อมแซมระบบประปาหมู่บ้านก่อนส่งมอบทรัพย์สินให้องค์กรปกครองส่วนท้องถิ่นห้วยแกะหมู่ที่9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บ้านพระ หมู่ที่ 3 ต.บ้านพระ อ.เมืองปราจีนบุรี จ.ปราจีนบุรี"/>
    <s v="ซ่อมแซมระบบประปาหมู่บ้านก่อนส่งมอบทรัพย์สินให้องค์กรปกครองส่วนท้องถิ่น  บ้านพระ หมู่ที่ 3ต.บ้านพระอ.เมืองปราจีนบุรีจ.ปราจีนบุร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ซ่อมแซมระบบประปาหมู่บ้านก่อนส่งมอบทรัพย์สินให้องค์กรปกครองส่วนท้องถิ่นบ้านพระหมู่ที่3ต.บ้านพระอ.เมืองปราจีนบุรีจ.ปราจีนบุรี2563กรมทรัพยากรน้ำ"/>
    <x v="0"/>
    <x v="3"/>
  </r>
  <r>
    <s v="ปรับปรุงซ่อมแซมฝายน้ำล้นคลองเวฬุ หมู่ที่ 4 ต.วังสรรพรส อ.ขลุง จ.จันทบุรี"/>
    <s v="ปรับปรุงซ่อมแซมฝายน้ำล้นคลองเวฬุหมู่ที่ 4ต.วังสรรพรสอ.ขลุงจ.จันทบุร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ปรับปรุงซ่อมแซมฝายน้ำล้นคลองเวฬุหมู่ที่4ต.วังสรรพรสอ.ขลุงจ.จันทบุรี2563กรมทรัพยากรน้ำ"/>
    <x v="0"/>
    <x v="3"/>
  </r>
  <r>
    <s v="ปรับปรุงซ่อมแซมตลิ่งคลองหอทองน้อย หมู่ที่ 1 ต.บางเตย อ.บ้านสร้าง จ.ปราจีนบุรี"/>
    <s v="ปรับปรุงซ่อมแซมตลิ่งคลองหอทองน้อยหมู่ที่ 1ต.บางเตยอ.บ้านสร้างจ.ปราจีนบุร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ปรับปรุงซ่อมแซมตลิ่งคลองหอทองน้อยหมู่ที่1ต.บางเตยอ.บ้านสร้างจ.ปราจีนบุรี2563กรมทรัพยากรน้ำ"/>
    <x v="0"/>
    <x v="3"/>
  </r>
  <r>
    <s v="โครงการเพิ่มประสิทธิภาพการใช้น้ำบาดาลเพื่อการอนุรักษ์แหล่งน้ำบาดาล"/>
    <s v="โครงการเพิ่มประสิทธิภาพการใช้น้ำบาดาลเพื่อการอนุรักษ์แหล่งน้ำบาดาล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อนุรักษ์และฟื้นฟูทรัพยากรน้ำบาดาล"/>
    <x v="1"/>
    <x v="0"/>
    <m/>
    <s v="โครงการเพิ่มประสิทธิภาพการใช้น้ำบาดาลเพื่อการอนุรักษ์แหล่งน้ำบาดาล2563กรมทรัพยากรน้ำบาดาล"/>
    <x v="0"/>
    <x v="4"/>
  </r>
  <r>
    <s v="งานปรับปรุงประสิทธิภาพเครื่องสูบน้ำต้นกำลังมอเตอร์ไฟฟ้า"/>
    <s v="งานปรับปรุงประสิทธิภาพเครื่องสูบน้ำต้นกำลังมอเตอร์ไฟฟ้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กองระบบผลิตและควบคุมคุณภาพน้ำ"/>
    <x v="3"/>
    <x v="2"/>
    <m/>
    <s v="งานปรับปรุงประสิทธิภาพเครื่องสูบน้ำต้นกำลังมอเตอร์ไฟฟ้า2563การประปาส่วนภูมิภาค"/>
    <x v="0"/>
    <x v="3"/>
  </r>
  <r>
    <s v="อนุรักษ์ฟื้นฟูศูนย์วิจัยกรมปศุสัตว์ พร้อมระบบกระจายน้ำ หมู่ที่ 3 ต.ลาดตะเคียน อ.กบินทร์บุรี จ.ปราจีนบุรี"/>
    <s v="อนุรักษ์ฟื้นฟูศูนย์วิจัยกรมปศุสัตว์ พร้อมระบบกระจายน้ำหมู่ที่ 3ต.ลาดตะเคียนอ.กบินทร์บุรีจ.ปราจีนบุร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อนุรักษ์ฟื้นฟูศูนย์วิจัยกรมปศุสัตว์พร้อมระบบกระจายน้ำหมู่ที่3ต.ลาดตะเคียนอ.กบินทร์บุรีจ.ปราจีนบุรี2563กรมทรัพยากรน้ำ"/>
    <x v="0"/>
    <x v="3"/>
  </r>
  <r>
    <s v="อนุรักษ์ฟื้นฟูแหล่งน้ำช้างป่าหลังต้นน้ำภูไท หมู่ที่ 13 ต.ท่าตะเกียบ อ.ท่าตะเกียบ จ.ฉะเชิงเทรา"/>
    <s v="อนุรักษ์ฟื้นฟูแหล่งน้ำช้างป่าหลังต้นน้ำภูไทหมู่ที่ 13ต.ท่าตะเกียบอ.ท่าตะเกียบจ.ฉะเชิงเทร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อนุรักษ์ฟื้นฟูแหล่งน้ำช้างป่าหลังต้นน้ำภูไทหมู่ที่13ต.ท่าตะเกียบอ.ท่าตะเกียบจ.ฉะเชิงเทรา2563กรมทรัพยากรน้ำ"/>
    <x v="0"/>
    <x v="3"/>
  </r>
  <r>
    <s v="อนุรักษ์ฟื้นฟูสระประปาโรงพยาบาลกบินทร์บุรี พร้อมระบบกระจายน้ำ หมู่ที่ 8 ต.กบินทร์ อ.กบินทร์บุรี จ.ปราจีนบุรี"/>
    <s v="อนุรักษ์ฟื้นฟูสระประปาโรงพยาบาลกบินทร์บุรี  พร้อมระบบกระจายน้ำ หมู่ที่ 8ต.กบินทร์อ.กบินทร์บุรีจ.ปราจีนบุร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อนุรักษ์ฟื้นฟูสระประปาโรงพยาบาลกบินทร์บุรีพร้อมระบบกระจายน้ำหมู่ที่8ต.กบินทร์อ.กบินทร์บุรีจ.ปราจีนบุรี2563กรมทรัพยากรน้ำ"/>
    <x v="0"/>
    <x v="3"/>
  </r>
  <r>
    <s v="อนุรักษ์ฟื้นฟูแหล่งน้ำ พร้อมระบบกระจายน้ำ หมู่ที่ 3 ต.เขาไม้แก้ว อ.กบินทร์บุรี จ.ปราจีนบุรี"/>
    <s v="อนุรักษ์ฟื้นฟูแหล่งน้ำ พร้อมระบบกระจายน้ำ หมู่ที่ 3ต.เขาไม้แก้วอ.กบินทร์บุรีจ.ปราจีนบุร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อนุรักษ์ฟื้นฟูแหล่งน้ำพร้อมระบบกระจายน้ำหมู่ที่3ต.เขาไม้แก้วอ.กบินทร์บุรีจ.ปราจีนบุรี2563กรมทรัพยากรน้ำ"/>
    <x v="0"/>
    <x v="3"/>
  </r>
  <r>
    <s v="อนุรักษ์ฟื้นฟูแหล่งน้ำ พร้อมระบบกระจายน้ำ หมู่ที่ 4 ต.เขาไม้แก้ว อ.กบินทร์บุรี จ.ปราจีนบุรี"/>
    <s v="อนุรักษ์ฟื้นฟูแหล่งน้ำ พร้อมระบบกระจายน้ำ หมู่ที่ 4ต.เขาไม้แก้วอ.กบินทร์บุรีจ.ปราจีนบุร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อนุรักษ์ฟื้นฟูแหล่งน้ำพร้อมระบบกระจายน้ำหมู่ที่4ต.เขาไม้แก้วอ.กบินทร์บุรีจ.ปราจีนบุรี2563กรมทรัพยากรน้ำ"/>
    <x v="0"/>
    <x v="3"/>
  </r>
  <r>
    <s v="ระบบกระจายน้ำด้วยพลังงานแสงอาทิตย์ สนับสนุนโครงการพระราชดำริสวนผลไม้ภาคใต้ ต.พรหมณี อ.เมือง จ.นครนายก"/>
    <s v="ระบบกระจายน้ำด้วยพลังงานแสงอาทิตย์ สนับสนุนโครงการพระราชดำริสวนผลไม้ภาคใต้ต.พรหมณีอ.เมืองจ.นครนายก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ระบบกระจายน้ำด้วยพลังงานแสงอาทิตย์สนับสนุนโครงการพระราชดำริสวนผลไม้ภาคใต้ต.พรหมณีอ.เมืองจ.นครนายก2563กรมทรัพยากรน้ำ"/>
    <x v="0"/>
    <x v="3"/>
  </r>
  <r>
    <s v="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ชุมพร"/>
    <x v="8"/>
    <x v="2"/>
    <m/>
    <s v="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2563กรมโยธาธิการและผังเมือง"/>
    <x v="0"/>
    <x v="0"/>
  </r>
  <r>
    <s v="โครงการเพิ่มประสิทธิภาพการระบายน้ำคลองบางใหญ่ เพื่อป้องกันอุทกภัยในเขตเมือง"/>
    <s v="โครงการเพิ่มประสิทธิภาพการระบายน้ำคลองบางใหญ่ เพื่อป้องกันอุทกภัยในเขตเมือง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ภูเก็ต"/>
    <x v="8"/>
    <x v="2"/>
    <m/>
    <s v="โครงการเพิ่มประสิทธิภาพการระบายน้ำคลองบางใหญ่เพื่อป้องกันอุทกภัยในเขตเมือง2563กรมโยธาธิการและผังเมือง"/>
    <x v="0"/>
    <x v="4"/>
  </r>
  <r>
    <s v="โครงการปรับปรุงประตูปิดกั้นน้ำ (FLAP GATE) ภายในเขตเทศบาล"/>
    <s v="โครงการปรับปรุงประตูปิดกั้นน้ำ (FLAP GATE) ภายในเขตเทศบาล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ภูเก็ต"/>
    <x v="8"/>
    <x v="2"/>
    <m/>
    <s v="โครงการปรับปรุงประตูปิดกั้นน้ำ(FLAPGATE)ภายในเขตเทศบาล2563กรมโยธาธิการและผังเมือง"/>
    <x v="0"/>
    <x v="0"/>
  </r>
  <r>
    <s v="โครงการพัฒนานิเวศเมืองที่ยั่งยืน"/>
    <s v="โครงการพัฒนานิเวศเมืองที่ยั่งยืน"/>
    <s v="ด้านการสร้างการเติบโตบนคุณภาพชีวิตที่เป็นมิตรต่อสิ่งแวดล้อม"/>
    <s v="กุมภาพันธ์ 2563"/>
    <x v="0"/>
    <s v="กันยายน 2563"/>
    <m/>
    <x v="9"/>
    <x v="4"/>
    <m/>
    <s v="โครงการพัฒนานิเวศเมืองที่ยั่งยืน2563ราชบุรี"/>
    <x v="0"/>
    <x v="3"/>
  </r>
  <r>
    <s v="โครงกา่รก่อสร้างเขื่อนป้องกันตลิ่งริมแม่น้ำตรัง หมู่ที่ 2 ตำบลหนองตรุด อำเภอเมืองตรัง จังหวัดตรัง"/>
    <s v="โครงกา่รก่อสร้างเขื่อนป้องกันตลิ่งริมแม่น้ำตรัง หมู่ที่ 2 ตำบลหนองตรุด อำเภอเมืองตรัง จังหวัดตรัง"/>
    <s v="ด้านการสร้างการเติบโตบนคุณภาพชีวิตที่เป็นมิตรต่อสิ่งแวดล้อม"/>
    <s v="เมษายน 2563"/>
    <x v="0"/>
    <s v="กันยายน 2563"/>
    <s v="สำนักงานโยธาธิการและผังเมืองจังหวัดตรัง"/>
    <x v="8"/>
    <x v="2"/>
    <m/>
    <s v="โครงกา่รก่อสร้างเขื่อนป้องกันตลิ่งริมแม่น้ำตรังหมู่ที่2ตำบลหนองตรุดอำเภอเมืองตรังจังหวัดตรัง2563กรมโยธาธิการและผังเมือง"/>
    <x v="0"/>
    <x v="3"/>
  </r>
  <r>
    <s v="ก่อสร้างเขื่อนป้องกันตลิ่งริมแม่น้ำบางปะกง บริเวณฝั่งตรงข้ามวัดสมานรัตนาราม หมู่ที่ 4 ตำบลสาวชะโงก อำเภอบางคล้า จังหวัดฉะเชิงเทรา"/>
    <s v="ก่อสร้างเขื่อนป้องกันตลิ่งริมแม่น้ำบางปะกง บริเวณฝั่งตรงข้ามวัดสมานรัตนาราม หมู่ที่ 4 ตำบลสาวชะโงก อำเภอบางคล้า จังหวัดฉะเชิงเทรา"/>
    <s v="ด้านการสร้างการเติบโตบนคุณภาพชีวิตที่เป็นมิตรต่อสิ่งแวดล้อม"/>
    <s v="เมษายน 2563"/>
    <x v="0"/>
    <s v="มีนาคม 2564"/>
    <s v="สำนักงานโยธาธิการและผังเมืองจังหวัดฉะเชิงเทรา"/>
    <x v="8"/>
    <x v="2"/>
    <m/>
    <s v="ก่อสร้างเขื่อนป้องกันตลิ่งริมแม่น้ำบางปะกงบริเวณฝั่งตรงข้ามวัดสมานรัตนารามหมู่ที่4ตำบลสาวชะโงกอำเภอบางคล้าจังหวัดฉะเชิงเทรา2563กรมโยธาธิการและผังเมือง"/>
    <x v="0"/>
    <x v="3"/>
  </r>
  <r>
    <s v="โครงการก่อสร้างเขิ่อนป้องกันตลิ่งริมคลองลำภูรา พร้อมปรับปรุงภูมิทัศน์ หมู่ที่ 1 ตำบลนาท่ามเหนือ อำเภอเมืองตรัง จังหวัดตรัง"/>
    <s v="โครงการก่อสร้างเขิ่อนป้องกันตลิ่งริมคลองลำภูรา พร้อมปรับปรุงภูมิทัศน์ หมู่ที่ 1 ตำบลนาท่ามเหนือ  อำเภอเมืองตรัง จังหวัดตรัง"/>
    <s v="ด้านการสร้างการเติบโตบนคุณภาพชีวิตที่เป็นมิตรต่อสิ่งแวดล้อม"/>
    <s v="เมษายน 2563"/>
    <x v="0"/>
    <s v="กันยายน 2563"/>
    <s v="สำนักงานโยธาธิการและผังเมืองจังหวัดตรัง"/>
    <x v="8"/>
    <x v="2"/>
    <m/>
    <s v="โครงการก่อสร้างเขิ่อนป้องกันตลิ่งริมคลองลำภูราพร้อมปรับปรุงภูมิทัศน์หมู่ที่1ตำบลนาท่ามเหนืออำเภอเมืองตรังจังหวัดตรัง2563กรมโยธาธิการและผังเมือง"/>
    <x v="0"/>
    <x v="3"/>
  </r>
  <r>
    <s v="ก่อสร้องเขื่อนป้องกันตลิ่งรืมทะเล หมู่ที่ 9 บริเวณปากคลองหงษ์ทองด้านซ้าย (ช่วงที่ 2) ตำบลสองคลอง อำเภอบางปะกง จังหวัดฉะเชิงเทรา"/>
    <s v="ก่อสร้องเขื่อนป้องกันตลิ่งรืมทะเล หมู่ที่ 9 บริเวณปากคลองหงษ์ทองด้านซ้าย (ช่วงที่ 2) ตำบลสองคลอง อำเภอบางปะกง จังหวัดฉะเชิงเทรา"/>
    <s v="ด้านการสร้างการเติบโตบนคุณภาพชีวิตที่เป็นมิตรต่อสิ่งแวดล้อม"/>
    <s v="เมษายน 2563"/>
    <x v="0"/>
    <s v="ธันวาคม 2563"/>
    <s v="สำนักงานโยธาธิการและผังเมืองจังหวัดฉะเชิงเทรา"/>
    <x v="8"/>
    <x v="2"/>
    <m/>
    <s v="ก่อสร้องเขื่อนป้องกันตลิ่งรืมทะเลหมู่ที่9บริเวณปากคลองหงษ์ทองด้านซ้าย(ช่วงที่2)ตำบลสองคลองอำเภอบางปะกงจังหวัดฉะเชิงเทรา2563กรมโยธาธิการและผังเมือง"/>
    <x v="0"/>
    <x v="3"/>
  </r>
  <r>
    <s v="ส่งเสริมและเพิ่มประสิทธิภาพการป้องกันและเฝ้าระวังคุณภาพน้ำ"/>
    <s v="ส่งเสริมและเพิ่มประสิทธิภาพการป้องกันและเฝ้าระวังคุณภาพน้ำ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ธรรมชาติและสิ่งแวดล้อมจังหวัด ชัยนาท"/>
    <x v="10"/>
    <x v="0"/>
    <m/>
    <s v="ส่งเสริมและเพิ่มประสิทธิภาพการป้องกันและเฝ้าระวังคุณภาพน้ำ2563สำนักงานปลัดกระทรวงทรัพยากรธรรมชาติและสิ่งแวดล้อม"/>
    <x v="0"/>
    <x v="0"/>
  </r>
  <r>
    <s v="โครงการการมีส่วนร่วมของประชาชนในการจัดการขยะและน้ำทิ้งอย่างรู้คุณค่า เพื่อพัฒนาบึงกระเทียมและสวนน้ำร่มไทร เป็นแหล่งอาหารที่ยั่งยืนตามศาสตร์พระราชา"/>
    <s v="โครงการการมีส่วนร่วมของประชาชนในการจัดการขยะและน้ำทิ้งอย่างรู้คุณค่า เพื่อพัฒนาบึงกระเทียมและสวนน้ำร่มไทร เป็นแหล่งอาหารที่ยั่งยืนตามศาสตร์พระราชา"/>
    <s v="ด้านการสร้างการเติบโตบนคุณภาพชีวิตที่เป็นมิตรต่อสิ่งแวดล้อม"/>
    <s v="กุมภาพันธ์ 2563"/>
    <x v="0"/>
    <s v="กันยายน 2563"/>
    <s v="กองแผนงาน"/>
    <x v="11"/>
    <x v="5"/>
    <m/>
    <s v="โครงการการมีส่วนร่วมของประชาชนในการจัดการขยะและน้ำทิ้งอย่างรู้คุณค่าเพื่อพัฒนาบึงกระเทียมและสวนน้ำร่มไทรเป็นแหล่งอาหารที่ยั่งยืนตามศาสตร์พระราชา2563สถาบันบัณฑิตพัฒนบริหารศาสตร์"/>
    <x v="1"/>
    <x v="1"/>
  </r>
  <r>
    <s v="โครงการอนุรักษ์ฟื้นฟูหนองบึงกุย"/>
    <s v="โครงการอนุรักษ์ฟื้นฟูหนองบึงกุย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4"/>
    <x v="0"/>
    <x v="0"/>
    <m/>
    <s v="โครงการอนุรักษ์ฟื้นฟูหนองบึงกุย2563กรมทรัพยากรน้ำ"/>
    <x v="0"/>
    <x v="4"/>
  </r>
  <r>
    <s v="โครงการก่อสร้างเขื่อนป้องกันตลิ่งริมห้วยสุครีพ ช่วง 4"/>
    <s v="โครงการก่อสร้างเขื่อนป้องกันตลิ่งริมห้วยสุครีพ ช่วง 4"/>
    <s v="ด้านการสร้างการเติบโตบนคุณภาพชีวิตที่เป็นมิตรต่อสิ่งแวดล้อม"/>
    <s v="พฤษภาคม 2563"/>
    <x v="0"/>
    <s v="มิถุนายน 2564"/>
    <s v="สำนักงานโยธาธิการและผังเมืองจังหวัดชลบุรี"/>
    <x v="8"/>
    <x v="2"/>
    <m/>
    <s v="โครงการก่อสร้างเขื่อนป้องกันตลิ่งริมห้วยสุครีพช่วง42563กรมโยธาธิการและผังเมือง"/>
    <x v="0"/>
    <x v="3"/>
  </r>
  <r>
    <s v="โครงการอนุรักษ์ฟื้นฟูแหล่งน้ำหนองบัวใหญ่"/>
    <s v="โครงการอนุรักษ์ฟื้นฟูแหล่งน้ำหนองบัวใหญ่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4"/>
    <x v="0"/>
    <x v="0"/>
    <m/>
    <s v="โครงการอนุรักษ์ฟื้นฟูแหล่งน้ำหนองบัวใหญ่2563กรมทรัพยากรน้ำ"/>
    <x v="0"/>
    <x v="0"/>
  </r>
  <r>
    <s v="โครงการอนุรักษ์พื้นฟูสระโคกกลางพร้อมระบบกระจายน้ำด้วยพลังงานแสงอาทิตย์"/>
    <s v="โครงการอนุรักษ์พื้นฟูสระโคกกลาง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4"/>
    <x v="0"/>
    <x v="0"/>
    <m/>
    <s v="โครงการอนุรักษ์พื้นฟูสระโคกกลางพร้อมระบบกระจายน้ำด้วยพลังงานแสงอาทิตย์2563กรมทรัพยากรน้ำ"/>
    <x v="0"/>
    <x v="0"/>
  </r>
  <r>
    <s v="อนุรักษ์ฟื้นฟูแหล่งน้ำช้างป่าเขาสามร้อย หมู่ที่ 7 ต.ท่าตะเกียบ อ.ท่าตะเกียบ จ.ฉะเชิงเทรา"/>
    <s v="อนุรักษ์ฟื้นฟูแหล่งน้ำช้างป่าเขาสามร้อยหมู่ที่ 7ต.ท่าตะเกียบอ.ท่าตะเกียบจ.ฉะเชิงเทรา"/>
    <s v="ด้านการสร้างการเติบโตบนคุณภาพชีวิตที่เป็นมิตรต่อสิ่งแวดล้อม"/>
    <s v="มิถุนายน 2563"/>
    <x v="0"/>
    <s v="กันยายน 2563"/>
    <s v="สำนักงานทรัพยากรน้ำภาค 6"/>
    <x v="0"/>
    <x v="0"/>
    <m/>
    <s v="อนุรักษ์ฟื้นฟูแหล่งน้ำช้างป่าเขาสามร้อยหมู่ที่7ต.ท่าตะเกียบอ.ท่าตะเกียบจ.ฉะเชิงเทรา2563กรมทรัพยากรน้ำ"/>
    <x v="0"/>
    <x v="0"/>
  </r>
  <r>
    <s v="โครงการอนุรักษ์ฟื้นฟูแหล่งน้ำ หนองโกรงเกรง คลองโกรงเกรงและระบบกระจายน้ำ ตำบลท่าฬ่อ อำเภอเมือง จังหวัดพิจิตร"/>
    <s v="โครงการอนุรักษ์ฟื้นฟูแหล่งน้ำ หนองโกรงเกรง คลองโกรงเกรงและระบบกระจายน้ำ ตำบลท่าฬ่อ อำเภอเมือง จังหวัดพิจิตร"/>
    <s v="ด้านการสร้างการเติบโตบนคุณภาพชีวิตที่เป็นมิตรต่อสิ่งแวดล้อม"/>
    <s v="พฤษภาคม 2563"/>
    <x v="0"/>
    <s v="เมษายน 2564"/>
    <s v="สำนักพัฒนาแหล่งน้ำ"/>
    <x v="0"/>
    <x v="0"/>
    <m/>
    <s v="โครงการอนุรักษ์ฟื้นฟูแหล่งน้ำหนองโกรงเกรงคลองโกรงเกรงและระบบกระจายน้ำตำบลท่าฬ่ออำเภอเมืองจังหวัดพิจิตร2563กรมทรัพยากรน้ำ"/>
    <x v="0"/>
    <x v="4"/>
  </r>
  <r>
    <s v="โครงการฟื้นฟูและพัฒนาคุณภาพดิน"/>
    <s v="โครงการฟื้นฟูและพัฒนาคุณภาพดิน"/>
    <s v="ด้านการสร้างการเติบโตบนคุณภาพชีวิตที่เป็นมิตรต่อสิ่งแวดล้อม"/>
    <s v="ตุลาคม 2562"/>
    <x v="0"/>
    <s v="มีนาคม 2564"/>
    <s v="สำนักงานโยธาธิการและผังเมืองจังหวัดเชียงใหม่"/>
    <x v="8"/>
    <x v="2"/>
    <m/>
    <s v="โครงการฟื้นฟูและพัฒนาคุณภาพดิน2563กรมโยธาธิการและผังเมือง"/>
    <x v="0"/>
    <x v="0"/>
  </r>
  <r>
    <s v="โครงการอนุรักษ์ฟื้นฟูแหล่งน้ำบึงงิ้ว พร้อมระบบกระจายน้้ำ ต้ำบลไผ่ล้อม อำเภอบางกระทุ่ม จังหวัดพิษณุโลก"/>
    <s v="โครงการอนุรักษ์ฟื้นฟูแหล่งน้ำบึงงิ้ว พร้อมระบบกระจายน้้ำ ต้ำบลไผ่ล้อม อำเภอบางกระทุ่ม จังหวัดพิษณุโลก"/>
    <s v="ด้านการสร้างการเติบโตบนคุณภาพชีวิตที่เป็นมิตรต่อสิ่งแวดล้อม"/>
    <s v="พฤษภาคม 2563"/>
    <x v="0"/>
    <s v="เมษายน 2564"/>
    <s v="สำนักพัฒนาแหล่งน้ำ"/>
    <x v="0"/>
    <x v="0"/>
    <m/>
    <s v="โครงการอนุรักษ์ฟื้นฟูแหล่งน้ำบึงงิ้วพร้อมระบบกระจายน้้ำต้ำบลไผ่ล้อมอำเภอบางกระทุ่มจังหวัดพิษณุโลก2563กรมทรัพยากรน้ำ"/>
    <x v="0"/>
    <x v="0"/>
  </r>
  <r>
    <s v="โครงการอนุรักษ์แหล่งน้ำบึงหวาย ช่วง 2 (2563)"/>
    <s v="โครงการอนุรักษ์แหล่งน้ำบึงหวาย ช่วง 2  (2563)"/>
    <s v="ด้านการสร้างการเติบโตบนคุณภาพชีวิตที่เป็นมิตรต่อสิ่งแวดล้อม"/>
    <s v="มีนาคม 2563"/>
    <x v="0"/>
    <s v="กันยายน 2563"/>
    <s v="สำนักงานทรัพยากรน้ำภาค 2"/>
    <x v="0"/>
    <x v="0"/>
    <m/>
    <s v="โครงการอนุรักษ์แหล่งน้ำบึงหวายช่วง2(2563)2563กรมทรัพยากรน้ำ"/>
    <x v="0"/>
    <x v="0"/>
  </r>
  <r>
    <s v="โครงการอนุรักษ์ฟื้นฟูแหล่งน้ำหนองตานิวใหญ่ ช่วง 2 (2563)"/>
    <s v="โครงการอนุรักษ์ฟื้นฟูแหล่งน้ำหนองตานิวใหญ่ ช่วง 2 (2563)"/>
    <s v="ด้านการสร้างการเติบโตบนคุณภาพชีวิตที่เป็นมิตรต่อสิ่งแวดล้อม"/>
    <s v="มีนาคม 2563"/>
    <x v="0"/>
    <s v="กันยายน 2563"/>
    <s v="สำนักงานทรัพยากรน้ำภาค 2"/>
    <x v="0"/>
    <x v="0"/>
    <m/>
    <s v="โครงการอนุรักษ์ฟื้นฟูแหล่งน้ำหนองตานิวใหญ่ช่วง2(2563)2563กรมทรัพยากรน้ำ"/>
    <x v="0"/>
    <x v="0"/>
  </r>
  <r>
    <s v="อนุรักษ์ฟื้นฟูแม่น้ำพิจิตร ตำบลวัดขวาง อำเภอโพทะเล จังหวัดพิิจิตร"/>
    <s v="อนุรักษ์ฟื้นฟูแม่น้ำพิจิตร ตำบลวัดขวาง อำเภอโพทะเล จังหวัดพิิจิตร"/>
    <s v="ด้านการสร้างการเติบโตบนคุณภาพชีวิตที่เป็นมิตรต่อสิ่งแวดล้อม"/>
    <s v="เมษายน 2563"/>
    <x v="0"/>
    <s v="ธันวาคม 2563"/>
    <s v="สำนักงานทรัพยากรน้ำภาค 9"/>
    <x v="0"/>
    <x v="0"/>
    <m/>
    <s v="อนุรักษ์ฟื้นฟูแม่น้ำพิจิตรตำบลวัดขวางอำเภอโพทะเลจังหวัดพิิจิตร2563กรมทรัพยากรน้ำ"/>
    <x v="0"/>
    <x v="0"/>
  </r>
  <r>
    <s v="โครงการอนุรักษ์ฟื้นฟูแหล่งน้ำหนองงูเหลือม (2563)"/>
    <s v="โครงการอนุรักษ์ฟื้นฟูแหล่งน้ำหนองงูเหลือม (2563)"/>
    <s v="ด้านการสร้างการเติบโตบนคุณภาพชีวิตที่เป็นมิตรต่อสิ่งแวดล้อม"/>
    <s v="มีนาคม 2563"/>
    <x v="0"/>
    <s v="กันยายน 2563"/>
    <s v="สำนักงานทรัพยากรน้ำภาค 2"/>
    <x v="0"/>
    <x v="0"/>
    <m/>
    <s v="โครงการอนุรักษ์ฟื้นฟูแหล่งน้ำหนองงูเหลือม(2563)2563กรมทรัพยากรน้ำ"/>
    <x v="0"/>
    <x v="0"/>
  </r>
  <r>
    <s v="โครงการปรับปรุงซ่อมแซมฝายน้ำล้นห้วยป่าเลาและระบบส่ง (2563)"/>
    <s v="โครงการปรับปรุงซ่อมแซมฝายน้ำล้นห้วยป่าเลาและระบบส่ง (2563)"/>
    <s v="ด้านการสร้างการเติบโตบนคุณภาพชีวิตที่เป็นมิตรต่อสิ่งแวดล้อม"/>
    <s v="มีนาคม 2563"/>
    <x v="0"/>
    <s v="กันยายน 2563"/>
    <s v="สำนักงานทรัพยากรน้ำภาค 2"/>
    <x v="0"/>
    <x v="0"/>
    <m/>
    <s v="โครงการปรับปรุงซ่อมแซมฝายน้ำล้นห้วยป่าเลาและระบบส่ง(2563)2563กรมทรัพยากรน้ำ"/>
    <x v="0"/>
    <x v="0"/>
  </r>
  <r>
    <s v="โครงการอนุรักษ์ฟื้นฟูแหล่งน้ำบึงแพง"/>
    <s v="โครงการอนุรักษ์ฟื้นฟูแหล่งน้ำบึงแพง"/>
    <s v="ด้านการสร้างการเติบโตบนคุณภาพชีวิตที่เป็นมิตรต่อสิ่งแวดล้อม"/>
    <s v="ตุลาคม 2562"/>
    <x v="0"/>
    <s v="ธันวาคม 2563"/>
    <s v="สำนักงานทรัพยากรน้ำภาค 4"/>
    <x v="0"/>
    <x v="0"/>
    <m/>
    <s v="โครงการอนุรักษ์ฟื้นฟูแหล่งน้ำบึงแพง2563กรมทรัพยากรน้ำ"/>
    <x v="0"/>
    <x v="0"/>
  </r>
  <r>
    <s v="โครงการอนุรักษ์ฟื้นฟูหนองละเลิงเค็ง"/>
    <s v="โครงการอนุรักษ์ฟื้นฟูหนองละเลิงเค็ง"/>
    <s v="ด้านการสร้างการเติบโตบนคุณภาพชีวิตที่เป็นมิตรต่อสิ่งแวดล้อม"/>
    <s v="ตุลาคม 2562"/>
    <x v="0"/>
    <s v="ธันวาคม 2563"/>
    <s v="สำนักงานทรัพยากรน้ำภาค 4"/>
    <x v="0"/>
    <x v="0"/>
    <m/>
    <s v="โครงการอนุรักษ์ฟื้นฟูหนองละเลิงเค็ง2563กรมทรัพยากรน้ำ"/>
    <x v="0"/>
    <x v="0"/>
  </r>
  <r>
    <s v="อนุรักษ์ฟื้นฟูแม่น้ำพิจิตร วัดบางคลาน-แม่น้ำยม"/>
    <s v="อนุรักษ์ฟื้นฟูแม่น้ำพิจิตร วัดบางคลาน-แม่น้ำยม"/>
    <s v="ด้านการสร้างการเติบโตบนคุณภาพชีวิตที่เป็นมิตรต่อสิ่งแวดล้อม"/>
    <s v="พฤษภาคม 2563"/>
    <x v="0"/>
    <s v="กันยายน 2563"/>
    <s v="สำนักงานทรัพยากรน้ำภาค 9"/>
    <x v="0"/>
    <x v="0"/>
    <m/>
    <s v="อนุรักษ์ฟื้นฟูแม่น้ำพิจิตรวัดบางคลาน-แม่น้ำยม2563กรมทรัพยากรน้ำ"/>
    <x v="0"/>
    <x v="4"/>
  </r>
  <r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s v="พฤษภาคม 2563"/>
    <x v="0"/>
    <s v="กันยายน 2563"/>
    <s v="สำนักงานทรัพยากรน้ำภาค 9"/>
    <x v="0"/>
    <x v="0"/>
    <m/>
    <s v="อนุรักษ์ฟื้นฟูคลองเชื่อมหนองจระเข้–หนองแม่ระวิงตำบลสารจิตรอำเภอศรีสัชนาลัยจังหวัดสุโขทัย2563กรมทรัพยากรน้ำ"/>
    <x v="0"/>
    <x v="4"/>
  </r>
  <r>
    <s v="อนุรักษ์ฟื้นฟูอ่างเก็บน้ำครกกลาง พร้อมระบบกระจายน้ำ ตำบลน้ำปั้ว อำเภอเวียงสา จังหวัดน่าน"/>
    <s v="อนุรักษ์ฟื้นฟูอ่างเก็บน้ำครกกลาง พร้อมระบบกระจายน้ำ ตำบลน้ำปั้ว อำเภอเวียงสา จังหวัดน่าน"/>
    <s v="ด้านการสร้างการเติบโตบนคุณภาพชีวิตที่เป็นมิตรต่อสิ่งแวดล้อม"/>
    <s v="เมษายน 2563"/>
    <x v="0"/>
    <s v="พฤศจิกายน 2563"/>
    <s v="สำนักงานทรัพยากรน้ำภาค 9"/>
    <x v="0"/>
    <x v="0"/>
    <m/>
    <s v="อนุรักษ์ฟื้นฟูอ่างเก็บน้ำครกกลางพร้อมระบบกระจายน้ำตำบลน้ำปั้วอำเภอเวียงสาจังหวัดน่าน2563กรมทรัพยากรน้ำ"/>
    <x v="0"/>
    <x v="4"/>
  </r>
  <r>
    <s v="ปรับปรุงฟื้นฟูแหล่งน้ำฟาร์มตัวอย่างตามพระราชดำริ บ้านยางน้อย หมู่ที่ 1 ตำบลก่อเอ้ อำเภอเขื่องใน จังหวัดอุบลราชธานี"/>
    <s v="ปรับปรุงฟื้นฟูแหล่งน้ำฟาร์มตัวอย่างตามพระราชดำริ บ้านยางน้อย หมู่ที่ 1 ตำบลก่อเอ้ อำเภอเขื่องใน จังหวัดอุบลราชธาน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11"/>
    <x v="0"/>
    <x v="0"/>
    <m/>
    <s v="ปรับปรุงฟื้นฟูแหล่งน้ำฟาร์มตัวอย่างตามพระราชดำริบ้านยางน้อยหมู่ที่1ตำบลก่อเอ้อำเภอเขื่องในจังหวัดอุบลราชธานี2563กรมทรัพยากรน้ำ"/>
    <x v="0"/>
    <x v="0"/>
  </r>
  <r>
    <s v="ปรับปรุงฟื้นฟูหนองปลาหมอ ตำบลย่านยาว อำเภอสวรรคโลก จังหวัดสุโขทัย"/>
    <s v="ปรับปรุงฟื้นฟูหนองปลาหมอ ตำบลย่านยาว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s v="เมษายน 2563"/>
    <x v="0"/>
    <s v="พฤศจิกายน 2563"/>
    <s v="สำนักงานทรัพยากรน้ำภาค 9"/>
    <x v="0"/>
    <x v="0"/>
    <m/>
    <s v="ปรับปรุงฟื้นฟูหนองปลาหมอตำบลย่านยาวอำเภอสวรรคโลกจังหวัดสุโขทัย2563กรมทรัพยากรน้ำ"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แพะ หมู่ที่ 6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แพะ หมู่ที่ 6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สิงห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น้ำแพะหมู่ที่6ตำบลปิงหลวงอำเภอนาหมื่นจังหวัดน่าน2563กรมทรัพยากรน้ำ"/>
    <x v="0"/>
    <x v="0"/>
  </r>
  <r>
    <s v="โครงการปรับปรุงแหล่งน้ำสระน้ำบ้านเตย บ้านเตย หมู่ที่ 3 ตำบลขามป้อม อำเภอเขมราฐ จังหวัดอุบลราชธานี"/>
    <s v="โครงการปรับปรุงแหล่งน้ำสระน้ำบ้านเตย บ้านเตย หมู่ที่ 3 ตำบลขามป้อม อำเภอเขมราฐ จังหวัดอุบลราชธาน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11"/>
    <x v="0"/>
    <x v="0"/>
    <m/>
    <s v="โครงการปรับปรุงแหล่งน้ำสระน้ำบ้านเตยบ้านเตยหมู่ที่3ตำบลขามป้อมอำเภอเขมราฐจังหวัดอุบลราชธานี2563กรมทรัพยากรน้ำ"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ศรีบุญเรือง หมู่ที่ 2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ศรีบุญเรือง หมู่ที่ 2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สิงห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ศรีบุญเรืองหมู่ที่2ตำบลพงษ์อำเภอสันติสุขจังหวัดน่าน2563กรมทรัพยากรน้ำ"/>
    <x v="0"/>
    <x v="3"/>
  </r>
  <r>
    <s v="โครงการอนุรักษ์ฟื้นฟูแหล่งน้ำบึงห้วยแย้"/>
    <s v="โครงการอนุรักษ์ฟื้นฟูแหล่งน้ำบึงห้วยแย้"/>
    <s v="ด้านการสร้างการเติบโตบนคุณภาพชีวิตที่เป็นมิตรต่อสิ่งแวดล้อม"/>
    <s v="ตุลาคม 2562"/>
    <x v="0"/>
    <s v="ธันวาคม 2563"/>
    <s v="สำนักงานทรัพยากรน้ำภาค 4"/>
    <x v="0"/>
    <x v="0"/>
    <m/>
    <s v="โครงการอนุรักษ์ฟื้นฟูแหล่งน้ำบึงห้วยแย้2563กรมทรัพยากรน้ำ"/>
    <x v="0"/>
    <x v="0"/>
  </r>
  <r>
    <s v="โครงการปรับปรุงฟื้นฟูอ่างเก็บน้ำห้วยปูน พร้อมระบบกระจายน้ำด้วยพลังงานแสงอาทิตย์ บ้านโนนแดง หมู่ที่ 13 ตำบลบ้านตูม อำเภอนาจะหลวย จังหวัดอุบลราชธานี"/>
    <s v="โครงการปรับปรุงฟื้นฟูอ่างเก็บน้ำห้วยปูน พร้อมระบบกระจายน้ำด้วยพลังงานแสงอาทิตย์ บ้านโนนแดง หมู่ที่ 13 ตำบลบ้านตูม อำเภอนาจะหลวย จังหวัดอุบลราชธานี"/>
    <s v="ด้านการสร้างการเติบโตบนคุณภาพชีวิตที่เป็นมิตรต่อสิ่งแวดล้อม"/>
    <s v="ตุลาคม 2562"/>
    <x v="0"/>
    <s v="เมษายน 2564"/>
    <s v="สำนักงานทรัพยากรน้ำภาค 11"/>
    <x v="0"/>
    <x v="0"/>
    <m/>
    <s v="โครงการปรับปรุงฟื้นฟูอ่างเก็บน้ำห้วยปูนพร้อมระบบกระจายน้ำด้วยพลังงานแสงอาทิตย์บ้านโนนแดงหมู่ที่13ตำบลบ้านตูมอำเภอนาจะหลวยจังหวัดอุบลราชธานี2563กรมทรัพยากรน้ำ"/>
    <x v="0"/>
    <x v="3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ปางปุก หมู่ที่ 2 ตำบลนาไร่หลวง อำเภอสองแคว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ปางปุก หมู่ที่ 2 ตำบลนาไร่หลวง อำเภอสองแคว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กรกฎ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ปางปุกหมู่ที่2ตำบลนาไร่หลวงอำเภอสองแควจังหวัดน่าน2563กรมทรัพยากรน้ำ"/>
    <x v="0"/>
    <x v="3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เชตวัน หมู่ที่ 1 ตำบลสันทะ อำเภอนาน้อย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เชตวัน หมู่ที่ 1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กรกฎ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เชตวันหมู่ที่1ตำบลสันทะอำเภอนาน้อยจังหวัดน่าน2563กรมทรัพยากรน้ำ"/>
    <x v="0"/>
    <x v="3"/>
  </r>
  <r>
    <s v="โครงการอนุรักษ์ ฟื้นฟูแหล่งน้ำอ่างเก็บน้ำบ้านไหล่ทุ่ง พร้อมระบบกระจายน้ำด้วยพลังงานแสงอาทิตย์ บ้านไหล่ทุ่งพัฒนา หมู่ที่ 12 ตำบลไหล่ทุ่ง อำเภอตระการพืชผล จังหวัดอุบลราชธานี"/>
    <s v="โครงการอนุรักษ์ ฟื้นฟูแหล่งน้ำอ่างเก็บน้ำบ้านไหล่ทุ่ง พร้อมระบบกระจายน้ำด้วยพลังงานแสงอาทิตย์ บ้านไหล่ทุ่งพัฒนา หมู่ที่ 12 ตำบลไหล่ทุ่ง อำเภอตระการพืชผล จังหวัดอุบลราชธาน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11"/>
    <x v="0"/>
    <x v="0"/>
    <m/>
    <s v="โครงการอนุรักษ์ฟื้นฟูแหล่งน้ำอ่างเก็บน้ำบ้านไหล่ทุ่งพร้อมระบบกระจายน้ำด้วยพลังงานแสงอาทิตย์บ้านไหล่ทุ่งพัฒนาหมู่ที่12ตำบลไหล่ทุ่งอำเภอตระการพืชผลจังหวัดอุบลราชธานี2563กรมทรัพยากรน้ำ"/>
    <x v="0"/>
    <x v="3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ลีใต้ หมู่ที่ 8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ลีใต้ หมู่ที่ 8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สิงห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น้ำลีใต้หมู่ที่8ตำบลปิงหลวงอำเภอนาหมื่นจังหวัดน่าน2563กรมทรัพยากรน้ำ"/>
    <x v="0"/>
    <x v="3"/>
  </r>
  <r>
    <s v="โครงการปรับปรุง ฟื้นฟูแหล่งน้ำฟาร์มตัวอย่างตามพระราชดำริ บ้านดอนม่วงพัฒนา หมู่ที่ 11 ตำบลโพนทราย อำเภอเมือง จังหวัดมุกดาหาร"/>
    <s v="โครงการปรับปรุง ฟื้นฟูแหล่งน้ำฟาร์มตัวอย่างตามพระราชดำริ บ้านดอนม่วงพัฒนา หมู่ที่ 11 ตำบลโพนทราย อำเภอเมือง จังหวัดมุกดาหา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11"/>
    <x v="0"/>
    <x v="0"/>
    <m/>
    <s v="โครงการปรับปรุงฟื้นฟูแหล่งน้ำฟาร์มตัวอย่างตามพระราชดำริบ้านดอนม่วงพัฒนาหมู่ที่11ตำบลโพนทรายอำเภอเมืองจังหวัดมุกดาหาร2563กรมทรัพยากรน้ำ"/>
    <x v="0"/>
    <x v="0"/>
  </r>
  <r>
    <s v="โครงการอนุรักษ์ฟื้นฟูหนองคาพร้อมระบบกระจายน้ำด้วยพลังงานแสงอาทิตย์"/>
    <s v="โครงการอนุรักษ์ฟื้นฟูหนองคา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s v="ตุลาคม 2562"/>
    <x v="0"/>
    <s v="มกราคม 2564"/>
    <s v="สำนักงานทรัพยากรน้ำภาค 4"/>
    <x v="0"/>
    <x v="0"/>
    <m/>
    <s v="โครงการอนุรักษ์ฟื้นฟูหนองคาพร้อมระบบกระจายน้ำด้วยพลังงานแสงอาทิตย์2563กรมทรัพยากรน้ำ"/>
    <x v="0"/>
    <x v="0"/>
  </r>
  <r>
    <s v="โครงการอนุรักษ์ฟื้นฟูกุดแคนพร้อมระบบกระจายน้ำด้วยพลังงานแสงอาทิตย์"/>
    <s v="โครงการอนุรักษ์ฟื้นฟูกุดแคน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s v="ตุลาคม 2562"/>
    <x v="0"/>
    <s v="มกราคม 2564"/>
    <s v="สำนักงานทรัพยากรน้ำภาค 4"/>
    <x v="0"/>
    <x v="0"/>
    <m/>
    <s v="โครงการอนุรักษ์ฟื้นฟูกุดแคนพร้อมระบบกระจายน้ำด้วยพลังงานแสงอาทิตย์2563กรมทรัพยากรน้ำ"/>
    <x v="0"/>
    <x v="0"/>
  </r>
  <r>
    <s v="โครงการปรับปรุง ฟื้นฟุแหล่งน้ำห้วยมุก บ้านห้วยทราย ตำบลคำชะอี อำเภอคำชะอี จังหวัดมุกดาหาร"/>
    <s v="โครงการปรับปรุง ฟื้นฟุแหล่งน้ำห้วยมุก บ้านห้วยทราย ตำบลคำชะอี อำเภอคำชะอี จังหวัดมุกดาหา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11"/>
    <x v="0"/>
    <x v="0"/>
    <m/>
    <s v="โครงการปรับปรุงฟื้นฟุแหล่งน้ำห้วยมุกบ้านห้วยทรายตำบลคำชะอีอำเภอคำชะอีจังหวัดมุกดาหาร2563กรมทรัพยากรน้ำ"/>
    <x v="0"/>
    <x v="0"/>
  </r>
  <r>
    <s v="โครงการอนุรักษ์ ฟื้นฟูแหล่งน้ำบึงสามเพลีย(แก้มลิง) บ้านสามเพลีย หมู่ที่ 9 ตำบลดู่ทุ่ง อำเภอเมือง จังหวัดยโสธร"/>
    <s v="โครงการอนุรักษ์ ฟื้นฟูแหล่งน้ำบึงสามเพลีย(แก้มลิง) บ้านสามเพลีย หมู่ที่ 9 ตำบลดู่ทุ่ง อำเภอเมือง จังหวัดยโสธ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11"/>
    <x v="0"/>
    <x v="0"/>
    <m/>
    <s v="โครงการอนุรักษ์ฟื้นฟูแหล่งน้ำบึงสามเพลีย(แก้มลิง)บ้านสามเพลียหมู่ที่9ตำบลดู่ทุ่งอำเภอเมืองจังหวัดยโสธร2564กรมทรัพยากรน้ำ"/>
    <x v="0"/>
    <x v="0"/>
  </r>
  <r>
    <s v="โครงการปรับปรุงซ่อมแซมอ่างเก็บน้ำห้วยเสียว ตำบลบ้านหินโงม อำเภอสร้างคอมจังหวัดอุดรธานี"/>
    <s v="โครงการปรับปรุงซ่อมแซมอ่างเก็บน้ำห้วยเสียว ตำบลบ้านหินโงม อำเภอสร้างคอมจังหวัดอุดรธานี"/>
    <s v="ด้านการสร้างการเติบโตบนคุณภาพชีวิตที่เป็นมิตรต่อสิ่งแวดล้อม"/>
    <s v="มกราคม 2563"/>
    <x v="0"/>
    <s v="ธันวาคม 2563"/>
    <s v="สำนักพัฒนาแหล่งน้ำ"/>
    <x v="0"/>
    <x v="0"/>
    <m/>
    <s v="โครงการปรับปรุงซ่อมแซมอ่างเก็บน้ำห้วยเสียวตำบลบ้านหินโงมอำเภอสร้างคอมจังหวัดอุดรธานี2563กรมทรัพยากรน้ำ"/>
    <x v="0"/>
    <x v="3"/>
  </r>
  <r>
    <s v="โครงการอนุรักษ์ ฟื้นฟูแหล่งน้ำเริงเปือย(แก้มลิง) บ้านกุดตากล้า ตำบลสงเปือย อำเภอคำเขื่อนแก้ว จังหวัดยโสธร"/>
    <s v="โครงการอนุรักษ์ ฟื้นฟูแหล่งน้ำเริงเปือย(แก้มลิง) บ้านกุดตากล้า ตำบลสงเปือย อำเภอคำเขื่อนแก้ว จังหวัดยโสธ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11"/>
    <x v="0"/>
    <x v="0"/>
    <m/>
    <s v="โครงการอนุรักษ์ฟื้นฟูแหล่งน้ำเริงเปือย(แก้มลิง)บ้านกุดตากล้าตำบลสงเปือยอำเภอคำเขื่อนแก้วจังหวัดยโสธร2564กรมทรัพยากรน้ำ"/>
    <x v="0"/>
    <x v="0"/>
  </r>
  <r>
    <s v="โครงการปรับปรุงซ่อมแซมแหล่งน้ำกุดฟ้า"/>
    <s v="โครงการปรับปรุงซ่อมแซมแหล่งน้ำกุดฟ้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4"/>
    <x v="0"/>
    <x v="0"/>
    <m/>
    <s v="โครงการปรับปรุงซ่อมแซมแหล่งน้ำกุดฟ้า2563กรมทรัพยากรน้ำ"/>
    <x v="0"/>
    <x v="3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แม่น้ำท่าจีน บริเวณวัดศิริมงคล หมู่ที่ 5 ตำบลบ้านเกาะ อำเภอเมืองสมุทรสาคร จังหวัดสมุทรสาคร ความยาว 0.170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แม่น้ำท่าจีน บริเวณวัดศิริมงคล หมู่ที่ 5 ตำบลบ้านเกาะ อำเภอเมืองสมุทรสาคร จังหวัดสมุทรสาคร ความยาว 0.170 กิโลเมต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สมุทรสาคร"/>
    <x v="8"/>
    <x v="2"/>
    <m/>
    <s v="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แม่น้ำท่าจีนบริเวณวัดศิริมงคลหมู่ที่5ตำบลบ้านเกาะอำเภอเมืองสมุทรสาครจังหวัดสมุทรสาครความยาว0.170กิโลเมตร2563กรมโยธาธิการและผังเมือง"/>
    <x v="0"/>
    <x v="4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าเลา หมู่ที่ 3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าเลา หมู่ที่ 3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สิงห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นาเลาหมู่ที่3ตำบลพงษ์อำเภอสันติสุขจังหวัดน่าน2563กรมทรัพยากรน้ำ"/>
    <x v="0"/>
    <x v="3"/>
  </r>
  <r>
    <s v="อนุรักษ์ฟื้นฟูแหล่งน้ำพร้อมระบบกระจายน้ำสนับสนุนโครงการพัฒนาพื้นที่สูงแบบโครงการหลวงแม่จริม บ้านก้อ หมู่ที่ 3 ตำบลแม่จริม อำเภอแม่จริม จังหวัดน่าน"/>
    <s v="อนุรักษ์ฟื้นฟูแหล่งน้ำพร้อมระบบกระจายน้ำสนับสนุนโครงการพัฒนาพื้นที่สูงแบบโครงการหลวงแม่จริม บ้านก้อ หมู่ที่ 3 ตำบลแม่จริม อำเภอแม่จริม จังหวัดน่าน"/>
    <s v="ด้านการสร้างการเติบโตบนคุณภาพชีวิตที่เป็นมิตรต่อสิ่งแวดล้อม"/>
    <s v="เมษายน 2563"/>
    <x v="0"/>
    <s v="ธันวาคม 2563"/>
    <s v="สำนักงานทรัพยากรน้ำภาค 9"/>
    <x v="0"/>
    <x v="0"/>
    <m/>
    <s v="อนุรักษ์ฟื้นฟูแหล่งน้ำพร้อมระบบกระจายน้ำสนับสนุนโครงการพัฒนาพื้นที่สูงแบบโครงการหลวงแม่จริมบ้านก้อหมู่ที่3ตำบลแม่จริมอำเภอแม่จริมจังหวัดน่าน2563กรมทรัพยากรน้ำ"/>
    <x v="0"/>
    <x v="3"/>
  </r>
  <r>
    <s v="ปรับปรุงซ่อมแซมอาคารบังคับน้ำบางคลาน ตำบลบางคลาน อำเภอโพทะเล จังหวัดพิจิตร"/>
    <s v="ปรับปรุงซ่อมแซมอาคารบังคับน้ำบางคลาน ตำบลบางคลาน อำเภอโพทะเล จังหวัดพิจิตร"/>
    <s v="ด้านการสร้างการเติบโตบนคุณภาพชีวิตที่เป็นมิตรต่อสิ่งแวดล้อม"/>
    <s v="เมษายน 2563"/>
    <x v="0"/>
    <s v="กรกฎาคม 2563"/>
    <s v="สำนักงานทรัพยากรน้ำภาค 9"/>
    <x v="0"/>
    <x v="0"/>
    <m/>
    <s v="ปรับปรุงซ่อมแซมอาคารบังคับน้ำบางคลานตำบลบางคลานอำเภอโพทะเลจังหวัดพิจิตร2563กรมทรัพยากรน้ำ"/>
    <x v="0"/>
    <x v="3"/>
  </r>
  <r>
    <s v="ปรับปรุงซ่อมแซมอ่างเก็บน้ำบุมะค่า บ้านบุมะค่า ตำบลมาบตะโกเอน อำเภอครบุรี จังหวัดนครราชสีมา"/>
    <s v="ปรับปรุงซ่อมแซมอ่างเก็บน้ำบุมะค่า  บ้านบุมะค่า ตำบลมาบตะโกเอน อำเภอครบุรี  จังหวัดนครราชสีมา"/>
    <s v="ด้านการสร้างการเติบโตบนคุณภาพชีวิตที่เป็นมิตรต่อสิ่งแวดล้อม"/>
    <s v="เมษายน 2563"/>
    <x v="0"/>
    <s v="ตุลาคม 2563"/>
    <s v="สำนักงานทรัพยากรน้ำภาค 5"/>
    <x v="0"/>
    <x v="0"/>
    <m/>
    <s v="ปรับปรุงซ่อมแซมอ่างเก็บน้ำบุมะค่าบ้านบุมะค่าตำบลมาบตะโกเอนอำเภอครบุรีจังหวัดนครราชสีมา2563กรมทรัพยากรน้ำ"/>
    <x v="0"/>
    <x v="3"/>
  </r>
  <r>
    <s v="อนุรักษ์ฟื้นฟูแหล่งน้ำเชื่อมต่อโครงข่ายน้ำบึงน้อย-บึงน้ำด้วน หมู่ที่ 1,2 ตำบลไร่อ้อย อำเภอพิชัย จังหวัดอุตรดิตถ์"/>
    <s v="อนุรักษ์ฟื้นฟูแหล่งน้ำเชื่อมต่อโครงข่ายน้ำบึงน้อย-บึงน้ำด้วน  หมู่ที่ 1,2 ตำบลไร่อ้อย อำเภอพิชัย จังหวัดอุตรดิตถ์"/>
    <s v="ด้านการสร้างการเติบโตบนคุณภาพชีวิตที่เป็นมิตรต่อสิ่งแวดล้อม"/>
    <s v="เมษายน 2563"/>
    <x v="0"/>
    <s v="มกราคม 2564"/>
    <s v="สำนักงานทรัพยากรน้ำภาค 9"/>
    <x v="0"/>
    <x v="0"/>
    <m/>
    <s v="อนุรักษ์ฟื้นฟูแหล่งน้ำเชื่อมต่อโครงข่ายน้ำบึงน้อย-บึงน้ำด้วนหมู่ที่1,2ตำบลไร่อ้อยอำเภอพิชัยจังหวัดอุตรดิตถ์2563กรมทรัพยากรน้ำ"/>
    <x v="0"/>
    <x v="3"/>
  </r>
  <r>
    <s v="ปรับปรุงซ่อมแซมฝายน้ำล้นลำนางรอง บ้านลำนางรอง ตำบลลำนางรอง อำเภอโนนดินแดง จังหวัดบุรีรัมย์"/>
    <s v="ปรับปรุงซ่อมแซมฝายน้ำล้นลำนางรอง บ้านลำนางรอง ตำบลลำนางรอง อำเภอโนนดินแดง จังหวัดบุรีรัมย์"/>
    <s v="ด้านการสร้างการเติบโตบนคุณภาพชีวิตที่เป็นมิตรต่อสิ่งแวดล้อม"/>
    <s v="เมษายน 2563"/>
    <x v="0"/>
    <s v="สิงหาคม 2563"/>
    <s v="สำนักงานทรัพยากรน้ำภาค 5"/>
    <x v="0"/>
    <x v="0"/>
    <m/>
    <s v="ปรับปรุงซ่อมแซมฝายน้ำล้นลำนางรองบ้านลำนางรองตำบลลำนางรองอำเภอโนนดินแดงจังหวัดบุรีรัมย์2563กรมทรัพยากรน้ำ"/>
    <x v="0"/>
    <x v="3"/>
  </r>
  <r>
    <s v="ปรับปรุงซ่อมแซมระบบส่งน้ำอ่างเก็บน้ำบึงถนนหักใหญ่ บ้านโนนสง่า หมู่ที่ 2 ตำบลกุดพิมาน อำเภอด่านขุนทด จังหวัดนครราชสีมา"/>
    <s v="ปรับปรุงซ่อมแซมระบบส่งน้ำอ่างเก็บน้ำบึงถนนหักใหญ่ บ้านโนนสง่า หมู่ที่ 2 ตำบลกุดพิมาน อำเภอด่านขุนทด จังหวัดนครราชสีมา"/>
    <s v="ด้านการสร้างการเติบโตบนคุณภาพชีวิตที่เป็นมิตรต่อสิ่งแวดล้อม"/>
    <s v="เมษายน 2563"/>
    <x v="0"/>
    <s v="ตุลาคม 2563"/>
    <s v="สำนักงานทรัพยากรน้ำภาค 5"/>
    <x v="0"/>
    <x v="0"/>
    <m/>
    <s v="ปรับปรุงซ่อมแซมระบบส่งน้ำอ่างเก็บน้ำบึงถนนหักใหญ่บ้านโนนสง่าหมู่ที่2ตำบลกุดพิมานอำเภอด่านขุนทดจังหวัดนครราชสีมา2563กรมทรัพยากรน้ำ"/>
    <x v="0"/>
    <x v="3"/>
  </r>
  <r>
    <s v="ปรับปรุงซ่อมแซมฝายใต้สะพานห้วยหลัก บ้านทะนง หมู่ที่ 7 ตำบลตระแสง อำเภอเมืองสุรินทร์ จังหวัดสุรินทร์"/>
    <s v="ปรับปรุงซ่อมแซมฝายใต้สะพานห้วยหลัก  บ้านทะนง  หมู่ที่ 7 ตำบลตระแสง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s v="มีนาคม 2563"/>
    <x v="0"/>
    <s v="กรกฎาคม 2563"/>
    <s v="สำนักงานทรัพยากรน้ำภาค 5"/>
    <x v="0"/>
    <x v="0"/>
    <m/>
    <s v="ปรับปรุงซ่อมแซมฝายใต้สะพานห้วยหลักบ้านทะนงหมู่ที่7ตำบลตระแสงอำเภอเมืองสุรินทร์จังหวัดสุรินทร์2563กรมทรัพยากรน้ำ"/>
    <x v="0"/>
    <x v="3"/>
  </r>
  <r>
    <s v="อนุรักษ์ฟื้นฟูแหล่งน้ำหนองจระเข้ ตำบลสารจิตร อำเภอศรีสัชนาลัย จังหวัดสุโขทัย"/>
    <s v="อนุรักษ์ฟื้นฟูแหล่งน้ำหนองจระเข้ 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ทรัพยากรน้ำภาค 9"/>
    <x v="0"/>
    <x v="0"/>
    <m/>
    <s v="อนุรักษ์ฟื้นฟูแหล่งน้ำหนองจระเข้ตำบลสารจิตรอำเภอศรีสัชนาลัยจังหวัดสุโขทัย2563กรมทรัพยากรน้ำ"/>
    <x v="0"/>
    <x v="3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10 แห่ง) ตำบลขุนน่าน อำเภอเฉลิมพระเกียรติ จังหวัดน่าน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 (จำนวน 10 แห่ง) ตำบลขุนน่าน อำเภอเฉลิมพระเกียรติ จังหวัดน่าน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ทรัพยากรน้ำภาค 9"/>
    <x v="0"/>
    <x v="0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(จำนวน10แห่ง)ตำบลขุนน่านอำเภอเฉลิมพระเกียรติจังหวัดน่าน2563กรมทรัพยากรน้ำ"/>
    <x v="1"/>
    <x v="1"/>
  </r>
  <r>
    <s v="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 บ้านกระเจา หมู่ที่ 7 ตำบลลำดวน อำเภอกระสัง จังหวัดบุรีรัมย์"/>
    <s v="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 บ้านกระเจา หมู่ที่ 7 ตำบลลำดวน อำเภอกระสัง จังหวัดบุรีรัมย์"/>
    <s v="ด้านการสร้างการเติบโตบนคุณภาพชีวิตที่เป็นมิตรต่อสิ่งแวดล้อม"/>
    <s v="มีนาคม 2563"/>
    <x v="0"/>
    <s v="ตุลาคม 2563"/>
    <s v="สำนักงานทรัพยากรน้ำภาค 5"/>
    <x v="0"/>
    <x v="0"/>
    <m/>
    <s v="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บ้านกระเจาหมู่ที่7ตำบลลำดวนอำเภอกระสังจังหวัดบุรีรัมย์2563กรมทรัพยากรน้ำ"/>
    <x v="0"/>
    <x v="4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6 แห่ง) ตำบลบ่อเกลือใต้ อำเภอบ่อเกลือ จังหวัดน่าน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6 แห่ง) ตำบลบ่อเกลือใต้ อำเภอบ่อเกลือ จังหวัดน่าน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ทรัพยากรน้ำภาค 9"/>
    <x v="0"/>
    <x v="0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(จำนวน6แห่ง)ตำบลบ่อเกลือใต้อำเภอบ่อเกลือจังหวัดน่าน2563กรมทรัพยากรน้ำ"/>
    <x v="0"/>
    <x v="3"/>
  </r>
  <r>
    <s v="ปรับปรุงซ่อมแซมฝายคลองบางริ้น"/>
    <s v="ปรับปรุงซ่อมแซมฝายคลองบางริ้น"/>
    <s v="ด้านการสร้างการเติบโตบนคุณภาพชีวิตที่เป็นมิตรต่อสิ่งแวดล้อม"/>
    <s v="มีนาคม 2563"/>
    <x v="0"/>
    <s v="พฤศจิกายน 2563"/>
    <s v="สำนักงานทรัพยากรน้ำภาค 10"/>
    <x v="0"/>
    <x v="0"/>
    <m/>
    <s v="ปรับปรุงซ่อมแซมฝายคลองบางริ้น2563กรมทรัพยากรน้ำ"/>
    <x v="0"/>
    <x v="3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ดงพญา อำเภอบ่อเกลือ จังหวัดน่าน (จำนวน 7 แห่ง)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ดงพญา อำเภอบ่อเกลือ จังหวัดน่าน (จำนวน 7 แห่ง)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ทรัพยากรน้ำภาค 9"/>
    <x v="0"/>
    <x v="0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ดงพญาอำเภอบ่อเกลือจังหวัดน่าน(จำนวน7แห่ง)2563กรมทรัพยากรน้ำ"/>
    <x v="0"/>
    <x v="3"/>
  </r>
  <r>
    <s v="อนุรักษ์ฟื้นฟูแหล่งน้ำทำนบเสียว (ช่วง 3) 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-สธ.) บ้านตะเคียน หมู่ที่ 14 ตำบลสวาย อำเภอเมืองสุรินทร์ จังหวัดสุรินทร์"/>
    <s v="อนุรักษ์ฟื้นฟูแหล่งน้ำทำนบเสียว (ช่วง 3) 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-สธ.) บ้านตะเคียน หมู่ที่ 14 ตำบลสวาย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s v="มีนาคม 2563"/>
    <x v="0"/>
    <s v="กุมภาพันธ์ 2564"/>
    <s v="สำนักงานทรัพยากรน้ำภาค 5"/>
    <x v="0"/>
    <x v="0"/>
    <m/>
    <s v="อนุรักษ์ฟื้นฟูแหล่งน้ำทำนบเสียว(ช่วง3)สนับสนุน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-สธ.)บ้านตะเคียนหมู่ที่14ตำบลสวายอำเภอเมืองสุรินทร์จังหวัดสุรินทร์2563กรมทรัพยากรน้ำ"/>
    <x v="0"/>
    <x v="0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บ่อเกลือเหนือ อำเภอบ่อเกลือ จังหวัดน่าน (จำนวน 9 แห่ง)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บ่อเกลือเหนือ อำเภอบ่อเกลือ จังหวัดน่าน (จำนวน 9 แห่ง)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ทรัพยากรน้ำภาค 9"/>
    <x v="0"/>
    <x v="0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บ่อเกลือเหนืออำเภอบ่อเกลือจังหวัดน่าน(จำนวน9แห่ง)2563กรมทรัพยากรน้ำ"/>
    <x v="0"/>
    <x v="3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ภูฟ้า อำเภอบ่อเกลือ จังหวัดน่าน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ภูฟ้า อำเภอบ่อเกลือ จังหวัดน่าน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ทรัพยากรน้ำภาค 9"/>
    <x v="0"/>
    <x v="0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ภูฟ้าอำเภอบ่อเกลือจังหวัดน่าน2563กรมทรัพยากรน้ำ"/>
    <x v="0"/>
    <x v="3"/>
  </r>
  <r>
    <s v="ปรับปรุงซ่อมแซมอ่างเก็บน้ำโกรกรกฟ้าพร้อมระบบส่งน้ำ บ้านดอนพัฒนา หมู่ที่ 9 ตำบลดงอีจาน อำเภอโนนสุวรรณ จังหวัดบุรีรัมย์"/>
    <s v="ปรับปรุงซ่อมแซมอ่างเก็บน้ำโกรกรกฟ้าพร้อมระบบส่งน้ำ บ้านดอนพัฒนา หมู่ที่ 9 ตำบลดงอีจาน อำเภอโนนสุวรรณ จังหวัดบุรีรัมย์"/>
    <s v="ด้านการสร้างการเติบโตบนคุณภาพชีวิตที่เป็นมิตรต่อสิ่งแวดล้อม"/>
    <s v="เมษายน 2563"/>
    <x v="0"/>
    <s v="กุมภาพันธ์ 2564"/>
    <s v="สำนักงานทรัพยากรน้ำภาค 5"/>
    <x v="0"/>
    <x v="0"/>
    <m/>
    <s v="ปรับปรุงซ่อมแซมอ่างเก็บน้ำโกรกรกฟ้าพร้อมระบบส่งน้ำบ้านดอนพัฒนาหมู่ที่9ตำบลดงอีจานอำเภอโนนสุวรรณจังหวัดบุรีรัมย์2563กรมทรัพยากรน้ำ"/>
    <x v="0"/>
    <x v="3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โป่งคำ หมู่ที่่ 5 ตำบลดู่พงษ์ อำเภอสันติสุข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โป่งคำ หมู่ที่่ 5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สิงห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โป่งคำหมู่ที่่5ตำบลดู่พงษ์อำเภอสันติสุขจังหวัดน่าน2563กรมทรัพยากรน้ำ"/>
    <x v="0"/>
    <x v="3"/>
  </r>
  <r>
    <s v="ก่อสร้างอาคารบ้านพักส่วนบริหารจัดการน้ำ บ้านไผ่เสวก ต.บางแก้ว อ.เมือง จ.ฉะเชิงเทรา"/>
    <s v="ก่อสร้างอาคารบ้านพักส่วนบริหารจัดการน้ำ บ้านไผ่เสวก ต.บางแก้ว อ.เมือง จ.ฉะเชิงเทร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ก่อสร้างอาคารบ้านพักส่วนบริหารจัดการน้ำบ้านไผ่เสวกต.บางแก้วอ.เมืองจ.ฉะเชิงเทรา2563กรมทรัพยากรน้ำ"/>
    <x v="0"/>
    <x v="3"/>
  </r>
  <r>
    <s v="อนุรักษ์ฟื้นฟูคลองคุดด้วน"/>
    <s v="อนุรักษ์ฟื้นฟูคลองคุดด้วน"/>
    <s v="ด้านการสร้างการเติบโตบนคุณภาพชีวิตที่เป็นมิตรต่อสิ่งแวดล้อม"/>
    <s v="มีนาคม 2563"/>
    <x v="0"/>
    <s v="ธันวาคม 2563"/>
    <s v="สำนักงานทรัพยากรน้ำภาค 10"/>
    <x v="0"/>
    <x v="0"/>
    <m/>
    <s v="อนุรักษ์ฟื้นฟูคลองคุดด้วน2563กรมทรัพยากรน้ำ"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แหน 3 ตำบลผาทอง อำเภอท่าวังผา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แหน 3 ตำบลผาทอง อำเภอท่าวังผา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กรกฎ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แหน3ตำบลผาทองอำเภอท่าวังผาจังหวัดน่าน2563กรมทรัพยากรน้ำ"/>
    <x v="0"/>
    <x v="3"/>
  </r>
  <r>
    <s v="อนุรักษ์ฟื้นฟูหนองละเลิง พร้อมระบบกระจายน้ำ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บ้านงิ้ว หมู่ที่ 10 ตำบลคูขาด อำเภอคง จังหวัดนครราชสีมา"/>
    <s v="อนุรักษ์ฟื้นฟูหนองละเลิง พร้อมระบบกระจายน้ำสนับสนุน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บ้านงิ้ว หมู่ที่ 10 ตำบลคูขาด  อำเภอคง จังหวัดนครราชสีมา"/>
    <s v="ด้านการสร้างการเติบโตบนคุณภาพชีวิตที่เป็นมิตรต่อสิ่งแวดล้อม"/>
    <s v="มีนาคม 2563"/>
    <x v="0"/>
    <s v="ตุลาคม 2563"/>
    <s v="สำนักงานทรัพยากรน้ำภาค 5"/>
    <x v="0"/>
    <x v="0"/>
    <m/>
    <s v="อนุรักษ์ฟื้นฟูหนองละเลิงพร้อมระบบกระจายน้ำสนับสนุน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บ้านงิ้วหมู่ที่10ตำบลคูขาดอำเภอคงจังหวัดนครราชสีมา2563กรมทรัพยากรน้ำ"/>
    <x v="0"/>
    <x v="0"/>
  </r>
  <r>
    <s v="เพิ่มศักยภาพบริหารจัดการน้ำแบบมีส่วนร่วมของกลุ่มจังหวัดภาคกลางตอนบน กิจกรรมก่อสร้างเขื่อนป้องกันตลิ่งริมคลองบางหลวง หมู่ 2 และ หมู่ 4 ตำบลบางหลวง อำเภอบางบาล จังหวัดพระนครศรีอยุธยา"/>
    <s v="เพิ่มศักยภาพบริหารจัดการน้ำแบบมีส่วนร่วมของกลุ่มจังหวัดภาคกลางตอนบน  กิจกรรมก่อสร้างเขื่อนป้องกันตลิ่งริมคลองบางหลวง หมู่ 2 และ หมู่ 4 ตำบลบางหลวง อำเภอบางบาล จังหวัดพระนครศรีอยุธยา"/>
    <s v="ด้านการสร้างการเติบโตบนคุณภาพชีวิตที่เป็นมิตรต่อสิ่งแวดล้อม"/>
    <s v="มีนาคม 2563"/>
    <x v="0"/>
    <s v="กันยายน 2563"/>
    <s v="สำนักงานโยธาธิการและผังเมืองจังหวัดพระนครศรีอยุธยา"/>
    <x v="8"/>
    <x v="2"/>
    <m/>
    <s v="เพิ่มศักยภาพบริหารจัดการน้ำแบบมีส่วนร่วมของกลุ่มจังหวัดภาคกลางตอนบนกิจกรรมก่อสร้างเขื่อนป้องกันตลิ่งริมคลองบางหลวงหมู่2และหมู่4ตำบลบางหลวงอำเภอบางบาลจังหวัดพระนครศรีอยุธยา2563กรมโยธาธิการและผังเมือง"/>
    <x v="1"/>
    <x v="1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ละเบ้ายา ตำบลสะเนียน อำเภอเมือง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ละเบ้ายา ตำบลสะเนียน อำเภอเมือง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สิงห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ละเบ้ายาตำบลสะเนียนอำเภอเมืองจังหวัดน่าน2563กรมทรัพยากรน้ำ"/>
    <x v="0"/>
    <x v="3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ห้วยเฮือ ตำบลสะเนียน อำเภอเมือง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ห้วยเฮือ ตำบลสะเนียน อำเภอเมือง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สิงห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ห้วยเฮือตำบลสะเนียนอำเภอเมืองจังหวัดน่าน2563กรมทรัพยากรน้ำ"/>
    <x v="0"/>
    <x v="3"/>
  </r>
  <r>
    <s v="ปรับปรุงซ่อมแซมห้วยระวีพร้อมระบบส่งน้ำ หมู่ที่ 4,6 ตำบลตั้งใจ อำเภอเมืองสุรินทร์ จังหวัดสุรินทร์"/>
    <s v="ปรับปรุงซ่อมแซมห้วยระวีพร้อมระบบส่งน้ำ  หมู่ที่ 4,6 ตำบลตั้งใจ 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s v="เมษายน 2563"/>
    <x v="0"/>
    <s v="กุมภาพันธ์ 2564"/>
    <s v="สำนักงานทรัพยากรน้ำภาค 5"/>
    <x v="0"/>
    <x v="0"/>
    <m/>
    <s v="ปรับปรุงซ่อมแซมห้วยระวีพร้อมระบบส่งน้ำหมู่ที่4,6ตำบลตั้งใจอำเภอเมืองสุรินทร์จังหวัดสุรินทร์2563กรมทรัพยากรน้ำ"/>
    <x v="0"/>
    <x v="3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ชลประทาน D7 (คลองตาขำ) หมู่ที่ 2 ตำบลชัยมงคล อำเภอเมืองสมุทรสาคร จังหวัดสมุทรสาคร ความยาว 0.125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ชลประทาน D7  (คลองตาขำ) หมู่ที่ 2 ตำบลชัยมงคล อำเภอเมืองสมุทรสาคร จังหวัดสมุทรสาคร ความยาว 0.125 กิโลเมต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สมุทรสาคร"/>
    <x v="8"/>
    <x v="2"/>
    <m/>
    <s v="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คลองชลประทานD7(คลองตาขำ)หมู่ที่2ตำบลชัยมงคลอำเภอเมืองสมุทรสาครจังหวัดสมุทรสาครความยาว0.125กิโลเมตร2563กรมโยธาธิการและผังเมือง"/>
    <x v="0"/>
    <x v="4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สาธารณประโยชน์ หมู่ที่ 9 ตำบลบ้านบ่อ อำเภอเมืองสมุทรสาคร จังหวัดสมุทรสาคร ความยาว 0.340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สาธารณประโยชน์ หมู่ที่ 9 ตำบลบ้านบ่อ อำเภอเมืองสมุทรสาคร จังหวัดสมุทรสาคร ความยาว 0.340 กิโลเมต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สมุทรสาคร"/>
    <x v="8"/>
    <x v="2"/>
    <m/>
    <s v="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คลองสาธารณประโยชน์หมู่ที่9ตำบลบ้านบ่ออำเภอเมืองสมุทรสาครจังหวัดสมุทรสาครความยาว0.340กิโลเมตร2563กรมโยธาธิการและผังเมือง"/>
    <x v="0"/>
    <x v="4"/>
  </r>
  <r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สุโขทัย"/>
    <x v="8"/>
    <x v="2"/>
    <m/>
    <s v="โครงการพัฒนาโครงสร้างพื้นฐานและโครงข่ายคมนาคมเพื่อการท่องเที่ยวและการเกษตรแบบบูรณาการ2563กรมโยธาธิการและผังเมือง"/>
    <x v="0"/>
    <x v="3"/>
  </r>
  <r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้านไร่พะเนียด หมู่ที่ 2 ตำบลบ้านหม้อ อำเภอเมือง จังหวัดเพชรบุรี"/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้านไร่พะเนียด หมู่ที่ 2 ตำบลบ้านหม้อ อำเภอเมือง จังหวัดเพชรบุรี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โยธาธิการและผังเมืองจังหวัดเพชรบุรี"/>
    <x v="8"/>
    <x v="2"/>
    <m/>
    <s v="การบริหารจัดการการใช้ประโยชน์ทรัพยากรน้ำอย่างเหมาะสมกิจกรรมย่อยก่อสร้างเขื่อนป้องกันตลิ่งแม่น้ำเพชรบุรีบ้านไร่พะเนียดหมู่ที่2ตำบลบ้านหม้ออำเภอเมืองจังหวัดเพชรบุรี2563กรมโยธาธิการและผังเมือง"/>
    <x v="0"/>
    <x v="3"/>
  </r>
  <r>
    <s v="ก่อสร้างเขื่อนป้องกันตลิ่งและปรับปรุงภูมิทัศน์ บริเวณวัดบางหลวง ตำบลบางหลวง อำเภอเมืองปทุมธานี จังหวัดปทุมธานี"/>
    <s v="ก่อสร้างเขื่อนป้องกันตลิ่งและปรับปรุงภูมิทัศน์ บริเวณวัดบางหลวง ตำบลบางหลว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ปทุมธานี"/>
    <x v="8"/>
    <x v="2"/>
    <m/>
    <s v="ก่อสร้างเขื่อนป้องกันตลิ่งและปรับปรุงภูมิทัศน์บริเวณวัดบางหลวงตำบลบางหลวงอำเภอเมืองปทุมธานีจังหวัดปทุมธานี2563กรมโยธาธิการและผังเมือง"/>
    <x v="0"/>
    <x v="3"/>
  </r>
  <r>
    <s v="เพิ่มประสิทธิภาพการป้องกันตลิ่งพัง"/>
    <s v="เพิ่มประสิทธิภาพการป้องกันตลิ่งพัง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กำแพงเพชร"/>
    <x v="8"/>
    <x v="2"/>
    <m/>
    <s v="เพิ่มประสิทธิภาพการป้องกันตลิ่งพัง2563กรมโยธาธิการและผังเมือง"/>
    <x v="2"/>
    <x v="5"/>
  </r>
  <r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ริเวณวัดเขาตะเครา หมู่ที่ 5 ตำบลบางครก อำเภอบ้านแหลม จังหวัดเพชรบุรี ความยาว 130 เมตร"/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ริเวณวัดเขาตะเครา หมู่ที่ 5 ตำบลบางครก อำเภอบ้านแหลม จังหวัดเพชรบุรี ความยาว 130 เมตร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โยธาธิการและผังเมืองจังหวัดเพชรบุรี"/>
    <x v="8"/>
    <x v="2"/>
    <m/>
    <s v="การบริหารจัดการการใช้ประโยชน์ทรัพยากรน้ำอย่างเหมาะสมกิจกรรมย่อยก่อสร้างเขื่อนป้องกันตลิ่งแม่น้ำเพชรบุรีบริเวณวัดเขาตะเคราหมู่ที่5ตำบลบางครกอำเภอบ้านแหลมจังหวัดเพชรบุรีความยาว130เมตร2563กรมโยธาธิการและผังเมือง"/>
    <x v="0"/>
    <x v="3"/>
  </r>
  <r>
    <s v="การบริหารจัดการการใช้ประโยชน์ทรัพยากรน้ำอย่างเหมาะสม กิจกรรมย่อย ก่อสร้างเขื่อนป้องกันน้ำท่วมในเขตเทศบาลเมืองเพชรบุรี ระยะที่ 4 จังหวัดเพชรบุรี ความยาว 245 เมตร"/>
    <s v="การบริหารจัดการการใช้ประโยชน์ทรัพยากรน้ำอย่างเหมาะสม กิจกรรมย่อย ก่อสร้างเขื่อนป้องกันน้ำท่วมในเขตเทศบาลเมืองเพชรบุรี ระยะที่ 4 จังหวัดเพชรบุรี ความยาว 245 เมตร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โยธาธิการและผังเมืองจังหวัดเพชรบุรี"/>
    <x v="8"/>
    <x v="2"/>
    <m/>
    <s v="การบริหารจัดการการใช้ประโยชน์ทรัพยากรน้ำอย่างเหมาะสมกิจกรรมย่อยก่อสร้างเขื่อนป้องกันน้ำท่วมในเขตเทศบาลเมืองเพชรบุรีระยะที่4จังหวัดเพชรบุรีความยาว245เมตร2563กรมโยธาธิการและผังเมือง"/>
    <x v="0"/>
    <x v="3"/>
  </r>
  <r>
    <s v="ก่อสร้างเขื่อนป้องกันตลิ่งและปรับปรุงภูมิทัศน์(ระยะที่ 2) บริเวณโรงเรียนวัดป่างิ้ว หมู่ 2 ตำบลบ้านงิ้ว อำเภอสามโคก จังหวัดปทุมธานี"/>
    <s v="ก่อสร้างเขื่อนป้องกันตลิ่งและปรับปรุงภูมิทัศน์(ระยะที่ 2) บริเวณโรงเรียนวัดป่างิ้ว หมู่ 2 ตำบลบ้านงิ้ว อำเภอสามโคก จังหวัดปทุมธาน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ปทุมธานี"/>
    <x v="8"/>
    <x v="2"/>
    <m/>
    <s v="ก่อสร้างเขื่อนป้องกันตลิ่งและปรับปรุงภูมิทัศน์(ระยะที่2)บริเวณโรงเรียนวัดป่างิ้วหมู่2ตำบลบ้านงิ้วอำเภอสามโคกจังหวัดปทุมธานี2563กรมโยธาธิการและผังเมือง"/>
    <x v="0"/>
    <x v="3"/>
  </r>
  <r>
    <s v="โครงการเพิ่มประสิทธิภาพการบริหารจัดการคุณภาพน้ำ"/>
    <s v="โครงการเพิ่มประสิทธิภาพการบริหารจัดการคุณภาพน้ำ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สิ่งแวดล้อมภาคที่ 8"/>
    <x v="10"/>
    <x v="0"/>
    <m/>
    <s v="โครงการเพิ่มประสิทธิภาพการบริหารจัดการคุณภาพน้ำ2563สำนักงานปลัดกระทรวงทรัพยากรธรรมชาติและสิ่งแวดล้อม"/>
    <x v="2"/>
    <x v="2"/>
  </r>
  <r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สุโขทัย"/>
    <x v="8"/>
    <x v="2"/>
    <m/>
    <s v="โครงการพัฒนาโครงสร้างพื้นฐานและโครงข่ายคมนาคมเพื่อการท่องเที่ยวและการเกษตรแบบบูรณาการ2563กรมโยธาธิการและผังเมือง"/>
    <x v="0"/>
    <x v="3"/>
  </r>
  <r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สุโขทัย"/>
    <x v="8"/>
    <x v="2"/>
    <m/>
    <s v="โครงการพัฒนาโครงสร้างพื้นฐานและโครงข่ายคมนาคมเพื่อการท่องเที่ยวและการเกษตรแบบบูรณาการ2563กรมโยธาธิการและผังเมือง"/>
    <x v="0"/>
    <x v="3"/>
  </r>
  <r>
    <s v="ก่อสร้างเขื่อนป้องกันตลิ่งริมน้ำน่าน ซอยบำรุงพงษ์ หมู่ที่7 ตำบลวัดจันทร์ อำเภอเมือง จังหวัดพิษณุโลก"/>
    <s v="ก่อสร้างเขื่อนป้องกันตลิ่งริมน้ำน่าน ซอยบำรุงพงษ์ หมู่ที่7 ตำบลวัดจันทร์ อำเภอเมือง จังหวัดพิษณุโลก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พิษณุโลก"/>
    <x v="8"/>
    <x v="2"/>
    <m/>
    <s v="ก่อสร้างเขื่อนป้องกันตลิ่งริมน้ำน่านซอยบำรุงพงษ์หมู่ที่7ตำบลวัดจันทร์อำเภอเมืองจังหวัดพิษณุโลก2563กรมโยธาธิการและผังเมือง"/>
    <x v="0"/>
    <x v="3"/>
  </r>
  <r>
    <s v="ก่อสร้างเขื่อนป้องกันตลิ่งริมแม่น้ำน่าน หมู่ที่ 7,9 ตำบลบ้านไร่ อำเภอบางกระทุ่ม จังหวัดพิษณุโลก"/>
    <s v="ก่อสร้างเขื่อนป้องกันตลิ่งริมแม่น้ำน่าน หมู่ที่ 7,9 ตำบลบ้านไร่ อำเภอบางกระทุ่ม จังหวัดพิษณุโลก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พิษณุโลก"/>
    <x v="8"/>
    <x v="2"/>
    <m/>
    <s v="ก่อสร้างเขื่อนป้องกันตลิ่งริมแม่น้ำน่านหมู่ที่7,9ตำบลบ้านไร่อำเภอบางกระทุ่มจังหวัดพิษณุโลก2563กรมโยธาธิการและผังเมือง"/>
    <x v="0"/>
    <x v="3"/>
  </r>
  <r>
    <s v="ก่อสร้างเขื่อนป้องกันตลิ่งคลองวงศ์ถนนสายโคกโหนด - เกาะเคียน"/>
    <s v="ก่อสร้างเขื่อนป้องกันตลิ่งคลองวงศ์ถนนสายโคกโหนด - เกาะเคียน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พัทลุง"/>
    <x v="8"/>
    <x v="2"/>
    <m/>
    <s v="ก่อสร้างเขื่อนป้องกันตลิ่งคลองวงศ์ถนนสายโคกโหนด-เกาะเคียน2563กรมโยธาธิการและผังเมือง"/>
    <x v="0"/>
    <x v="3"/>
  </r>
  <r>
    <s v="โครงการขุดลอกคลองไหล่ระกำ หมู่ที่ 7 ตำบลลานดอกไม้ อำเภอเมืองกำแพงเพชร จังหวัดกำแพงเพชร"/>
    <s v="โครงการขุดลอกคลองไหล่ระกำ หมู่ที่ 7 ตำบลลานดอกไม้  อำเภอเมืองกำแพงเพชร  จังหวัดกำแพงเพช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ป้องกันและบรรเทาสาธารณภัย จังหวัดกำแพงเพชร"/>
    <x v="12"/>
    <x v="2"/>
    <m/>
    <s v="โครงการขุดลอกคลองไหล่ระกำหมู่ที่7ตำบลลานดอกไม้อำเภอเมืองกำแพงเพชรจังหวัดกำแพงเพชร2563กรมป้องกันและบรรเทาสาธารณภัย"/>
    <x v="2"/>
    <x v="6"/>
  </r>
  <r>
    <s v="โครงการขุดลอกคลองตาลาย หมู่ที่ 16 ตำบลโพธิ์ทอง อำเภอปางศิลาทอง จังหวัดกำแพงเพชร"/>
    <s v="โครงการขุดลอกคลองตาลาย หมู่ที่ 16  ตำบลโพธิ์ทอง  อำเภอปางศิลาทอง  จังหวัดกำแพงเพช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ป้องกันและบรรเทาสาธารณภัย จังหวัดกำแพงเพชร"/>
    <x v="12"/>
    <x v="2"/>
    <m/>
    <s v="โครงการขุดลอกคลองตาลายหมู่ที่16ตำบลโพธิ์ทองอำเภอปางศิลาทองจังหวัดกำแพงเพชร2563กรมป้องกันและบรรเทาสาธารณภัย"/>
    <x v="2"/>
    <x v="6"/>
  </r>
  <r>
    <s v="โครงการขุดแก้มลิงปางมะนาว หมู่ที่ 11 ตำบลหินดาต อำเภอปางศิลาทอง จังหวัดกำแพงเพชร"/>
    <s v="โครงการขุดแก้มลิงปางมะนาว หมู่ที่ 11 ตำบลหินดาต  อำเภอปางศิลาทอง  จังหวัดกำแพงเพช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ป้องกันและบรรเทาสาธารณภัย จังหวัดกำแพงเพชร"/>
    <x v="12"/>
    <x v="2"/>
    <m/>
    <s v="โครงการขุดแก้มลิงปางมะนาวหมู่ที่11ตำบลหินดาตอำเภอปางศิลาทองจังหวัดกำแพงเพชร2563กรมป้องกันและบรรเทาสาธารณภัย"/>
    <x v="2"/>
    <x v="6"/>
  </r>
  <r>
    <s v="โครงการขุดลอกแก้มลิง หมู่ที่ 7 ตำบลธำมรงค์ อำเภอเมืองกำแพงเพชร จังหวัดกำแพงเพชร"/>
    <s v="โครงการขุดลอกแก้มลิง หมู่ที่ 7 ตำบลธำมรงค์ อำเภอเมืองกำแพงเพชร จังหวัดกำแพงเพช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ป้องกันและบรรเทาสาธารณภัย จังหวัดกำแพงเพชร"/>
    <x v="12"/>
    <x v="2"/>
    <m/>
    <s v="โครงการขุดลอกแก้มลิงหมู่ที่7ตำบลธำมรงค์อำเภอเมืองกำแพงเพชรจังหวัดกำแพงเพชร2563กรมป้องกันและบรรเทาสาธารณภัย"/>
    <x v="2"/>
    <x v="6"/>
  </r>
  <r>
    <s v="โครงการจัดซื้อเครื่องวิเคราะห์คุณภาพสารป้องกันกำจัดศัตรูพืชและสัตว์ตกค้างในน้ำบาดาล"/>
    <s v="โครงการจัดซื้อเครื่องวิเคราะห์คุณภาพสารป้องกันกำจัดศัตรูพืชและสัตว์ตกค้างในน้ำบาดาล"/>
    <s v="ด้านการสร้างการเติบโตบนคุณภาพชีวิตที่เป็นมิตรต่อสิ่งแวดล้อม"/>
    <s v="ตุลาคม 2563"/>
    <x v="1"/>
    <s v="เมษายน 2564"/>
    <s v="กองวิเคราะห์น้ำบาดาล"/>
    <x v="1"/>
    <x v="0"/>
    <m/>
    <s v="โครงการจัดซื้อเครื่องวิเคราะห์คุณภาพสารป้องกันกำจัดศัตรูพืชและสัตว์ตกค้างในน้ำบาดาล2564กรมทรัพยากรน้ำบาดาล"/>
    <x v="2"/>
    <x v="5"/>
  </r>
  <r>
    <s v="โครงการปรับปรุงเครื่องมือห้องปฏิบัติการ"/>
    <s v="โครงการปรับปรุงเครื่องมือห้องปฏิบัติการ"/>
    <s v="ด้านการสร้างการเติบโตบนคุณภาพชีวิตที่เป็นมิตรต่อสิ่งแวดล้อม"/>
    <s v="ตุลาคม 2563"/>
    <x v="1"/>
    <s v="เมษายน 2564"/>
    <s v="กองวิเคราะห์น้ำบาดาล"/>
    <x v="1"/>
    <x v="0"/>
    <m/>
    <s v="โครงการปรับปรุงเครื่องมือห้องปฏิบัติการ2564กรมทรัพยากรน้ำบาดาล"/>
    <x v="0"/>
    <x v="3"/>
  </r>
  <r>
    <s v="ชุดอุปกรณ์สูบเก็บตัวอย่างน้ำบาดาล พร้อมติดตั้งบนยานพาหนะ"/>
    <s v="ชุดอุปกรณ์สูบเก็บตัวอย่างน้ำบาดาล พร้อมติดตั้งบนยานพาหนะ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4"/>
    <s v="สำนักอนุรักษ์และฟื้นฟูทรัพยากรน้ำบาดาล"/>
    <x v="1"/>
    <x v="0"/>
    <m/>
    <s v="ชุดอุปกรณ์สูบเก็บตัวอย่างน้ำบาดาลพร้อมติดตั้งบนยานพาหนะ2563กรมทรัพยากรน้ำบาดาล"/>
    <x v="2"/>
    <x v="2"/>
  </r>
  <r>
    <s v="งานจ้างเหมา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350 กิโลเมตร สำนักงานพัฒนาและบำรุงรักษาทางน้ำที่ 7 จ.เชียงใหม่ และ สำนักงานพัฒนาและบำรุงรักษาทางน้ำที่ 2 จ.นครสวรรค์"/>
    <s v="งานจ้างเหมา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350 กิโลเมตร สำนักงานพัฒนาและบำรุงรักษาทางน้ำที่ 7 จ.เชียงใหม่ และ สำนักงานพัฒนาและบำรุงรักษาทางน้ำที่ 2 จ.นครสวรรค์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แม่น้ำสายหลักที่แม่น้ำปิงแม่น้ำวังแม่น้ำยมและแม่น้ำน่านรวมระยะทาง350กิโลเมตรสำนักงานพัฒนาและบำรุงรักษาทางน้ำที่7จ.เชียงใหม่และสำนักงานพัฒนาและบำรุงรักษาทางน้ำที่2จ.นครสวรรค์2563กรมเจ้าท่า"/>
    <x v="0"/>
    <x v="0"/>
  </r>
  <r>
    <s v="งานจ้างเหมา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350 กิโลเมตร สำนักงานพัฒนาและบำรุงรักษาทางน้ำที่ 8 จ.ขอนแก่น"/>
    <s v="งานจ้างเหมา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350 กิโลเมตร สำนักงานพัฒนาและบำรุงรักษาทางน้ำที่ 8 จ.ขอนแก่น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แม่น้ำสายหลักที่แม่น้ำชีแม่น้ำมูลแม่น้ำเลยและแม่น้ำสงครามรวมระยะทาง350กิโลเมตรสำนักงานพัฒนาและบำรุงรักษาทางน้ำที่8จ.ขอนแก่น2563กรมเจ้าท่า"/>
    <x v="0"/>
    <x v="0"/>
  </r>
  <r>
    <s v="โครงการจ้างเหมาขุดลอกและบำรุงรักษาร่องน้ำภายในประเทศที่่แม่น้ำวัง อ.เมืองลำปาง จ.ลำปาง"/>
    <s v="โครงการจ้างเหมาขุดลอกและบำรุงรักษาร่องน้ำภายในประเทศที่่แม่น้ำวัง อ.เมืองลำปาง จ.ลำปาง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วังอ.เมืองลำปางจ.ลำปาง2563กรมเจ้าท่า"/>
    <x v="0"/>
    <x v="0"/>
  </r>
  <r>
    <s v="โครงการจ้างเหมาขุดลอกและบำรุงรักษาร่องน้ำภายในประเทศที่่แม่น้ำเจ้าพระยา อ.เมืองอ่างทอง จ.อ่างทอง, อ.พรหมบุรี อ.เมืองสิงห์บุรี จ.สิงห์บุรี และ อ.สรรพยา จ.ชัยนาท"/>
    <s v="โครงการจ้างเหมาขุดลอกและบำรุงรักษาร่องน้ำภายในประเทศที่่แม่น้ำเจ้าพระยา อ.เมืองอ่างทอง จ.อ่างทอง, อ.พรหมบุรี อ.เมืองสิงห์บุรี จ.สิงห์บุรี และ อ.สรรพยา จ.ชัยนาท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เจ้าพระยาอ.เมืองอ่างทองจ.อ่างทอง,อ.พรหมบุรีอ.เมืองสิงห์บุรีจ.สิงห์บุรีและอ.สรรพยาจ.ชัยนาท2563กรมเจ้าท่า"/>
    <x v="0"/>
    <x v="0"/>
  </r>
  <r>
    <s v="โครงการจ้างเหมาขุดลอกและบำรุงรักษาร่องน้ำภายในประเทศที่่ท่าจีน อ.เมืองสุพรรณบุรี อ.ศรีประจันต์ อ.สามชุก อ.เดิมบางนางบวช จ.สุพรรณบุรี และ อ.สรรพยา จ.ชัยนาท"/>
    <s v="โครงการจ้างเหมาขุดลอกและบำรุงรักษาร่องน้ำภายในประเทศที่่ท่าจีน อ.เมืองสุพรรณบุรี อ.ศรีประจันต์ อ.สามชุก อ.เดิมบางนางบวช จ.สุพรรณบุรี และ อ.สรรพยา จ.ชัยนาท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ท่าจีนอ.เมืองสุพรรณบุรีอ.ศรีประจันต์อ.สามชุกอ.เดิมบางนางบวชจ.สุพรรณบุรีและอ.สรรพยาจ.ชัยนาท2563กรมเจ้าท่า"/>
    <x v="0"/>
    <x v="0"/>
  </r>
  <r>
    <s v="โครงการจ้างเหมาขุดลอกและบำรุงรักษาร่องน้ำภายในประเทศที่่แม่น้ำท่าจีน"/>
    <s v="โครงการจ้างเหมาขุดลอกและบำรุงรักษาร่องน้ำภายในประเทศที่่แม่น้ำท่าจีน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ท่าจีน2563กรมเจ้าท่า"/>
    <x v="0"/>
    <x v="0"/>
  </r>
  <r>
    <s v="โครงการจ้างเหมาขุดลอกและบำรุงรักษาร่องน้ำภายในประเทศที่่แม่น้ำน่าน อ.เวียงสา จ.น่าน"/>
    <s v="โครงการจ้างเหมาขุดลอกและบำรุงรักษาร่องน้ำภายในประเทศที่่แม่น้ำน่าน อ.เวียงสา จ.น่าน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น่านอ.เวียงสาจ.น่าน2563กรมเจ้าท่า"/>
    <x v="0"/>
    <x v="0"/>
  </r>
  <r>
    <s v="โครงการจ้างเหมาขุดลอกและบำรุงรักษาร่องน้ำภายในประเทศที่่แม่น้ำยม อ.สววรคโลก จ.สุโขทัย"/>
    <s v="โครงการจ้างเหมาขุดลอกและบำรุงรักษาร่องน้ำภายในประเทศที่่แม่น้ำยม อ.สววรคโลก จ.สุโขทัย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ยมอ.สววรคโลกจ.สุโขทัย2563กรมเจ้าท่า"/>
    <x v="0"/>
    <x v="0"/>
  </r>
  <r>
    <s v="โครงการจ้างเหมาขุดลอกและบำรุงรักษาร่องน้ำภายในประเทศที่่แม่น้ำยม อ.ลอง จ.แพร่ (ช่วง 1)"/>
    <s v="โครงการจ้างเหมาขุดลอกและบำรุงรักษาร่องน้ำภายในประเทศที่่แม่น้ำยม อ.ลอง จ.แพร่ (ช่วง 1)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ยมอ.ลองจ.แพร่(ช่วง1)2563กรมเจ้าท่า"/>
    <x v="0"/>
    <x v="0"/>
  </r>
  <r>
    <s v="โครงการจ้างเหมาขุดลอกและบำรุงรักษาร่องน้ำภายในประเทศที่่แม่น้ำยม อ.ลอง จ.แพร่ (ช่วง 2)"/>
    <s v="โครงการจ้างเหมาขุดลอกและบำรุงรักษาร่องน้ำภายในประเทศที่่แม่น้ำยม อ.ลอง จ.แพร่ (ช่วง 2)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ยมอ.ลองจ.แพร่(ช่วง2)2563กรมเจ้าท่า"/>
    <x v="0"/>
    <x v="0"/>
  </r>
  <r>
    <s v="โครงการจ้างเหมาขุดลอกและบำรุงรักษาร่องน้ำภายในประเทศที่่แม่น้ำปิง อ.เมืองนครสวรรค์ จ.นครสวรรค์"/>
    <s v="โครงการจ้างเหมาขุดลอกและบำรุงรักษาร่องน้ำภายในประเทศที่่แม่น้ำปิง อ.เมืองนครสวรรค์ จ.นครสวรรค์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ปิงอ.เมืองนครสวรรค์จ.นครสวรรค์2563กรมเจ้าท่า"/>
    <x v="0"/>
    <x v="0"/>
  </r>
  <r>
    <s v="พัฒนาแหล่งน้ำเพื่อเพิมประสิทธิภาพในการบริหารจัดการน้ำ"/>
    <s v="พัฒนาแหล่งน้ำเพื่อเพิมประสิทธิภาพในการบริหารจัดการน้ำ"/>
    <s v="ด้านการสร้างการเติบโตบนคุณภาพชีวิตที่เป็นมิตรต่อสิ่งแวดล้อม"/>
    <s v="มีนาคม 2563"/>
    <x v="0"/>
    <s v="มีนาคม 2564"/>
    <s v="สำนักงานโยธาธิการและผังเมืองจังหวัดนครปฐม"/>
    <x v="8"/>
    <x v="2"/>
    <m/>
    <s v="พัฒนาแหล่งน้ำเพื่อเพิมประสิทธิภาพในการบริหารจัดการน้ำ2563กรมโยธาธิการและผังเมือง"/>
    <x v="0"/>
    <x v="0"/>
  </r>
  <r>
    <s v="อนุรักษ์ฟื้นฟูแหล่งน้ำบ้านหนองพลวง หมู่ที่ 3 ตำบลพันชนะ อำเภอด่านขุนทด จังหวัดนครราชสีมา"/>
    <s v="อนุรักษ์ฟื้นฟูแหล่งน้ำบ้านหนองพลวง หมู่ที่ 3 ตำบลพันชนะ อำเภอด่านขุนทด จังหวัดนครราชสีมา"/>
    <s v="ด้านการสร้างการเติบโตบนคุณภาพชีวิตที่เป็นมิตรต่อสิ่งแวดล้อม"/>
    <s v="พฤษภาคม 2563"/>
    <x v="0"/>
    <s v="สิงหาคม 2563"/>
    <s v="สำนักงานทรัพยากรน้ำภาค 5"/>
    <x v="0"/>
    <x v="0"/>
    <m/>
    <s v="อนุรักษ์ฟื้นฟูแหล่งน้ำบ้านหนองพลวงหมู่ที่3ตำบลพันชนะอำเภอด่านขุนทดจังหวัดนครราชสีมา2563กรมทรัพยากรน้ำ"/>
    <x v="0"/>
    <x v="0"/>
  </r>
  <r>
    <s v="ค่าใช้จ่ายในการจ้างที่ปรึกษาศึกษาความเหมาะสม สำรวจออกแบบ โครงการอนุรักษ์ ฟื้นฟู พัฒนาแหล่งน้ำชุมชนและระบบกระจายน้ำในพื้นที่เกษตรน้ำฝนในตำบลอ่างทอง, ตำบลน้ำแวน อำเภอเชียงคำ จังหวัดพะเยา"/>
    <s v="ค่าใช้จ่ายในการจ้างที่ปรึกษาศึกษาความเหมาะสม สำรวจออกแบบ โครงการอนุรักษ์ ฟื้นฟู พัฒนาแหล่งน้ำชุมชนและระบบกระจายน้ำในพื้นที่เกษตรน้ำฝนในตำบลอ่างทอง, ตำบลน้ำแวน อำเภอเชียงคำ จังหวัดพะเยา"/>
    <s v="ด้านการสร้างการเติบโตบนคุณภาพชีวิตที่เป็นมิตรต่อสิ่งแวดล้อม"/>
    <s v="พฤษภาคม 2563"/>
    <x v="0"/>
    <s v="เมษายน 2564"/>
    <s v="สำนักพัฒนาแหล่งน้ำ"/>
    <x v="0"/>
    <x v="0"/>
    <m/>
    <s v="ค่าใช้จ่ายในการจ้างที่ปรึกษาศึกษาความเหมาะสมสำรวจออกแบบโครงการอนุรักษ์ฟื้นฟูพัฒนาแหล่งน้ำชุมชนและระบบกระจายน้ำในพื้นที่เกษตรน้ำฝนในตำบลอ่างทอง,ตำบลน้ำแวนอำเภอเชียงคำจังหวัดพะเยา2563กรมทรัพยากรน้ำ"/>
    <x v="0"/>
    <x v="0"/>
  </r>
  <r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ตะวันออกเฉียงเหนือ"/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ตะวันออกเฉียงเหนือ"/>
    <s v="ด้านการสร้างการเติบโตบนคุณภาพชีวิตที่เป็นมิตรต่อสิ่งแวดล้อม"/>
    <s v="พฤษภาคม 2563"/>
    <x v="0"/>
    <s v="มีนาคม 2564"/>
    <s v="สำนักพัฒนาแหล่งน้ำ"/>
    <x v="0"/>
    <x v="0"/>
    <m/>
    <s v="ค่าใช้จ่ายในการจ้างที่ปรึกษาการสํารวจออกแบบเพื่อปรับปรุงประสิทธิภาพโครงการพัฒนาแหล่งน้ําพื้นที่ภาคตะวันออกเฉียงเหนือ2563กรมทรัพยากรน้ำ"/>
    <x v="0"/>
    <x v="0"/>
  </r>
  <r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กลาง ภาคตะออก ภาคตะวันตก และภาคใต้"/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กลาง ภาคตะออก ภาคตะวันตก และภาคใต้"/>
    <s v="ด้านการสร้างการเติบโตบนคุณภาพชีวิตที่เป็นมิตรต่อสิ่งแวดล้อม"/>
    <s v="เมษายน 2563"/>
    <x v="0"/>
    <s v="เมษายน 2564"/>
    <s v="สำนักพัฒนาแหล่งน้ำ"/>
    <x v="0"/>
    <x v="0"/>
    <m/>
    <s v="ค่าใช้จ่ายในการจ้างที่ปรึกษาการสํารวจออกแบบเพื่อปรับปรุงประสิทธิภาพโครงการพัฒนาแหล่งน้ําพื้นที่ภาคกลางภาคตะออกภาคตะวันตกและภาคใต้2563กรมทรัพยากรน้ำ"/>
    <x v="0"/>
    <x v="0"/>
  </r>
  <r>
    <s v="เครื่องมือทดสอบหาปริมาณความชื้นและความหนาแน่นของวัสดุบดอัดแน่นแบบใช้ไฟฟ้า"/>
    <s v="เครื่องมือทดสอบหาปริมาณความชื้นและความหนาแน่นของวัสดุบดอัดแน่นแบบใช้ไฟฟ้า"/>
    <s v="ด้านการสร้างการเติบโตบนคุณภาพชีวิตที่เป็นมิตรต่อสิ่งแวดล้อม"/>
    <s v="พฤษภาคม 2563"/>
    <x v="0"/>
    <s v="ตุลาคม 2563"/>
    <s v="สำนักพัฒนาแหล่งน้ำ"/>
    <x v="0"/>
    <x v="0"/>
    <m/>
    <s v="เครื่องมือทดสอบหาปริมาณความชื้นและความหนาแน่นของวัสดุบดอัดแน่นแบบใช้ไฟฟ้า2563กรมทรัพยากรน้ำ"/>
    <x v="0"/>
    <x v="3"/>
  </r>
  <r>
    <s v="เครื่องมือเจาะสำรวจดินแบบเจาะล้าง (สามขา) พร้อมอุปกรณ์"/>
    <s v="เครื่องมือเจาะสำรวจดินแบบเจาะล้าง (สามขา) พร้อมอุปกรณ์"/>
    <s v="ด้านการสร้างการเติบโตบนคุณภาพชีวิตที่เป็นมิตรต่อสิ่งแวดล้อม"/>
    <s v="พฤษภาคม 2563"/>
    <x v="0"/>
    <s v="มีนาคม 2564"/>
    <s v="สำนักพัฒนาแหล่งน้ำ"/>
    <x v="0"/>
    <x v="0"/>
    <m/>
    <s v="เครื่องมือเจาะสำรวจดินแบบเจาะล้าง(สามขา)พร้อมอุปกรณ์2563กรมทรัพยากรน้ำ"/>
    <x v="0"/>
    <x v="3"/>
  </r>
  <r>
    <s v="เครื่องมือสำรวจธรณีฟิสิกส์แบบวัดแรงต้นทานไฟฟ้าจำเพาะพร้อมอุปกรณ์"/>
    <s v="เครื่องมือสำรวจธรณีฟิสิกส์แบบวัดแรงต้นทานไฟฟ้าจำเพาะพร้อมอุปกรณ์"/>
    <s v="ด้านการสร้างการเติบโตบนคุณภาพชีวิตที่เป็นมิตรต่อสิ่งแวดล้อม"/>
    <s v="พฤษภาคม 2563"/>
    <x v="0"/>
    <s v="เมษายน 2564"/>
    <s v="สำนักพัฒนาแหล่งน้ำ"/>
    <x v="0"/>
    <x v="0"/>
    <m/>
    <s v="เครื่องมือสำรวจธรณีฟิสิกส์แบบวัดแรงต้นทานไฟฟ้าจำเพาะพร้อมอุปกรณ์2563กรมทรัพยากรน้ำ"/>
    <x v="0"/>
    <x v="3"/>
  </r>
  <r>
    <s v="การพัฒนาระบบภูมิสารสนเทศเพื่อการบริหารจัดการน้ำชุมชน ตำบลชีวึก อำเภอขามสะแกแสง จังหวัดนครราชสีมา"/>
    <s v="การพัฒนาระบบภูมิสารสนเทศเพื่อการบริหารจัดการน้ำชุมชน ตำบลชีวึก อำเภอขามสะแกแสง จังหวัดนครราชสีมา"/>
    <s v="ด้านการสร้างการเติบโตบนคุณภาพชีวิตที่เป็นมิตรต่อสิ่งแวดล้อม"/>
    <s v="เมษายน 2563"/>
    <x v="0"/>
    <s v="เมษายน 2564"/>
    <s v="คณะวิทยาศาสตร์และเทคโนโลยี"/>
    <x v="13"/>
    <x v="3"/>
    <m/>
    <s v="การพัฒนาระบบภูมิสารสนเทศเพื่อการบริหารจัดการน้ำชุมชนตำบลชีวึกอำเภอขามสะแกแสงจังหวัดนครราชสีมา2563มหาวิทยาลัยราชภัฏนครราชสีมา"/>
    <x v="0"/>
    <x v="0"/>
  </r>
  <r>
    <s v="โครงการขุดลอกแก้มลิง หมู่ที่ 8 ตำบลวังหามแห อำเภอขาณุวรลักษบุรี จังหวัดกำแพงเพชร"/>
    <s v="โครงการขุดลอกแก้มลิง หมู่ที่ 8 ตำบลวังหามแห  อำเภอขาณุวรลักษบุรี  จังหวัดกำแพงเพชร"/>
    <s v="ด้านการสร้างการเติบโตบนคุณภาพชีวิตที่เป็นมิตรต่อสิ่งแวดล้อม"/>
    <s v="เมษายน 2563"/>
    <x v="0"/>
    <s v="พฤษภาคม 2563"/>
    <s v="สำนักงานป้องกันและบรรเทาสาธารณภัย จังหวัดกำแพงเพชร"/>
    <x v="12"/>
    <x v="2"/>
    <m/>
    <s v="โครงการขุดลอกแก้มลิงหมู่ที่8ตำบลวังหามแหอำเภอขาณุวรลักษบุรีจังหวัดกำแพงเพชร2563กรมป้องกันและบรรเทาสาธารณภัย"/>
    <x v="0"/>
    <x v="0"/>
  </r>
  <r>
    <s v="ขุดลอกอ่างเก็บน้ำห้วยซับม่วง ตำบลหนองกุงแก้ว อำเภอศรีบุญเรือง จังหวัดหนองบัวลำภู"/>
    <s v="ขุดลอกอ่างเก็บน้ำห้วยซับม่วง ตำบลหนองกุงแก้ว อำเภอศรีบุญเรือง จังหวัดหนองบัวลำภู"/>
    <s v="ด้านการสร้างการเติบโตบนคุณภาพชีวิตที่เป็นมิตรต่อสิ่งแวดล้อม"/>
    <s v="เมษายน 2563"/>
    <x v="0"/>
    <s v="กันยายน 2563"/>
    <s v="โครงการชลประทานหนองบัวลำภู"/>
    <x v="14"/>
    <x v="6"/>
    <m/>
    <s v="ขุดลอกอ่างเก็บน้ำห้วยซับม่วงตำบลหนองกุงแก้วอำเภอศรีบุญเรืองจังหวัดหนองบัวลำภู2563กรมชลประทาน"/>
    <x v="0"/>
    <x v="3"/>
  </r>
  <r>
    <s v="ขุดลอกอ่างเก็บน้ำห้วยลำใย ตำบลดงสวรรค์ อำเภอนากลาง จังหวัดหนองบัวลำภู"/>
    <s v="ขุดลอกอ่างเก็บน้ำห้วยลำใย ตำบลดงสวรรค์ อำเภอนากลาง จังหวัดหนองบัวลำภู"/>
    <s v="ด้านการสร้างการเติบโตบนคุณภาพชีวิตที่เป็นมิตรต่อสิ่งแวดล้อม"/>
    <s v="เมษายน 2563"/>
    <x v="0"/>
    <s v="กันยายน 2563"/>
    <s v="โครงการชลประทานหนองบัวลำภู"/>
    <x v="14"/>
    <x v="6"/>
    <m/>
    <s v="ขุดลอกอ่างเก็บน้ำห้วยลำใยตำบลดงสวรรค์อำเภอนากลางจังหวัดหนองบัวลำภู2563กรมชลประทาน"/>
    <x v="0"/>
    <x v="3"/>
  </r>
  <r>
    <s v="ขุดลอกอ่างเก็บน้ำห้วยผาวัง ตำบลนาเหล่า อำเภอผาวัง จังหวัดหนองบัวลำภู"/>
    <s v="ขุดลอกอ่างเก็บน้ำห้วยผาวัง ตำบลนาเหล่า อำเภอผาวัง จังหวัดหนองบัวลำภู"/>
    <s v="ด้านการสร้างการเติบโตบนคุณภาพชีวิตที่เป็นมิตรต่อสิ่งแวดล้อม"/>
    <s v="เมษายน 2563"/>
    <x v="0"/>
    <s v="กันยายน 2563"/>
    <s v="โครงการชลประทานหนองบัวลำภู"/>
    <x v="14"/>
    <x v="6"/>
    <m/>
    <s v="ขุดลอกอ่างเก็บน้ำห้วยผาวังตำบลนาเหล่าอำเภอผาวังจังหวัดหนองบัวลำภู2563กรมชลประทาน"/>
    <x v="0"/>
    <x v="3"/>
  </r>
  <r>
    <s v="โครงการปรับปรุงแหล่งน้ำตามธรรมชาติเพื่อการอุปโภค-บริโภค และรองรับปัญหาอุทกภัยและภัยแล้ง จังหวัดปัตตานี"/>
    <s v="โครงการปรับปรุงแหล่งน้ำตามธรรมชาติเพื่อการอุปโภค-บริโภค และรองรับปัญหาอุทกภัยและภัยแล้ง จังหวัดปัตตานี"/>
    <s v="ด้านการสร้างการเติบโตบนคุณภาพชีวิตที่เป็นมิตรต่อสิ่งแวดล้อม"/>
    <s v="กรกฎาคม 2563"/>
    <x v="0"/>
    <s v="ธันวาคม 2563"/>
    <m/>
    <x v="15"/>
    <x v="4"/>
    <m/>
    <s v="โครงการปรับปรุงแหล่งน้ำตามธรรมชาติเพื่อการอุปโภค-บริโภคและรองรับปัญหาอุทกภัยและภัยแล้งจังหวัดปัตตานี2563ปัตตานี"/>
    <x v="0"/>
    <x v="4"/>
  </r>
  <r>
    <s v="ขุดลอกคลองสระน้ำเฉลิมพระเกียรติ บ้านหนองแขม หมู่ที่ 7 ตำบลหนองกลับ อำเภอสวรรคโลก จังหวัดสุโขทัย"/>
    <s v="ขุดลอกคลองสระน้ำเฉลิมพระเกียรติ บ้านหนองแขม หมู่ที่ 7 ตำบลหนองกลับ 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s v="กรกฎาคม 2563"/>
    <x v="0"/>
    <s v="กันยายน 2563"/>
    <s v="โครงการชลประทานสุโขทัย"/>
    <x v="14"/>
    <x v="6"/>
    <m/>
    <s v="ขุดลอกคลองสระน้ำเฉลิมพระเกียรติบ้านหนองแขมหมู่ที่7ตำบลหนองกลับอำเภอสวรรคโลกจังหวัดสุโขทัย2563กรมชลประทาน"/>
    <x v="0"/>
    <x v="3"/>
  </r>
  <r>
    <s v="ขุดลอกหนองครอบ หมู่ที่ 1 ตำบลปากพระ อำเภอเมืองสุโขทัย จังหวัดสุโขทัย"/>
    <s v="ขุดลอกหนองครอบ หมู่ที่ 1 ตำบลปากพระ อำเภอเมืองสุโขทัย จังหวัดสุโขทัย"/>
    <s v="ด้านการสร้างการเติบโตบนคุณภาพชีวิตที่เป็นมิตรต่อสิ่งแวดล้อม"/>
    <s v="กรกฎาคม 2563"/>
    <x v="0"/>
    <s v="กันยายน 2563"/>
    <s v="โครงการชลประทานสุโขทัย"/>
    <x v="14"/>
    <x v="6"/>
    <m/>
    <s v="ขุดลอกหนองครอบหมู่ที่1ตำบลปากพระอำเภอเมืองสุโขทัยจังหวัดสุโขทัย2563กรมชลประทาน"/>
    <x v="0"/>
    <x v="3"/>
  </r>
  <r>
    <s v="ขุดลอกหนองช้าง (ต่อเนื่อง) หมู่ที่ 2 ตำบลหนองกลับ อำเภอสวรรคโลก จังหวัดสุโขทัย"/>
    <s v="ขุดลอกหนองช้าง (ต่อเนื่อง) หมู่ที่ 2 ตำบลหนองกลับ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s v="กรกฎาคม 2563"/>
    <x v="0"/>
    <s v="กันยายน 2563"/>
    <s v="โครงการชลประทานสุโขทัย"/>
    <x v="14"/>
    <x v="6"/>
    <m/>
    <s v="ขุดลอกหนองช้าง(ต่อเนื่อง)หมู่ที่2ตำบลหนองกลับอำเภอสวรรคโลกจังหวัดสุโขทัย2563กรมชลประทาน"/>
    <x v="0"/>
    <x v="3"/>
  </r>
  <r>
    <s v="ขุดลอกหนองสร้อยทอง-หนองกรุงไกร หมู่ที่ 4 ตำบลปากพระ อำเภอเมืองสุโขทัย จังหวัดสุโขทัย"/>
    <s v="ขุดลอกหนองสร้อยทอง-หนองกรุงไกร หมู่ที่ 4 ตำบลปากพระ อำเภอเมืองสุโขทัย จังหวัดสุโขทัย"/>
    <s v="ด้านการสร้างการเติบโตบนคุณภาพชีวิตที่เป็นมิตรต่อสิ่งแวดล้อม"/>
    <s v="กรกฎาคม 2563"/>
    <x v="0"/>
    <s v="กันยายน 2563"/>
    <s v="โครงการชลประทานสุโขทัย"/>
    <x v="14"/>
    <x v="6"/>
    <m/>
    <s v="ขุดลอกหนองสร้อยทอง-หนองกรุงไกรหมู่ที่4ตำบลปากพระอำเภอเมืองสุโขทัยจังหวัดสุโขทัย2563กรมชลประทาน"/>
    <x v="0"/>
    <x v="3"/>
  </r>
  <r>
    <s v="ขุดลอกเหมืองรังงาม หมู่ที่ 3 และหมู่ที่ 4 ตำบลนาทุ่ง อำเภอสวรรคโลก จังหวัดสุโขทัย"/>
    <s v="ขุดลอกเหมืองรังงาม หมู่ที่ 3 และหมู่ที่ 4 ตำบลนาทุ่ง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s v="กรกฎาคม 2563"/>
    <x v="0"/>
    <s v="กันยายน 2563"/>
    <s v="โครงการชลประทานสุโขทัย"/>
    <x v="14"/>
    <x v="6"/>
    <m/>
    <s v="ขุดลอกเหมืองรังงามหมู่ที่3และหมู่ที่4ตำบลนาทุ่งอำเภอสวรรคโลกจังหวัดสุโขทัย2563กรมชลประทาน"/>
    <x v="0"/>
    <x v="3"/>
  </r>
  <r>
    <s v="โครงการก่อสร้างระบบกระจายน้ำด้วยพลังงานแสงอาทิตย์ (แห่งที่ 1) กองพลทหารม้าที่ 3 (สนับสนุนโครงการ &quot;ทหารพันธุ์ดี&quot; ในพระราชดำริสมเด็จพระกนิษฐาธิราชเจ้า กรมสมเด็จพระเทพรัตนราชสุดาฯ สยามบรมราชกุมารี) ค่ายเปรมติณสูลานนท์ ตำบลบัวเงิน อำเภอน้ำพอง จังหวัดขอนแก่น"/>
    <s v="โครงการก่อสร้างระบบกระจายน้ำด้วยพลังงานแสงอาทิตย์ (แห่งที่ 1) กองพลทหารม้าที่ 3 (สนับสนุนโครงการ &quot;ทหารพันธุ์ดี&quot; ในพระราชดำริสมเด็จพระกนิษฐาธิราชเจ้า กรมสมเด็จพระเทพรัตนราชสุดาฯ สยามบรมราชกุมารี) ค่ายเปรมติณสูลานนท์ ตำบลบัวเงิน อำเภอน้ำพอง จังหวัดขอนแก่น"/>
    <s v="ด้านการสร้างการเติบโตบนคุณภาพชีวิตที่เป็นมิตรต่อสิ่งแวดล้อม"/>
    <s v="มิถุนายน 2563"/>
    <x v="0"/>
    <s v="ตุลาคม 2563"/>
    <s v="สำนักงานทรัพยากรน้ำภาค 4"/>
    <x v="0"/>
    <x v="0"/>
    <m/>
    <s v="โครงการก่อสร้างระบบกระจายน้ำด้วยพลังงานแสงอาทิตย์(แห่งที่1)กองพลทหารม้าที่3(สนับสนุนโครงการ&quot;ทหารพันธุ์ดี&quot;ในพระราชดำริสมเด็จพระกนิษฐาธิราชเจ้ากรมสมเด็จพระเทพรัตนราชสุดาฯสยามบรมราชกุมารี)ค่ายเปรมติณสูลานนท์ตำบลบัวเงินอำเภอน้ำพองจังหวัดขอนแก่น2563กรมทรัพยากรน้ำ"/>
    <x v="0"/>
    <x v="4"/>
  </r>
  <r>
    <s v="โครงการก่อสร้างระบบกระจายน้ำด้วยพลังงานแสงอาทิตย์ (แห่งที่ 2)กองพลทหารม้าที่ 3 (สนับสนุนโครงการ &quot;ทหารพันธุ์ดี&quot; ในพระราชดำริ สมเด็จพระกนิษฐาธิราชเจ้า กรมสมเด็จพระเทพรัตนราชสุดาฯ สยามบรมราชกุมารี ค่ายเปรมติณสูลานนท์ ตำบลบัวเงิน อำเภอน้ำพอง จังหวัดขอนแก่น"/>
    <s v="โครงการก่อสร้างระบบกระจายน้ำด้วยพลังงานแสงอาทิตย์ (แห่งที่ 2)กองพลทหารม้าที่ 3 (สนับสนุนโครงการ &quot;ทหารพันธุ์ดี&quot; ในพระราชดำริ สมเด็จพระกนิษฐาธิราชเจ้า กรมสมเด็จพระเทพรัตนราชสุดาฯ  สยามบรมราชกุมารี ค่ายเปรมติณสูลานนท์ ตำบลบัวเงิน อำเภอน้ำพอง จังหวัดขอนแก่น"/>
    <s v="ด้านการสร้างการเติบโตบนคุณภาพชีวิตที่เป็นมิตรต่อสิ่งแวดล้อม"/>
    <s v="มิถุนายน 2563"/>
    <x v="0"/>
    <s v="ตุลาคม 2563"/>
    <s v="สำนักงานทรัพยากรน้ำภาค 4"/>
    <x v="0"/>
    <x v="0"/>
    <m/>
    <s v="โครงการก่อสร้างระบบกระจายน้ำด้วยพลังงานแสงอาทิตย์(แห่งที่2)กองพลทหารม้าที่3(สนับสนุนโครงการ&quot;ทหารพันธุ์ดี&quot;ในพระราชดำริสมเด็จพระกนิษฐาธิราชเจ้ากรมสมเด็จพระเทพรัตนราชสุดาฯสยามบรมราชกุมารีค่ายเปรมติณสูลานนท์ตำบลบัวเงินอำเภอน้ำพองจังหวัดขอนแก่น2563กรมทรัพยากรน้ำ"/>
    <x v="0"/>
    <x v="4"/>
  </r>
  <r>
    <s v="โครงการบริหารงานจังหวัดแบบบูรณาการ กิจกรรมหลัก ขุดสระกักเก็บน้ำ เพื่อการพัฒนาพื้นที่ตามแนวพระราชดำริ"/>
    <s v="โครงการบริหารงานจังหวัดแบบบูรณาการ กิจกรรมหลัก ขุดสระกักเก็บน้ำ เพื่อการพัฒนาพื้นที่ตามแนวพระราชดำริ"/>
    <s v="ด้านการสร้างการเติบโตบนคุณภาพชีวิตที่เป็นมิตรต่อสิ่งแวดล้อม"/>
    <s v="กันยายน 2563"/>
    <x v="0"/>
    <s v="พฤศจิกายน 2563"/>
    <s v="สำนักงานโยธาธิการและผังเมืองจังหวัดพิจิตร"/>
    <x v="8"/>
    <x v="2"/>
    <m/>
    <m/>
    <x v="0"/>
    <x v="4"/>
  </r>
  <r>
    <s v="คลองสวยน้ำใส ไร้มลพิษ"/>
    <s v="คลองสวยน้ำใส ไร้มลพิษ"/>
    <s v="ด้านการสร้างการเติบโตบนคุณภาพชีวิตที่เป็นมิตรต่อสิ่งแวดล้อม"/>
    <s v="มิถุนายน 2563"/>
    <x v="0"/>
    <s v="กันยายน 2563"/>
    <s v="สำนักงานเขตพื้นที่การศึกษาประถมศึกษาพะเยา เขต 2"/>
    <x v="16"/>
    <x v="5"/>
    <m/>
    <m/>
    <x v="1"/>
    <x v="1"/>
  </r>
  <r>
    <s v="โครงการจัดทำข้อมูลด้านน้ำเสียแบบครบวงจรบนระบบสารสนเทศทางภูมิศาสตร์ Big Data แขวงจอมพล เขตจตุจักร กรุงเทพมหานคร"/>
    <s v="โครงการจัดทำข้อมูลด้านน้ำเสียแบบครบวงจรบนระบบสารสนเทศทางภูมิศาสตร์ Big Data แขวงจอมพล เขตจตุจักร กรุงเทพมหานค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กองนโยบายและแผน"/>
    <x v="17"/>
    <x v="2"/>
    <m/>
    <m/>
    <x v="0"/>
    <x v="4"/>
  </r>
  <r>
    <s v="โครงการพัฒนาระบบการจัดเก็บรายได้"/>
    <s v="โครงการพัฒนาระบบการจัดเก็บรายได้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กองนโยบายและแผน"/>
    <x v="17"/>
    <x v="2"/>
    <m/>
    <m/>
    <x v="0"/>
    <x v="4"/>
  </r>
  <r>
    <s v="โครงการก่อสร้างและจ้างที่ปรึกษาศูนย์บริหารจัดการคุณภาพน้ำ องค์การบริหารส่วนตำบลลำโพ ตำบลลำโพ อำเภอบางบัวทอง จังหวัดนนทบุรี"/>
    <s v="โครงการก่อสร้างและจ้างที่ปรึกษาศูนย์บริหารจัดการคุณภาพน้ำ  องค์การบริหารส่วนตำบลลำโพ ตำบลลำโพ อำเภอบางบัวทอง จังหวัดนนท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กองนโยบายและแผน"/>
    <x v="17"/>
    <x v="2"/>
    <m/>
    <m/>
    <x v="0"/>
    <x v="4"/>
  </r>
  <r>
    <s v="โครงการก่อสร้างและจ้างที่ปรึกษาศูนย์บริหารจัดการคุณภาพน้ำ องค์การบริหารส่วนตำบลกำแพงแสน ตำบลกำแพงแสน อำเภอกำแพงแสน จังหวัดนครปฐม"/>
    <s v="โครงการก่อสร้างและจ้างที่ปรึกษาศูนย์บริหารจัดการคุณภาพน้ำ  องค์การบริหารส่วนตำบลกำแพงแสน ตำบลกำแพงแสน อำเภอกำแพงแสน จังหวัดนครปฐม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กองนโยบายและแผน"/>
    <x v="17"/>
    <x v="2"/>
    <m/>
    <m/>
    <x v="0"/>
    <x v="4"/>
  </r>
  <r>
    <s v="โครงการจ้างเหมาขุดลอกร่องน้ำร่องกลางทะเลสาบสงขลาตอนล่าง เพื่อพัฒนาและฟื้นฟูทะเลสาบสงขลาตอนล่าง จ.สงขลา (ตั้งแต่ กม.2 - กม.4)"/>
    <s v="โครงการจ้างเหมาขุดลอกร่องน้ำร่องกลางทะเลสาบสงขลาตอนล่าง เพื่อพัฒนาและฟื้นฟูทะเลสาบสงขลาตอนล่าง จ.สงขลา (ตั้งแต่ กม.2 - กม.4)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พัฒนาและบำรุงรักษาทางน้ำ"/>
    <x v="2"/>
    <x v="1"/>
    <m/>
    <m/>
    <x v="0"/>
    <x v="0"/>
  </r>
  <r>
    <s v="งานจ้าง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200 กิโลเมตร สำนักงานพัฒนาและบำรุงรักษาทางน้ำที่ 7 จ.เชียงใหม่ และสำนักงานพัฒนาและบำรุงรักษาทางน้ำที่ 2 จ.นครสวรรค์ 1 ฉบับ"/>
    <s v="งานจ้าง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200 กิโลเมตร สำนักงานพัฒนาและบำรุงรักษาทางน้ำที่ 7 จ.เชียงใหม่ และสำนักงานพัฒนาและบำรุงรักษาทางน้ำที่ 2 จ.นครสวรรค์ 1 ฉบับ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พัฒนาและบำรุงรักษาทางน้ำ"/>
    <x v="2"/>
    <x v="1"/>
    <m/>
    <m/>
    <x v="0"/>
    <x v="0"/>
  </r>
  <r>
    <s v="งานจ้าง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200 กิโลเมตร สำนักงานพัฒนาและบำรุงรักษาทางน้ำที่ 8 1 ฉบับ"/>
    <s v="งานจ้าง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200 กิโลเมตร สำนักงานพัฒนาและบำรุงรักษาทางน้ำที่ 8 1 ฉบับ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พัฒนาและบำรุงรักษาทางน้ำ"/>
    <x v="2"/>
    <x v="1"/>
    <m/>
    <m/>
    <x v="0"/>
    <x v="0"/>
  </r>
  <r>
    <s v="งานจ้างศึกษาออกแบบรายละเอียดในการขุดลอกและฟื้นฟูแม่น้ำ (น้ำแม่มอก) จ.สุโขทัย 1 ฉบับ"/>
    <s v="งานจ้างศึกษาออกแบบรายละเอียดในการขุดลอกและฟื้นฟูแม่น้ำ (น้ำแม่มอก) จ.สุโขทัย 1 ฉบับ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พัฒนาและบำรุงรักษาทางน้ำ"/>
    <x v="2"/>
    <x v="1"/>
    <m/>
    <m/>
    <x v="0"/>
    <x v="0"/>
  </r>
  <r>
    <s v="โครงการก่อสร้างและจ้างที่ปรึกษาควบคุมงานก่อสร้าง ศูนย์บริหารจัดการคุณภาพน้ำ เทศบาลเมืองปู่เจ้าสมิงพราย จังหวัดสมุทรปราการ"/>
    <s v="โครงการก่อสร้างและจ้างที่ปรึกษาควบคุมงานก่อสร้าง ศูนย์บริหารจัดการคุณภาพน้ำ เทศบาลเมืองปู่เจ้าสมิงพราย จังหวัดสมุทรปรากา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4"/>
    <s v="กองนโยบายและแผน"/>
    <x v="17"/>
    <x v="2"/>
    <m/>
    <m/>
    <x v="0"/>
    <x v="4"/>
  </r>
  <r>
    <s v="โครงการก่อสร้างและจ้างที่ปรึกษาควบคุมงานก่อสร้าง ศูนย์บริหารจัดการคุณภาพน้ำ เทศบาลตำบลอ้อมใหญ่ จังหวัดนครปฐม"/>
    <s v="โครงการก่อสร้างและจ้างที่ปรึกษาควบคุมงานก่อสร้าง ศูนย์บริหารจัดการคุณภาพน้ำ เทศบาลตำบลอ้อมใหญ่ จังหวัดนครปฐม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4"/>
    <s v="กองนโยบายและแผน"/>
    <x v="17"/>
    <x v="2"/>
    <m/>
    <m/>
    <x v="0"/>
    <x v="0"/>
  </r>
  <r>
    <s v="โครงการก่อสร้างและจ้างที่ปรึกษาควบคุมงานก่อสร้าง ศูนย์บริหารจัดการคุณภาพน้ำ เทศบาลตำบลบางปลา จังหวัดสมุทรสาคร (แห่งที่ 2)"/>
    <s v="โครงการก่อสร้างและจ้างที่ปรึกษาควบคุมงานก่อสร้าง ศูนย์บริหารจัดการคุณภาพน้ำ เทศบาลตำบลบางปลา จังหวัดสมุทรสาคร (แห่งที่ 2)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4"/>
    <s v="กองนโยบายและแผน"/>
    <x v="17"/>
    <x v="2"/>
    <m/>
    <m/>
    <x v="0"/>
    <x v="0"/>
  </r>
  <r>
    <s v="โครงการก่อสร้างและเพิ่มประสิทธิภาพระบบรวบรวมน้ำเสีย เทศบาลเมืองพะเยา จังหวัดพะเยา"/>
    <s v="โครงการก่อสร้างและเพิ่มประสิทธิภาพระบบรวบรวมน้ำเสีย เทศบาลเมืองพะเยา จังหวัดพะเย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4"/>
    <s v="กองนโยบายและแผน"/>
    <x v="17"/>
    <x v="2"/>
    <m/>
    <m/>
    <x v="0"/>
    <x v="0"/>
  </r>
  <r>
    <s v="โครงการก่อสร้าง เพิ่มประสิทธิภาพระบบบำบัดน้ำเสีย ระบบท่อรวบรวมน้ำเสีย เกาะพีพี ตำบลอ่าวนาง จังหวัดกระบี่"/>
    <s v="โครงการก่อสร้าง เพิ่มประสิทธิภาพระบบบำบัดน้ำเสีย ระบบท่อรวบรวมน้ำเสีย เกาะพีพี ตำบลอ่าวนาง จังหวัดกระบี่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5"/>
    <s v="กองนโยบายและแผน"/>
    <x v="17"/>
    <x v="2"/>
    <m/>
    <m/>
    <x v="0"/>
    <x v="0"/>
  </r>
  <r>
    <s v="โครงการพัฒนานิเวศเมืองที่ยั่งยืน"/>
    <s v="โครงการพัฒนานิเวศเมืองที่ยั่งยื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m/>
    <x v="9"/>
    <x v="4"/>
    <m/>
    <m/>
    <x v="0"/>
    <x v="3"/>
  </r>
  <r>
    <s v="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ชุมพร"/>
    <x v="8"/>
    <x v="2"/>
    <m/>
    <m/>
    <x v="0"/>
    <x v="0"/>
  </r>
  <r>
    <s v="ก่อสร้างเขื่อนป้องกันตลิ่งริมแม่น้ำเพชรบุรี หมู่ 8 ตำบลบ้านลาด"/>
    <s v="ก่อสร้างเขื่อนป้องกันตลิ่งริมแม่น้ำเพชรบุรี หมู่ 8 ตำบลบ้านลาด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เพชรบุรี"/>
    <x v="8"/>
    <x v="2"/>
    <m/>
    <m/>
    <x v="1"/>
    <x v="7"/>
  </r>
  <r>
    <s v="เขื่อนป้องกันตลิ่งริมห้วยแม่ประจันต์ หมู่ 11 ตำบลหนองหญ้าปล้อง"/>
    <s v="เขื่อนป้องกันตลิ่งริมห้วยแม่ประจันต์ หมู่ 11 ตำบลหนองหญ้าปล้อง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เพชรบุรี"/>
    <x v="8"/>
    <x v="2"/>
    <m/>
    <m/>
    <x v="0"/>
    <x v="0"/>
  </r>
  <r>
    <s v="พัฒนาแหล่งน้ำและเพิ่มประสิทธิภาพระบบชลประทาน / ปรับปรุงและขุดลอกคลอง แก้มลิง สระ และบึง"/>
    <s v="พัฒนาแหล่งน้ำและเพิ่มประสิทธิภาพระบบชลประทาน / ปรับปรุงและขุดลอกคลอง แก้มลิง สระ และบึง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ป้องกันและบรรเทาสาธารณภัย จังหวัดกำแพงเพชร"/>
    <x v="12"/>
    <x v="2"/>
    <m/>
    <m/>
    <x v="0"/>
    <x v="0"/>
  </r>
  <r>
    <s v="ขุดลอกแก้มลิงบึงก้านตง อันเนื่่องมาจากพระราชดำริ บ้านสว่าง ตำบลสว่าง อำเภอโพนทอง จังหวัดร้อยเอ็ด"/>
    <s v="ขุดลอกแก้มลิงบึงก้านตง  อันเนื่่องมาจากพระราชดำริ บ้านสว่าง ตำบลสว่าง อำเภอโพนทอง จังหวัดร้อยเอ็ด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ร้อยเอ็ด"/>
    <x v="14"/>
    <x v="6"/>
    <m/>
    <m/>
    <x v="0"/>
    <x v="4"/>
  </r>
  <r>
    <s v="ปรับปรุงระบบกักเก็บน้ำอ่างเก็บน้ำห้วยอัคคะ อันเนื่องมาจากพระราชดำริ"/>
    <s v="ปรับปรุงระบบกักเก็บน้ำอ่างเก็บน้ำห้วยอัคคะ   อันเนื่องมาจากพระราชดำริ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ร้อยเอ็ด"/>
    <x v="14"/>
    <x v="6"/>
    <m/>
    <m/>
    <x v="0"/>
    <x v="0"/>
  </r>
  <r>
    <s v="ปรับปรุงระบบกักเก้บน้ำอ่างเก็บน้ำห้วยาง(หินซอด)อันเนื่องมาจากพระราชดำริ"/>
    <s v="ปรับปรุงระบบกักเก้บน้ำอ่างเก็บน้ำห้วยาง(หินซอด)อันเนื่องมาจากพระราชดำริ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ร้อยเอ็ด"/>
    <x v="14"/>
    <x v="6"/>
    <m/>
    <m/>
    <x v="0"/>
    <x v="0"/>
  </r>
  <r>
    <s v="ปรับปรุงระบบกักเก็บน้ำอ่างเก็บน้ำห้วยปลาฝา อันเนื่องมาจากพระราชดำริ"/>
    <s v="ปรับปรุงระบบกักเก็บน้ำอ่างเก็บน้ำห้วยปลาฝา อันเนื่องมาจากพระราชดำริ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ร้อยเอ็ด"/>
    <x v="14"/>
    <x v="6"/>
    <m/>
    <m/>
    <x v="0"/>
    <x v="0"/>
  </r>
  <r>
    <s v="โครงการก่อสร้างเขื่อนป้องกันตลิ่งริมแม่น้ำลาว บ้านห้วยส้าน ต.จอมหมอกแก้ว อ.แม่ลาว จ.เชียงราย ความยาว 350 เมตร"/>
    <s v="โครงการก่อสร้างเขื่อนป้องกันตลิ่งริมแม่น้ำลาว บ้านห้วยส้าน ต.จอมหมอกแก้ว อ.แม่ลาว จ.เชียงราย ความยาว 350 เมตร"/>
    <s v="ด้านความมั่นคง"/>
    <s v="ตุลาคม 2563"/>
    <x v="1"/>
    <s v="กันยายน 2564"/>
    <s v="สำนักงานโยธาธิการและผังเมืองจังหวัดเชียงราย"/>
    <x v="8"/>
    <x v="2"/>
    <m/>
    <m/>
    <x v="1"/>
    <x v="1"/>
  </r>
  <r>
    <s v="โครงการก่อสร้างเขื่อนป้องกันตลิ่งริมแม่น้ำกกบริเวณเรือนจำชั่วคราวดอยฮาง ตำบลดอยฮาง อำเภอเมือง จังหวัดเชียงราย ความยาว 150 เมตร"/>
    <s v="โครงการก่อสร้างเขื่อนป้องกันตลิ่งริมแม่น้ำกกบริเวณเรือนจำชั่วคราวดอยฮาง ตำบลดอยฮาง อำเภอเมือง จังหวัดเชียงราย ความยาว 150 เมตร"/>
    <s v="ด้านการปรับสมดุลและพัฒนาระบบการบริหารจัดการภาครัฐ"/>
    <s v="ตุลาคม 2563"/>
    <x v="1"/>
    <s v="กันยายน 2564"/>
    <s v="สำนักงานโยธาธิการและผังเมืองจังหวัดเชียงราย"/>
    <x v="8"/>
    <x v="2"/>
    <m/>
    <m/>
    <x v="0"/>
    <x v="0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. ก่อสร้างเขื่อนป้องกันตลิ่งริมแม่น้ำป่าสัก หมู่ที่ 3 ตำบลท่าหลวง อำเภอท่าเรือ จังหวัดพระนครศรีอยุธยา)"/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. ก่อสร้างเขื่อนป้องกันตลิ่งริมแม่น้ำป่าสัก หมู่ที่ 3 ตำบลท่าหลวง อำเภอท่าเรือ จังหวัดพระนครศรีอยุธยา)"/>
    <s v="ด้านการสร้างการเติบโตบนคุณภาพชีวิตที่เป็นมิตรต่อสิ่งแวดล้อม"/>
    <s v="พฤศจิกายน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โครงการบริหารจัดการทรัพยากรน้ำ"/>
    <s v="โครงการบริหารจัดการทรัพยากรน้ำ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เชียงราย"/>
    <x v="8"/>
    <x v="2"/>
    <m/>
    <m/>
    <x v="2"/>
    <x v="5"/>
  </r>
  <r>
    <s v="โครงการป้องกันและแก้ไขปัญหาการกัดเซาะชายฝั่งทะเลอ่าวไทยฝั่งตะวันตก กิจกรรมปักไม้ไผ่ชะลอคลื่น ตำบลแหลมใหญ่ อำเภอเมืองฯ จังหวัดสมุทรสงคราม ความยาว 4.000 กิโลเมตร"/>
    <s v="โครงการป้องกันและแก้ไขปัญหาการกัดเซาะชายฝั่งทะเลอ่าวไทยฝั่งตะวันตก   กิจกรรมปักไม้ไผ่ชะลอคลื่น ตำบลแหลมใหญ่ อำเภอเมืองฯ จังหวัดสมุทรสงคราม ความยาว 4.000 กิโล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สมุทรสงคราม"/>
    <x v="8"/>
    <x v="2"/>
    <m/>
    <m/>
    <x v="1"/>
    <x v="7"/>
  </r>
  <r>
    <s v="โครงการก่อสร้างเขื่อนป้องกันตลิ่งริมแม่น้ำลาว บ้านเฟือยไฮ ตำบลบ้านโป่ง อำเภอเวียงป่าเป้า จังหวัดเชียงราย ความยาว 250 เมตร"/>
    <s v="โครงการก่อสร้างเขื่อนป้องกันตลิ่งริมแม่น้ำลาว บ้านเฟือยไฮ ตำบลบ้านโป่ง อำเภอเวียงป่าเป้า จังหวัดเชียงราย ความยาว 250 เมตร"/>
    <s v="ด้านการปรับสมดุลและพัฒนาระบบการบริหารจัดการภาครัฐ"/>
    <s v="ตุลาคม 2563"/>
    <x v="1"/>
    <s v="กันยายน 2564"/>
    <s v="สำนักงานโยธาธิการและผังเมืองจังหวัดเชียงราย"/>
    <x v="8"/>
    <x v="2"/>
    <m/>
    <m/>
    <x v="0"/>
    <x v="4"/>
  </r>
  <r>
    <s v="โครงการปรับภูมิทัศน์ข่วงวัฒนธรรมเมืองเทิง ตำบลเวียง อำเภอเทิง จังหวัดเชียงราย"/>
    <s v="โครงการปรับภูมิทัศน์ข่วงวัฒนธรรมเมืองเทิง ตำบลเวียง อำเภอเทิง จังหวัดเชียงราย"/>
    <s v="ด้านการปรับสมดุลและพัฒนาระบบการบริหารจัดการภาครัฐ"/>
    <s v="ตุลาคม 2563"/>
    <x v="1"/>
    <s v="กันยายน 2564"/>
    <s v="สำนักงานโยธาธิการและผังเมืองจังหวัดเชียงราย"/>
    <x v="8"/>
    <x v="2"/>
    <m/>
    <m/>
    <x v="1"/>
    <x v="7"/>
  </r>
  <r>
    <s v="ก่อสร้างเขื่อนป้องกันตลิ่งริมคลองช่องสะเดา หมู่ที่ 3 ตำบลบ้านช้าง อำเภออุทัย จังหวัดพระนครศรีอยุธยา"/>
    <s v="ก่อสร้างเขื่อนป้องกันตลิ่งริมคลองช่องสะเดา หมู่ที่ 3 ตำบลบ้านช้าง อำเภออุทัย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แม่น้ำเจ้าพระยา หมู่ที่ 3 หมู่ที่ 4 ตำบลบ้านกุ่ม อำเภอบางบาล จังหวัดพระนครศรีอยุธยา"/>
    <s v="ก่อสร้างเขื่อนป้องกันตลิ่งริมแม่น้ำเจ้าพระยา หมู่ที่ 3  หมู่ที่ 4 ตำบลบ้านกุ่ม อำเภอบางบาล 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แม่น้ำป่าสักบริเวณชุมชน หมู่ที่ 2 ตำบลท่าหลวง อำเภอท่าเรือ จังหวัดพระนครศรีอยุธยา"/>
    <s v="ก่อสร้างเขื่อนป้องกันตลิ่งริมแม่น้ำป่าสักบริเวณชุมชน หมู่ที่ 2  ตำบลท่าหลวง อำเภอท่าเรือ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แม่น้ำน้อย หมู่ที่ 7 ตำบลหัวเวียง อำเภอเสนา จังหวัดพระนครศรีอยุธยา"/>
    <s v="ก่อสร้างเขื่อนป้องกันตลิ่งริมแม่น้ำน้อย  หมู่ที่ 7  ตำบลหัวเวียง อำเภอเสนา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คลองเปรมประชากร หมู่ที่ 4 ตำบลเชียงรากน้อย อำเภอบางปะอิน จังหวัดพระนครศรีอยุธยา"/>
    <s v="ก่อสร้างเขื่อนป้องกันตลิ่งริมคลองเปรมประชากร หมู่ที่ 4 ตำบลเชียงรากน้อย  อำเภอบางปะอิน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ปรับปรุงภูมิทัศน์เขื่อนป้องกันตลิ่งริมแม่น้ำป่าสัก หมู่ที่ 10 ตำบลท่าหลวง อำเภอท่าเรือ จังหวัดพระนครศรีอยุธยา"/>
    <s v="ปรับปรุงภูมิทัศน์เขื่อนป้องกันตลิ่งริมแม่น้ำป่าสัก หมู่ที่ 10 ตำบลท่าหลวง   อำเภอท่าเรือ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โครงการฟื้นฟูและเฝ้าระวังคุณภาพน้ำและแหล่งน้ำ (ก่อสร้างระบบบำบัดน้ำเสียบนพื้นที่เกาะเสม็ด บริเวณอ่าวน้อยหน่า จุดที่ 1 ตำบลเพ อำเภอเมืองระยอง จังหวัดระยอง)"/>
    <s v="โครงการฟื้นฟูและเฝ้าระวังคุณภาพน้ำและแหล่งน้ำ (ก่อสร้างระบบบำบัดน้ำเสียบนพื้นที่เกาะเสม็ด บริเวณอ่าวน้อยหน่า จุดที่ 1 ตำบลเพ อำเภอเมืองระยอง จังหวัดระยอง)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ระยอง"/>
    <x v="8"/>
    <x v="2"/>
    <m/>
    <m/>
    <x v="0"/>
    <x v="0"/>
  </r>
  <r>
    <s v="เพิ่มประสิทธิภาพการป้องกันตลิ่งพัง"/>
    <s v="เพิ่มประสิทธิภาพการป้องกันตลิ่งพัง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กำแพงเพชร"/>
    <x v="8"/>
    <x v="2"/>
    <m/>
    <m/>
    <x v="0"/>
    <x v="4"/>
  </r>
  <r>
    <s v="โครงการเพิ่มศักยภาพบริหารจัดการน้ำแบบมีส่วนร่วมของกลุ่มจังหวัดภาคกลางตอนบนแบบยั่งยืน"/>
    <s v="โครงการเพิ่มศักยภาพบริหารจัดการน้ำแบบมีส่วนร่วมของกลุ่มจังหวัดภาคกลางตอนบนแบบยั่งยื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m/>
    <x v="18"/>
    <x v="4"/>
    <m/>
    <m/>
    <x v="0"/>
    <x v="4"/>
  </r>
  <r>
    <s v="ขุดลอกแก้มลิงโคกหนองรังกา พร้อมอาคารประกอบ ตำบลเทพาลัย อำเภอคง จังหวัดนครราชสีมา"/>
    <s v="ขุดลอกแก้มลิงโคกหนองรังกา พร้อมอาคารประกอบ ตำบลเทพาลัย อำเภอคง จังหวัดนครราชสีมา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นครราชสีมา"/>
    <x v="14"/>
    <x v="6"/>
    <m/>
    <m/>
    <x v="0"/>
    <x v="0"/>
  </r>
  <r>
    <s v="ขุดลอกคลองโคกหนองรังกา พร้อมอาคารประกอบ ตำบลเทพาลัย อำเภอคง จังหวัดนครราชสีมา"/>
    <s v="ขุดลอกคลองโคกหนองรังกา พร้อมอาคารประกอบ ตำบลเทพาลัย อำเภอคง จังหวัดนครราชสีมา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ฟื้นฟูและพัฒนาคุณภาพดิน"/>
    <s v="โครงการฟื้นฟูและพัฒนาคุณภาพดิ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เชียงใหม่"/>
    <x v="8"/>
    <x v="2"/>
    <m/>
    <m/>
    <x v="0"/>
    <x v="0"/>
  </r>
  <r>
    <s v="โครงการเพิ่มประสิทธิภาพการบริหารจัดการน้ำเพื่อการพัฒนาที่ยั่งยืน"/>
    <s v="โครงการเพิ่มประสิทธิภาพการบริหารจัดการน้ำเพื่อการพัฒนาที่ยั่งยืน"/>
    <s v="ด้านความมั่นคง"/>
    <s v="ตุลาคม 2563"/>
    <x v="1"/>
    <s v="กันยายน 2564"/>
    <s v="สำนักงานโยธาธิการและผังเมืองจังหวัดศรีสะเกษ"/>
    <x v="8"/>
    <x v="2"/>
    <m/>
    <m/>
    <x v="1"/>
    <x v="1"/>
  </r>
  <r>
    <s v="ขุดลอกระบบระบายน้ำห้วยบ้านนาโคกพัฒนา พร้อมอาคารประกอบ บ้านนาโคกพัฒนา ตำบลหินดาด อำเภอด่านขุนทด จังหวัดนครราชสีมา ปริมาตรดินขุดไม่น้อยกว่า 84,800 ลูกบาศก์เมตร"/>
    <s v="ขุดลอกระบบระบายน้ำห้วยบ้านนาโคกพัฒนา พร้อมอาคารประกอบ บ้านนาโคกพัฒนา ตำบลหินดาด อำเภอด่านขุนทด จังหวัดนครราชสีมา ปริมาตรดินขุดไม่น้อยกว่า 84,800 ลูกบาศก์เมตร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นครราชสีมา"/>
    <x v="14"/>
    <x v="6"/>
    <m/>
    <m/>
    <x v="0"/>
    <x v="0"/>
  </r>
  <r>
    <s v="ขุดลอกแก้มลิงบึงด่านระกา พร้อมอาคารประกอบ บ้านถนนถั่ว ตำบลใหม่ อำเภอโนนสูง จังหวัดนครราชสีมา ปริมาตรดินขุดไม่น้อยกว่า 86,700 ลูกบาศก์เมตร"/>
    <s v="ขุดลอกแก้มลิงบึงด่านระกา พร้อมอาคารประกอบ บ้านถนนถั่ว ตำบลใหม่ อำเภอโนนสูง จังหวัดนครราชสีมา ปริมาตรดินขุดไม่น้อยกว่า 86,700 ลูกบาศก์เมตร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อำเภอเมืองนนทบุรี จังหวัดนนทบุรี"/>
    <s v="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 อำเภอเมืองนนทบุรี  จังหวัดนนท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นนทบุรี"/>
    <x v="8"/>
    <x v="2"/>
    <m/>
    <m/>
    <x v="0"/>
    <x v="4"/>
  </r>
  <r>
    <s v="โครงการการบริหารจัดการและฟื้นฟูด้านทรัพยากรธรรมชาติและสิ่งแวดล้อม"/>
    <s v="โครงการการบริหารจัดการและฟื้นฟู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นครปฐม"/>
    <x v="8"/>
    <x v="2"/>
    <m/>
    <m/>
    <x v="0"/>
    <x v="0"/>
  </r>
  <r>
    <s v="โครงการเพิ่มประสิทธิภาพการบริหารจัดการน้ำเพื่อการเกษตรและส่งเสริมอาชีพของชุมชน"/>
    <s v="โครงการเพิ่มประสิทธิภาพการบริหารจัดการน้ำเพื่อการเกษตรและส่งเสริมอาชีพของชุมชน"/>
    <s v="ด้านการสร้างการเติบโตบนคุณภาพชีวิตที่เป็นมิตรต่อสิ่งแวดล้อม"/>
    <s v="มกราคม 2564"/>
    <x v="1"/>
    <s v="กันยายน 2564"/>
    <m/>
    <x v="15"/>
    <x v="4"/>
    <m/>
    <m/>
    <x v="0"/>
    <x v="0"/>
  </r>
  <r>
    <s v="พัฒนาศักยภาพพื้นที่เพื่อยกระดับรายได้การเกษตร"/>
    <s v="พัฒนาศักยภาพพื้นที่เพื่อยกระดับรายได้การเกษ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m/>
    <x v="15"/>
    <x v="4"/>
    <m/>
    <m/>
    <x v="0"/>
    <x v="0"/>
  </r>
  <r>
    <s v="ขุดลอกแก้มลิงบ้านจัดสรร บ้านใหม่ลำเพียก ตำบลลำเพียก อำเภอครบุรี จังหวัดนครราชสีมา ปริมาตรดินขุดไม่น้อยกว่า 114,250 ลูกบาศก์เมตร"/>
    <s v="ขุดลอกแก้มลิงบ้านจัดสรร บ้านใหม่ลำเพียก ตำบลลำเพียก อำเภอครบุรี จังหวัดนครราชสีมา ปริมาตรดินขุดไม่น้อยกว่า 114,25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1) ก่อสร้างอาคารป้องกันตลิ่งวัดสามโก้ ตำบลสามโก้ อำเภอสามโก้ จังหวัดอ่างทอง ความยาว 200 เมตร 1แห่ง)"/>
    <s v="โครงการเพิ่มศักยภาพบริหารจัดการน้ำแบบมีส่วนร่วมของกลุ่มจังหวัดภาคกลางตอนบนแบบยั่งยืน   กิจกรรมหลักก่อสร้าง/ปรับปรุงเขื่อนป้องกันตลิ่งพังทลายริมแม่น้ำสายหลัก  (กิจกรรมย่อยที่ 1) ก่อสร้างอาคารป้องกันตลิ่งวัดสามโก้ ตำบลสามโก้ อำเภอสามโก้ จังหวัดอ่างทอง ความยาว 200 เมตร 1แห่ง)"/>
    <s v="ด้านการสร้างการเติบโตบนคุณภาพชีวิตที่เป็นมิตรต่อสิ่งแวดล้อม"/>
    <s v="พฤศจิกายน 2563"/>
    <x v="1"/>
    <s v="กันยายน 2564"/>
    <s v="โครงการชลประทานอ่างทอง"/>
    <x v="14"/>
    <x v="6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ฟากเลย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ฟากเลย"/>
    <s v="ด้านการสร้างการเติบโตบนคุณภาพชีวิตที่เป็นมิตรต่อสิ่งแวดล้อม"/>
    <s v="มกราคม 2564"/>
    <x v="1"/>
    <s v="มิถุนายน 2564"/>
    <s v="โครงการชลประทานเลย"/>
    <x v="14"/>
    <x v="6"/>
    <m/>
    <m/>
    <x v="0"/>
    <x v="4"/>
  </r>
  <r>
    <s v="โครงการบริหารจัดการด้านทรัพยากรธรรมชาติและสิ่งแวดล้อม กิจกรรมหลัก สถานีสูบน้ำด้วยไฟฟ้าพร้อมระบบส่งน้ำบ้านย่านยาว ตำบลรังนก อำเภอสามง่าม จังหวัดพิจิตร"/>
    <s v="โครงการบริหารจัดการด้านทรัพยากรธรรมชาติและสิ่งแวดล้อม กิจกรรมหลัก สถานีสูบน้ำด้วยไฟฟ้าพร้อมระบบส่งน้ำบ้านย่านยาว ตำบลรังนก อำเภอสามง่าม จังหวัดพิจิตร"/>
    <s v="ด้านการสร้างการเติบโตบนคุณภาพชีวิตที่เป็นมิตรต่อสิ่งแวดล้อม"/>
    <s v="มกราคม 2564"/>
    <x v="1"/>
    <s v="กันยายน 2564"/>
    <s v="โครงการชลประทานพิจิตร"/>
    <x v="14"/>
    <x v="6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แก่งศรีภูมิ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แก่งศรีภูมิ"/>
    <s v="ด้านการสร้างการเติบโตบนคุณภาพชีวิตที่เป็นมิตรต่อสิ่งแวดล้อม"/>
    <s v="มกราคม 2564"/>
    <x v="1"/>
    <s v="มิถุนายน 2564"/>
    <s v="โครงการชลประทานเลย"/>
    <x v="14"/>
    <x v="6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อุ่มมะนาว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อุ่มมะนาว"/>
    <s v="ด้านการสร้างการเติบโตบนคุณภาพชีวิตที่เป็นมิตรต่อสิ่งแวดล้อม"/>
    <s v="มกราคม 2564"/>
    <x v="1"/>
    <s v="มิถุนายน 2564"/>
    <s v="โครงการชลประทานเลย"/>
    <x v="14"/>
    <x v="6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ปากปวน2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ปากปวน2"/>
    <s v="ด้านการสร้างการเติบโตบนคุณภาพชีวิตที่เป็นมิตรต่อสิ่งแวดล้อม"/>
    <s v="มกราคม 2564"/>
    <x v="1"/>
    <s v="มิถุนายน 2564"/>
    <s v="โครงการชลประทานเลย"/>
    <x v="14"/>
    <x v="6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้วยหอม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้วยหอม"/>
    <s v="ด้านการสร้างการเติบโตบนคุณภาพชีวิตที่เป็นมิตรต่อสิ่งแวดล้อม"/>
    <s v="มกราคม 2564"/>
    <x v="1"/>
    <s v="มิถุนายน 2564"/>
    <s v="โครงการชลประทานเลย"/>
    <x v="14"/>
    <x v="6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นองเขียด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นองเขียด"/>
    <s v="ด้านการสร้างการเติบโตบนคุณภาพชีวิตที่เป็นมิตรต่อสิ่งแวดล้อม"/>
    <s v="มกราคม 2564"/>
    <x v="1"/>
    <s v="มิถุนายน 2564"/>
    <s v="โครงการชลประทานเลย"/>
    <x v="14"/>
    <x v="6"/>
    <m/>
    <m/>
    <x v="0"/>
    <x v="4"/>
  </r>
  <r>
    <s v="ขุดลอกแก้มลิงบ้านคลองน้ำมัน บ้านหนองแคทราย ตำบลลำเพียก อำเภอครบุรี จังหวัดนครราชสีมา ปริมาตรดินขุดไม่น้อยกว่า 114,250 ลูกบาศก์เมตร"/>
    <s v="ขุดลอกแก้มลิงบ้านคลองน้ำมัน บ้านหนองแคทราย ตำบลลำเพียก อำเภอครบุรี จังหวัดนครราชสีมา ปริมาตรดินขุดไม่น้อยกว่า 114,25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เพิ่มประสิทธิภาพการบริหารจัดการคุณภาพน้ำ"/>
    <s v="โครงการเพิ่มประสิทธิภาพการบริหารจัดการคุณภาพน้ำ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สิ่งแวดล้อมภาคที่ 16"/>
    <x v="10"/>
    <x v="0"/>
    <m/>
    <m/>
    <x v="0"/>
    <x v="0"/>
  </r>
  <r>
    <s v="ขุดลอกระบบระบายน้ำบ้านดอนกลาง พร้อมอาคารประกอบ บ้านดอนกลาง ตำบลหนองมะนาว อำเภอคง จังหวัดนครราชสีมา ปริมาตรดินขุดไม่น้อยกว่า 79,050 ลูกบาศก์เมตร"/>
    <s v="ขุดลอกระบบระบายน้ำบ้านดอนกลาง พร้อมอาคารประกอบ บ้านดอนกลาง ตำบลหนองมะนาว อำเภอคง จังหวัดนครราชสีมา ปริมาตรดินขุดไม่น้อยกว่า 79,05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ขุดลอกระบบระบายน้ำ พร้อมอาคารประกอบ บ้านหนองไผ่ ตำบลหนองหญ้าขาว อำเภอสีคิ้ว จังหวัดนครราชสีมา ปริมาตรดินขุดไม่น้อยกว่า 37,130 ลูกบาศก์เมตร"/>
    <s v="ขุดลอกระบบระบายน้ำ พร้อมอาคารประกอบ บ้านหนองไผ่ ตำบลหนองหญ้าขาว อำเภอสีคิ้ว จังหวัดนครราชสีมา ปริมาตรดินขุดไม่น้อยกว่า 37,13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งานขุดลอกคลองลำท่าแดงพร้อมเสริมคันดิน ตำบลย่านซื่อ อำเภอเมืองอ่างทอง จังหวัดอ่างทอง"/>
    <s v="งานขุดลอกคลองลำท่าแดงพร้อมเสริมคันดิน ตำบลย่านซื่อ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มิถุนายน 2564"/>
    <s v="โครงการชลประทานอ่างทอง"/>
    <x v="14"/>
    <x v="6"/>
    <m/>
    <m/>
    <x v="0"/>
    <x v="4"/>
  </r>
  <r>
    <s v="งานขุดลอกหนองอ้ายทอก พร้อมเสริมคันดิน ตำบลบ้านแห อำเภอเมืองอ่างทอง จังหวัดอ่างทอง"/>
    <s v="งานขุดลอกหนองอ้ายทอก พร้อมเสริมคันดิน ตำบลบ้านแห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งานขุดลอกคลอง และก่อสร้างถนนทางเข้าโครงการพัฒนาพื้นที่เฉพาะหนองจรเข้คุด ตำบลย่านซื่อ อำเภอเมืองอ่างทอง จังหวัดอ่างทอง"/>
    <s v="งานขุดลอกคลอง และก่อสร้างถนนทางเข้าโครงการพัฒนาพื้นที่เฉพาะหนองจรเข้คุด ตำบลย่านซื่อ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ป้องกันและแก้ไขปัญหาอุทกภัยในพื้นที่จังหวัดสิงห์บุรี (ก่อสร้างเขื่อนป้องกันตลิ่งริมแม่น้ำเจ้าพระยา หมู่ที่ 3 (วัดพรหมเทพาวาส) ตำบลหัวป่า อำเภอพรหมบุรี จังหวัดสิงห์บุรี (ระยะที่ 2) ระยะทาง 200.00 เมตร)"/>
    <s v="ป้องกันและแก้ไขปัญหาอุทกภัยในพื้นที่จังหวัดสิงห์บุรี (ก่อสร้างเขื่อนป้องกันตลิ่งริมแม่น้ำเจ้าพระยา หมู่ที่ 3 (วัดพรหมเทพาวาส) ตำบลหัวป่า อำเภอพรหมบุรี จังหวัดสิงห์บุรี (ระยะที่ 2) ระยะทาง 200.00 เมตร)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สิงห์บุรี"/>
    <x v="8"/>
    <x v="2"/>
    <m/>
    <m/>
    <x v="1"/>
    <x v="8"/>
  </r>
  <r>
    <s v="ก่อสร้างเขื่อนและปรับปรุงภูมิทัศน์จังหวัดปทุมธานี"/>
    <s v="ก่อสร้างเขื่อนและปรับปรุงภูมิทัศน์จังหวัดปทุมธาน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m/>
    <x v="19"/>
    <x v="4"/>
    <m/>
    <m/>
    <x v="0"/>
    <x v="0"/>
  </r>
  <r>
    <s v="งานขุดลอกลำรางยายเผือก ตำบลจำปาหล่อ อำเภอเมืองอ่างทอง จังหวัดอ่างทอง"/>
    <s v="งานขุดลอกลำรางยายเผือก ตำบลจำปาหล่อ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ขุดลอกระบบระบายน้ำลำห้วยแยะ พร้อมอาคารประกอบ บ้านมะค่า ตำบลโพนทอง อำเภอสีดา จังหวัดนครราชสีมา ปริมาตรดินขุดไม่น้อยกว่า 174,300 ลูกบาศก์เมตร"/>
    <s v="ขุดลอกระบบระบายน้ำลำห้วยแยะ พร้อมอาคารประกอบ บ้านมะค่า ตำบลโพนทอง อำเภอสีดา จังหวัดนครราชสีมา ปริมาตรดินขุดไม่น้อยกว่า 174,3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งานขุดลอกคลองสายทอง ตำบลสายทอง อำเภอป่าโมก จังหวัดอ่างทอง"/>
    <s v="งานขุดลอกคลองสายทอง ตำบลสายทอง อำเภอป่าโมก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งานขุดลอกบึงวังนาค พร้อมเสริมคันดิน ตำบลวังน้ำเย็น อำเภอแสวงหา จังหวัดอ่างทอง"/>
    <s v="งานขุดลอกบึงวังนาค พร้อมเสริมคันดิน ตำบลวังน้ำเย็น อำเภอแสวงหา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งานขุดลอกคลองบ้านจำลอง ตำบลห้วยไผ่ อำเภอแสวงหา จังหวัดอ่างทอง"/>
    <s v="งานขุดลอกคลองบ้านจำลอง ตำบลห้วยไผ่ อำเภอแสวงหา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งานปรับปรุงหนองชะโด ตำบลห้วยคันแหลน อำเภอวิเศษชัยชาญ จังหวัดอ่างทอง"/>
    <s v="งานปรับปรุงหนองชะโด ตำบลห้วยคันแหลน อำเภอวิเศษชัยชาญ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ขุดลอกแก้มลิงบ้านขามโนนสันติ พร้อมอาคารประกอบ บ้านขามโนนสันติ ตำบลบิง อำเภอโนนสูง จังหวัดนครราชสีมา ปริมาตรดินขุดไม่น้อยกว่า 117,000 ลูกบาศก์เมตร"/>
    <s v="ขุดลอกแก้มลิงบ้านขามโนนสันติ พร้อมอาคารประกอบ บ้านขามโนนสันติ ตำบลบิง อำเภอโนนสูง จังหวัดนครราชสีมา ปริมาตรดินขุดไม่น้อยกว่า 117,0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งานขุดลอกคลองห้วยคันแหลน พร้อมเสริมคันดิน ตำบลยี่ล้น อำเภอวิเศษชัยชาญ จังหวัดอ่างทอง"/>
    <s v="งานขุดลอกคลองห้วยคันแหลน พร้อมเสริมคันดิน ตำบลยี่ล้น อำเภอวิเศษชัยชาญ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งานขุดลอกคลองสามขาว พร้อมเสริมคันดิน ตำบลสามโก้ อำเภอสามโก้ จังหวัดอ่างทอง"/>
    <s v="งานขุดลอกคลองสามขาว พร้อมเสริมคันดิน ตำบลสามโก้ อำเภอสามโก้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งานขุดลอกคลองวัดโบสถ์-วัดไผ่หมูขวิด ตำบลสามโก้ อำเภอสามโก้ จังหวัดอ่างทอง"/>
    <s v="งานขุดลอกคลองวัดโบสถ์-วัดไผ่หมูขวิด ตำบลสามโก้ อำเภอสามโก้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ก่อสร้างฝายชะลอน้ำตามแนวพระราชดำริ"/>
    <s v="ก่อสร้างฝายชะลอน้ำตามแนวพระราชดำริ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ธรรมชาติและสิ่งแวดล้อมจังหวัด กระบี่"/>
    <x v="10"/>
    <x v="0"/>
    <m/>
    <m/>
    <x v="0"/>
    <x v="0"/>
  </r>
  <r>
    <s v="ขุดลอกระบบระบายน้ำ พร้อมอาคารประกอบ บ้านลำบ้านใหม่ ตำบลหนองหญ้าขาว อำเภอสีคิ้ว จังหวัดนครราชสีมา ปริมาตรดินขุดไม่น้อยกว่า 37,130 ลูกบาศก์เมตร"/>
    <s v="ขุดลอกระบบระบายน้ำ พร้อมอาคารประกอบ บ้านลำบ้านใหม่ ตำบลหนองหญ้าขาว อำเภอสีคิ้ว จังหวัดนครราชสีมา ปริมาตรดินขุดไม่น้อยกว่า 37,13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บริหารจัดการทรัพยากรน้ำแบบบูรณาการ"/>
    <s v="โครงการบริหารจัดการทรัพยากรน้ำแบบบูรณาการ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m/>
    <x v="20"/>
    <x v="4"/>
    <m/>
    <m/>
    <x v="0"/>
    <x v="4"/>
  </r>
  <r>
    <s v="ก่อสร้างเขื่อนป้องกันตลิ่งริมคลองน้ำเหม็น ระยะ 3 ตำบลแสนสุข อำเภอเมืองชลบุรี จังหวัดชลบุรี"/>
    <s v="ก่อสร้างเขื่อนป้องกันตลิ่งริมคลองน้ำเหม็น ระยะ 3 ตำบลแสนสุข อำเภอเมืองชลบุรี จังหวัดชล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ชลบุรี"/>
    <x v="8"/>
    <x v="2"/>
    <m/>
    <m/>
    <x v="0"/>
    <x v="0"/>
  </r>
  <r>
    <s v="ก่อสร้างเขื่อนป้องกันตลิ่งริมห้วยลำพาง ระยะ 2 ตำบลหนองชาก อำเภอบ้านบึง จังหวัดชลบุรี"/>
    <s v="ก่อสร้างเขื่อนป้องกันตลิ่งริมห้วยลำพาง ระยะ 2 ตำบลหนองชาก อำเภอบ้านบึง จังหวัดชล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ชลบุรี"/>
    <x v="8"/>
    <x v="2"/>
    <m/>
    <m/>
    <x v="0"/>
    <x v="4"/>
  </r>
  <r>
    <s v="ก่อสร้างเขื่อนป้องกันตลิ่งและปรับปรุงภูมิทัศน์บริเวณวัดชินวราราม (ระยะที่ 3) ตำบลบางขะแยง อำเภอเมืองปทุมธานี จังหวัดปทุมธานี"/>
    <s v="ก่อสร้างเขื่อนป้องกันตลิ่งและปรับปรุงภูมิทัศน์บริเวณวัดชินวราราม (ระยะที่ 3) ตำบลบางขะแย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ปทุมธานี"/>
    <x v="8"/>
    <x v="2"/>
    <m/>
    <m/>
    <x v="0"/>
    <x v="0"/>
  </r>
  <r>
    <s v="ก่อสร้างเขื่อนป้องกันตลิ่งริมคลองบ้านนา วัดทองย้อย ตำบลบ้านนา อำเภอบ้านนา จังหวัดนครนายก ความยาว 200.00 เมตร"/>
    <s v="ก่อสร้างเขื่อนป้องกันตลิ่งริมคลองบ้านนา วัดทองย้อย ตำบลบ้านนา อำเภอบ้านนา จังหวัดนครนายก ความยาว 200.00 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นครนายก"/>
    <x v="8"/>
    <x v="2"/>
    <m/>
    <m/>
    <x v="0"/>
    <x v="0"/>
  </r>
  <r>
    <s v="ก่อสร้างเขื่อนป้องกันตลิ่งริมแม่น้ำนครนายก บริเวณวัดท่าช้าง (ต่อเนื่องเขื่อนเดิม) ตำบลท่าช้าง อำเภอเมืองนครนายก จังหวัดนครนายก"/>
    <s v="ก่อสร้างเขื่อนป้องกันตลิ่งริมแม่น้ำนครนายก บริเวณวัดท่าช้าง (ต่อเนื่องเขื่อนเดิม) ตำบลท่าช้าง อำเภอเมืองนครนายก จังหวัดนครนายก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นครนายก"/>
    <x v="8"/>
    <x v="2"/>
    <m/>
    <m/>
    <x v="0"/>
    <x v="0"/>
  </r>
  <r>
    <s v="ก่อสร้างเขื่อนป้องกันตลิ่งริมแม่น้ำนครนายก บริเวณวัดนาบุญ ตำบลศรีนาวา อำเภอเมือง จังหวัดนครนายก"/>
    <s v="ก่อสร้างเขื่อนป้องกันตลิ่งริมแม่น้ำนครนายก บริเวณวัดนาบุญ ตำบลศรีนาวา อำเภอเมือง จังหวัดนครนายก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นครนายก"/>
    <x v="8"/>
    <x v="2"/>
    <m/>
    <m/>
    <x v="0"/>
    <x v="0"/>
  </r>
  <r>
    <s v="ก่อสร้างเขื่อนป้องกันตลิ่งริมคลองบ้านนา (ต่อเนื่องเขื่อนเดิมวัดเนินสะอาด)บริเวณหน้าโรงเรียนวัดเนินสะอาด ตำบลเขาเพิ่ม อำเภอบ้านนา จังหวัดนครนายก (ต่อเนื่องเขื่อนเดิม) ความยาว 100.00 เมตร"/>
    <s v="ก่อสร้างเขื่อนป้องกันตลิ่งริมคลองบ้านนา (ต่อเนื่องเขื่อนเดิมวัดเนินสะอาด)บริเวณหน้าโรงเรียนวัดเนินสะอาด ตำบลเขาเพิ่ม อำเภอบ้านนา จังหวัดนครนายก (ต่อเนื่องเขื่อนเดิม) ความยาว 100.00 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นครนายก"/>
    <x v="8"/>
    <x v="2"/>
    <m/>
    <m/>
    <x v="0"/>
    <x v="0"/>
  </r>
  <r>
    <s v="ก่อสร้างเขื่อนป้องกันตลิ่งริมแม่น้ำนครนายกบริเวณวัดอรุณรังษี (ต่อเนื่องเขื่อนเดิม) ตำบลบางลูกเสือ อำเภอองครักษ์ จังหวัดนครนายก ความยาว 40.00 เมตร"/>
    <s v="ก่อสร้างเขื่อนป้องกันตลิ่งริมแม่น้ำนครนายกบริเวณวัดอรุณรังษี (ต่อเนื่องเขื่อนเดิม) ตำบลบางลูกเสือ อำเภอองครักษ์ จังหวัดนครนายก ความยาว 40.00 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นครนายก"/>
    <x v="8"/>
    <x v="2"/>
    <m/>
    <m/>
    <x v="0"/>
    <x v="0"/>
  </r>
  <r>
    <s v="ก่อสร้างเขื่อนป้องกันตลิ่งและปรับปรุงภูมิทัศน์บริเวณวัดบางเตยนอก ตำบลบางเตยนอก อำเภอสามโคก จังหวัดปทุมธานี"/>
    <s v="ก่อสร้างเขื่อนป้องกันตลิ่งและปรับปรุงภูมิทัศน์บริเวณวัดบางเตยนอก ตำบลบางเตยนอก อำเภอสามโคก จังหวัดปทุมธาน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ปทุมธานี"/>
    <x v="8"/>
    <x v="2"/>
    <m/>
    <m/>
    <x v="0"/>
    <x v="0"/>
  </r>
  <r>
    <s v="ก่อสร้างเขื่อนป้องกันตลิ่งและปรับปรุงภูมิทัศน์บริเวณวัดบางหลวง (ระยะที่2) ตำบลบางหลวง อำเภอเมืองปทุมธานี จังหวัดปทุมธานี"/>
    <s v="ก่อสร้างเขื่อนป้องกันตลิ่งและปรับปรุงภูมิทัศน์บริเวณวัดบางหลวง (ระยะที่2) ตำบลบางหลว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ปทุมธานี"/>
    <x v="8"/>
    <x v="2"/>
    <m/>
    <m/>
    <x v="0"/>
    <x v="0"/>
  </r>
  <r>
    <s v="โครงการบริหารจัดการน้ำแบบบูรณาการ"/>
    <s v="โครงการบริหารจัดการน้ำแบบบูรณากา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m/>
    <x v="20"/>
    <x v="4"/>
    <m/>
    <m/>
    <x v="0"/>
    <x v="4"/>
  </r>
  <r>
    <s v="ขุดลอกแก้มลิงบ้านโนนงิ้ว พร้อมอาคารประกอบ บ้านโนนงิ้ว ตำบลหนองพลวง อำเภอจักราช จังหวัดนครราชสีมา ปริมาตรดินขุดไม่น้อยกว่า 98,600 ลูกบาศก์เมตร"/>
    <s v="ขุดลอกแก้มลิงบ้านโนนงิ้ว พร้อมอาคารประกอบ บ้านโนนงิ้ว ตำบลหนองพลวง อำเภอจักราช จังหวัดนครราชสีมา ปริมาตรดินขุดไม่น้อยกว่า 98,6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ค่าใช้จ่ายในการศึกษาความเหมาะสม สำรวจ ออกแบบ พรุควนเคร็ง จังหวัดนครศรีธรรมราช และจังหวัดพัทลุง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ค่าใช้จ่ายในการศึกษาความเหมาะสม สำรวจ ออกแบบ พรุควนเคร็ง จังหวัดนครศรีธรรมราช และจังหวัดพัทลุง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ศูนย์ป้องกันวิกฤติน้ำ"/>
    <x v="0"/>
    <x v="0"/>
    <m/>
    <m/>
    <x v="0"/>
    <x v="4"/>
  </r>
  <r>
    <s v="บริหารจัดการน้ำแบบบูรณาการ"/>
    <s v="บริหารจัดการน้ำแบบบูรณากา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บริหารพื้นที่อนุรักษ์ ที่ 15 (เชียงราย)"/>
    <x v="21"/>
    <x v="0"/>
    <m/>
    <m/>
    <x v="0"/>
    <x v="0"/>
  </r>
  <r>
    <s v="ขุดลอกแก้มลิงห้วยยาง ตำบลธงชัยเหนือ อำเภปักธงชัย จังหวัดนครราชสีมา ปริมาตรดินขุดไม่น้อยกว่า 323,500 ลูกบาศก์เมตร"/>
    <s v="ขุดลอกแก้มลิงห้วยยาง ตำบลธงชัยเหนือ อำเภปักธงชัย จังหวัดนครราชสีมา  ปริมาตรดินขุดไม่น้อยกว่า 323,5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ขุดลอกแก้มลิงหนองอ้อ พร้อมอาคารประกอบ ตำบลงิ้ว อำเภอห้วยแถลง จังหวัดนครราชสีมา ปริมาตรดินขุดไม่น้อยกว่า 308,200 ลูกบาศก์เมตร"/>
    <s v="ขุดลอกแก้มลิงหนองอ้อ พร้อมอาคารประกอบ ตำบลงิ้ว อำเภอห้วยแถลง จังหวัดนครราชสีมา ปริมาตรดินขุดไม่น้อยกว่า 308,2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ค่าใช้จ่ายในการศึกษาความเหมาะสม สำรวจ ออกแบบ พรุโต๊ะแดง จังหวัดนราธิวาส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ค่าใช้จ่ายในการศึกษาความเหมาะสม สำรวจ ออกแบบ พรุโต๊ะแดง  จังหวัดนราธิวาส เพื่อการอนุรักษ์ฟื้นฟูระบบนิเวศและทรัพยากรธรรมชาติ 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ศูนย์ป้องกันวิกฤติน้ำ"/>
    <x v="0"/>
    <x v="0"/>
    <m/>
    <m/>
    <x v="0"/>
    <x v="0"/>
  </r>
  <r>
    <s v="ขุดลอกแก้มลิงหนองสองห้อง พร้อมอาคารประกอบ ตำบลกงรถ อำเภอห้วยแถลง จังหวัดนครราชสีมา ปริมาตรดินขุดไม่น้อยกว่า 42,600 ลูกบาศก์เมตร"/>
    <s v="ขุดลอกแก้มลิงหนองสองห้อง พร้อมอาคารประกอบ ตำบลกงรถ อำเภอห้วยแถลง จังหวัดนครราชสีมา ปริมาตรดินขุดไม่น้อยกว่า 42,6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ก่อสร้างเขื่อนป้องกันตลิ่ง บริเวณบ้านสลัก ม.3 ต.ท่าโสม อ.เขาสมิง จ.ตราด ความยาว 450 เมตร"/>
    <s v="โครงการก่อสร้างเขื่อนป้องกันตลิ่ง บริเวณบ้านสลัก ม.3 ต.ท่าโสม อ.เขาสมิง จ.ตราด ความยาว 450 เมตร"/>
    <s v="ด้านการสร้างการเติบโตบนคุณภาพชีวิตที่เป็นมิตรต่อสิ่งแวดล้อม"/>
    <s v="มกราคม 2564"/>
    <x v="1"/>
    <s v="กันยายน 2564"/>
    <s v="สำนักงานโยธาธิการและผังเมืองจังหวัดตราด"/>
    <x v="8"/>
    <x v="2"/>
    <m/>
    <m/>
    <x v="1"/>
    <x v="7"/>
  </r>
  <r>
    <s v="ค่าใช้จ่ายในการจัดทำแผนปฏิบัติการรองรับการทำงานตามหมวด 6 มาตรา 78 การอนุรักษ์และพัฒนาทรัพยากรน้ำสาธารณะ"/>
    <s v="ค่าใช้จ่ายในการจัดทำแผนปฏิบัติการรองรับการทำงานตามหมวด 6 มาตรา 78 การอนุรักษ์และพัฒนาทรัพยากรน้ำสาธารณะ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ส่งเสริมและประสานมวลชน"/>
    <x v="0"/>
    <x v="0"/>
    <m/>
    <m/>
    <x v="2"/>
    <x v="9"/>
  </r>
  <r>
    <s v="ค่าใช้จ่ายในการดำเนินงานวันอนุรักษ์และพัฒนาแม่น้ำ คู คลอง แห่งชาติ"/>
    <s v="ค่าใช้จ่ายในการดำเนินงานวันอนุรักษ์และพัฒนาแม่น้ำ คู คลอง แห่งชาติ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ส่งเสริมและประสานมวลชน"/>
    <x v="0"/>
    <x v="0"/>
    <m/>
    <m/>
    <x v="0"/>
    <x v="0"/>
  </r>
  <r>
    <s v="ขุดลอกระบบระบายน้ำลำจักราชบ้านตะกรุดเครือปลอก พร้อมอาคารประกอบ บ้านตะกุดเครือปลอก ตำบลจักราช อำเภอจักราช จังหวัดนครราชสีมา ปริมาตรดินขุดไม่น้อยกว่า 62,480.00 ลูกบาศก์เมตร"/>
    <s v="ขุดลอกระบบระบายน้ำลำจักราชบ้านตะกรุดเครือปลอก พร้อมอาคารประกอบ บ้านตะกุดเครือปลอก ตำบลจักราช อำเภอจักราช จังหวัดนครราชสีมา ปริมาตรดินขุดไม่น้อยกว่า 62,480.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อนุรักษ์ฟื้นฟูแหล่งน้ำ สนับสนุนโครงการพัฒนาพื้นที่สูงแบบโครงการหลวงบ่อเกลือ บ้านห้วยโทน หมู่ที่ 2 ตำบลดงพญา อำเภอบ่อเกลือ จังหวัดน่าน"/>
    <s v="อนุรักษ์ฟื้นฟูแหล่งน้ำ สนับสนุนโครงการพัฒนาพื้นที่สูงแบบโครงการหลวงบ่อเกลือ บ้านห้วยโทน หมู่ที่ 2 ตำบลดงพญา อำเภอบ่อเกลือ จังหวัดน่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แหล่งน้ำ สนับสนุนโครงการพัฒนาพื้นที่สูงแบบโครงการหลวงปางยาง บ้านปางยาง หมู่ที่ 1 ตำบลภูคา อำเภอปัว จังหวัดน่าน"/>
    <s v="อนุรักษ์ฟื้นฟูแหล่งน้ำ สนับสนุนโครงการพัฒนาพื้นที่สูงแบบโครงการหลวงปางยาง บ้านปางยาง หมู่ที่ 1 ตำบลภูคา อำเภอปัว จังหวัดน่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แก้มลิงตำบลห้วยหม้าย ตำบลห้วยหม้าย อำเภอสอง จังหวัดแพร่"/>
    <s v="อนุรักษ์ฟื้นฟูแก้มลิงตำบลห้วยหม้าย ตำบลห้วยหม้าย อำเภอสอง จังหวัดแพร่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แหล่งน้ำช้างป่าเขาแร่ ม.1 ต.ปะตง อ.สอยดาว จ.จันทบุรี"/>
    <s v="อนุรักษ์ฟื้นฟูแหล่งน้ำช้างป่าเขาแร่ ม.1 ต.ปะตง อ.สอยดาว จ.จันทบุรี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ไร่ตาชีพแห่งที่ 1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1ม.25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ไร่ตาชีพแห่งที่ 2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2ม.25ต.คลองตะเกรา อ.ท่าตะเกียบ 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ทุ่งเบญจา ม.3 ต.ทุ่งเบญจา อ.ท่าใหม่ จ.จันทบุรี"/>
    <s v="อนุรักษ์ฟื้นฟูแหล่งน้ำทุ่งเบญจา ม.3 ต.ทุ่งเบญจาอ.ท่าใหม่ จ.จันท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ป่าหนองคายแห่งที่ 2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ป่าหนองคายแห่งที่ 2 ม.25 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แก้มลิงตำบลนครเดิฐ ตำบลนครเดิฐ อำเภอศรีนคร จังหวัดสุโขทัย"/>
    <s v="อนุรักษ์ฟื้นฟูแหล่งน้ำแก้มลิงตำบลนครเดิฐ ตำบลนครเดิฐ อำเภอศรีนคร จังหวัดสุโขทัย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คลองปะกะโทน ช่วง 2 ม.5,14,16 ต.ท่าตะเกียบ อ.ท่าตะเกียบ จ.ฉะเชิงเทรา"/>
    <s v="อนุรักษ์ฟื้นฟูคลองปะกะโทน ช่วง 2  ม.5,14,16 ต.ท่าตะเกียบ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ช้างป่าซับขนุน ม.25 ต.คลองตะเกรา อ.ท่าตะเกียบ จ.ฉะเชิงเทรา"/>
    <s v="อนุรักษ์ฟื้นฟูแหล่งน้ำช้างป่าซับขนุน ม.25 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ช้างป่าทุ่งกระทิง ม.25 ต.คลองตะเกรา อ.ท่าตะเกียบ จ.ฉะเชิงเทรา"/>
    <s v="อนุรักษ์ฟื้นฟูแหล่งน้ำช้างป่าทุ่งกระทิง ม.25 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ไร่ตาชีพแห่งที่ 3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3ม.25 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0"/>
  </r>
  <r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แหล่งน้ำช้างป่าคลองตาคลาน ม.10 ต.พวา อ.แก่งหางแมว จ.จันทบุรี"/>
    <s v="อนุรักษ์ฟื้นฟูแหล่งน้ำช้างป่าคลองตาคลานม.10 ต.พวา อ.แก่งหางแมว จ.จันท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ไร่ตาชีพแห่งที่ 4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4ม.25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คลองห้วยกรอกเคียน ม.9 ต.ท่าตะเกียบ อ.ท่าตะเกียบ จ.ฉะเชิงเทรา"/>
    <s v="อนุรักษ์ฟื้นฟูคลองห้วยกรอกเคียน ม.9 ต.ท่าตะเกียบ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กมลิงบึงเกาะกุ้ง ม.10,11,13 ต.ศรีษะกระบือ อ.องครักษ์ จ.นครนายก"/>
    <s v="อนุรักษ์ฟื้นฟูแกมลิงบึงเกาะกุ้งม.10,11,13 ต.ศรีษะกระบือ อ.องครักษ์ จ.นครนายก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แปลงทุ่งหญ้าสิทธิสาท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แปลงทุ่งหญ้าสิทธิสาทม.25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บึงพาด-หนองบัวแดง ตำบลหาดสองแคว อำเภอตรอน จังหวัดอุตรดิตถ์"/>
    <s v="อนุรักษ์ฟื้นฟูบึงพาด-หนองบัวแดง ตำบลหาดสองแคว อำเภอตรอน จังหวัดอุตรดิตถ์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แหล่งน้ำนิคมโพรงอากาศ ม.2 ต.โพรงอากาศ อ.บางน้ำเปรี้ยว จ.ฉะเชิงเทรา"/>
    <s v="อนุรักษ์ฟื้นฟูแหล่งน้ำนิคมโพรงอากาศ ม.2ต.โพรงอากาศ อ.บางน้ำเปรี้ยว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แปลงโตโยต้า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แปลงโตโยต้า ม.25 ต.คลองตะเกรา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คลองทุ่งใหญ่ ม.10 ต.ทุ่งพระยา อ.สนามชัยเขต จ.ฉะเชิงเทรา"/>
    <s v="อนุรักษ์ฟื้นฟูคลองทุ่งใหญ่ ม.10 ต.ทุ่งพระยา อ.สนามชัยเขต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กองหินทหารช่าง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กองหินทหารช่างม.25ต.คลองตะเกรา อ.ท่าตะเกียบ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ป่าหนองคายแห่งที่ 1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ป่าหนองคายแห่งที่ 1 ม.25 ต.คลองตะเกรา  อ.ท่าตะเกียบ 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หนองวัดเขาวงศ์ ม.9 ต.ย่านรี อ.กบินทร์บุรี จ.ปราจีนบุรี"/>
    <s v="อนุรักษ์ฟื้นฟูหนองวัดเขาวงศ์ ม.9 ต.ย่านรี อ.กบินทร์บุรี จ.ปราจีน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สมุนใหม่ ม.16 ต.สะเนียน อ.เมืองน่าน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สมุนใหม่ ม.16 ต.สะเนียน อ.เมืองน่าน จังหวัด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 แห่งที่ 2 ม.14 ต.หนองม่วง อ.โคกสูง จ.สระแก้ว"/>
    <s v="ก่อสร้างระบบกระจายน้ำด้วยพลังงานแสงอาทิตย์ แห่งที่ 2  ม.14 ต.หนองม่วง อ.โคกสูง จ.สระแก้ว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หนองทุ่งพระพร้อมระบบกระจายน้ำด้วยพลังงานแสงอาทิตย์ ต.ท่าเกษม อ.เมืองสระแก้ว จ.สระแก้ว"/>
    <s v="อนุรักษ์ฟื้นฟูหนองทุ่งพระพร้อมระบบกระจายน้ำด้วยพลังงานแสงอาทิตย์  ต.ท่าเกษม  อ.เมืองสระแก้ว  จ.สระแก้ว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ก่อสร้างระบบกระจายน้ำด้วยพลังงานแสงอาทิตย์ แห่งที่ 1 ม.14 ต.หนองม่วง อ.โคกสูง จ.สระแก้ว"/>
    <s v="ก่อสร้างระบบกระจายน้ำด้วยพลังงานแสงอาทิตย์ แห่งที่ 1  ม.14 ต.หนองม่วง อ.โคกสูง จ.สระแก้ว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บำรุงรักษาแหล่งน้ำอ่างเก็บน้ำคลองขวาง ม.คลองขวาง ต.ท่ากุ่ม อ.เมืองตราด จ.ตราด"/>
    <s v="บำรุงรักษาแหล่งน้ำอ่างเก็บน้ำคลองขวาง ม.คลองขวางต.ท่ากุ่ม อ.เมืองตราด จ.ตราด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หนองพอก บ้านเขาด้วน ม.9 ต.ย่านรี อ.กบินทร์บุรี จ.ปราจีนบุรี"/>
    <s v="อนุรักษ์ฟื้นฟูแหล่งน้ำหนองพอก บ้านเขาด้วน ม.9 ต.ย่านรี อ.กบินทร์บุรี จ.ปราจีน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ปรับปรุงฟื้นฟูแหล่งน้ำหนองโสนหนองเต่าทอง"/>
    <s v="ปรับปรุงฟื้นฟูแหล่งน้ำหนองโสนหนองเต่าทอง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อนุรักษ์ฟื้นฟูคลองส่งน้ำ พร้อมระบบกระจายน้ำด้วยพลังงานแสงอาทิตย์ ม.6 ต.ทองหลาง อ.บ้านนา จ.นครนายก"/>
    <s v="อนุรักษ์ฟื้นฟูคลองส่งน้ำ พร้อมระบบกระจายน้ำด้วยพลังงานแสงอาทิตย์ ม.6 ต.ทองหลาง อ.บ้านนา จ.นครนายก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เคิม (ระยะที่ 2) บ้านต้นต้อง หมู่ที่ 5 ตำบลปิงหลวง อำเภอนาหมื่น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เคิม (ระยะที่ 2) บ้านต้นต้อง หมู่ที่ 5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อนุรักษ์ฟื้นฟูแหล่งน้ำวังน้ำขาวเชื่อมต่อสระ 34 ไร่ เชื่อมต่อสระ 84 ไร่ เชื่อมต่อคลองเจริญสุข"/>
    <s v="อนุรักษ์ฟื้นฟูแหล่งน้ำวังน้ำขาวเชื่อมต่อสระ 34 ไร่ เชื่อมต่อสระ 84 ไร่ เชื่อมต่อคลองเจริญสุข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(ระยะที่ 2) บ้านนาม่วง ม.7 ต.เมืองลี อ.นาหมื่น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(ระยะที่ 2) บ้านนาม่วง ม.7 ต.เมืองลี อ.นาหมื่น จ.น่าน"/>
    <s v="ด้านการสร้างการเติบโตบนคุณภาพชีวิตที่เป็นมิตรต่อสิ่งแวดล้อม"/>
    <s v="พฤศจิกายน 2563"/>
    <x v="1"/>
    <s v="มีนาคม 2564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(ระยะที่ 2) บ้านนาหมัน หมู่ที่ 4 ต.แม่จริม อ.แม่จริม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(ระยะที่ 2) บ้านนาหมัน  หมู่ที่ 4 ต.แม่จริม อ.แม่จริม จ.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ก่อสร้างระบบกระจายน้ำจากแม่น้ำท่าจีน-คลองปลาหมอ"/>
    <s v="ก่อสร้างระบบกระจายน้ำจากแม่น้ำท่าจีน-คลองปลาหมอ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(ระยะที่ 2) บ้านวังตาว หมู่ที่ 7 ต.สะเนียน อ.เมืองน่าน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(ระยะที่ 2) บ้านวังตาว หมู่ที่ 7 ต.สะเนียน อ.เมืองน่าน จ.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วังไผ่ (ระยะที่ 2) บ้านใหม่ หมู่ที่ 4 ต.นาไร่หลวง อ.สองแคว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วังไผ่ (ระยะที่ 2) บ้านใหม่ หมู่ที่ 4 ต.นาไร่หลวง อ.สองแคว จ.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อนุรักษ์ฟื้นฟูเพิ่มประสิทธิภาพระบบโครงข่ายแหล่งน้ำ 2 ตำบล (หันคา,สามง่ามท่าโบสถ์)"/>
    <s v="อนุรักษ์ฟื้นฟูเพิ่มประสิทธิภาพระบบโครงข่ายแหล่งน้ำ 2 ตำบล (หันคา,สามง่ามท่าโบสถ์)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ป่ง (ระยะที่ 2) บ้านแหน หมู่ที่ 1 ต.ผาทอง อ.่ท่าวังผา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ป่ง (ระยะที่ 2) บ้านแหน หมู่ที่ 1 ต.ผาทอง อ.่ท่าวังผา จ.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บ่อเกลือ บ้านน้ำจูน หมู่ที่ 4 ต.บ่อเกลือเหนือ อ.บ่อเกลือ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บ่อเกลือ บ้านน้ำจูน หมู่ที่ 4 ต.บ่อเกลือเหนือ อ.บ่อเกลือ จ.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ขุดลอกแก้มลิงหนองไผ่ พร้อมอาคารประกอบ ตำบลโคกกระเบื้อง อำเภอบ้านเหลื่อม จังหวัดนครราชสีมา ปริมาตรดินขุดไม่น้อยกว่า 199,330 ลูกบาศก์เซนติเมตร"/>
    <s v="ขุดลอกแก้มลิงหนองไผ่ พร้อมอาคารประกอบ ตำบลโคกกระเบื้อง อำเภอบ้านเหลื่อม จังหวัดนครราชสีมา ปริมาตรดินขุดไม่น้อยกว่า 199,330 ลูกบาศก์เซนติ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อนุรักษ์ฟื้นฟูแหล่งน้ำบึงเสนาท ช่วง 3"/>
    <s v="อนุรักษ์ฟื้นฟูแหล่งน้ำบึงเสนาท ช่วง 3"/>
    <s v="ด้านการสร้างการเติบโตบนคุณภาพชีวิตที่เป็นมิตรต่อสิ่งแวดล้อม"/>
    <s v="ธันวาคม 2563"/>
    <x v="1"/>
    <s v="ธันวาคม 2564"/>
    <s v="สำนักงานทรัพยากรน้ำภาค 2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ส้าน หมู่ที่ 8 ต.สันทะ อ.นาน้อย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ส้าน หมู่ที่ 8 ต.สันทะ อ.นาน้อย จ.น่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เพิ่มประสิทธิภาพระบบโครงข่ายแหล่งน้ำ 3 ตำบล (ยางตาล,ย่านมัทรี,กลางแดด)"/>
    <s v="อนุรักษ์ฟื้นฟูเพิ่มประสิทธิภาพระบบโครงข่ายแหล่งน้ำ 3 ตำบล (ยางตาล,ย่านมัทรี,กลางแดด)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สะอาด สนับสนุนโครงการถ่ายทอดองค์ความรู้โครงการหลวงในศูนย์การเรียนรู้ชุมชนชาวไทยภูเขาแม่ฟ้าหลวง(ศศช.) จำนวน 1 แห่ง บ้านดงป่าสัก ม.10 ต.ฝายแก้ว อ.ภูเพียง จ.น่่าน"/>
    <s v="ก่อสร้างระบบกระจายน้ำสะอาด สนับสนุนโครงการถ่ายทอดองค์ความรู้โครงการหลวงในศูนย์การเรียนรู้ชุมชนชาวไทยภูเขาแม่ฟ้าหลวง(ศศช.) จำนวน 1 แห่ง บ้านดงป่าสัก ม.10 ต.ฝายแก้ว อ.ภูเพียง จ.น่่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แหล่งน้ำ พร้อมระบบกระจายน้ำ สนับสนุนโครงการพัฒนาพื้นที่สูงแบบโครงการหลวงแม่จริม บ้านตองเจริญราษฎร์ หมู่ที่ 6 ต.แม่จริม อ.แม่จริม จ.น่าน"/>
    <s v="อนุรักษ์ฟื้นฟูแหล่งน้ำ พร้อมระบบกระจายน้ำ สนับสนุนโครงการพัฒนาพื้นที่สูงแบบโครงการหลวงแม่จริม บ้านตองเจริญราษฎร์ หมู่ที่ 6 ต.แม่จริม อ.แม่จริม จ.น่าน"/>
    <s v="ด้านการสร้างการเติบโตบนคุณภาพชีวิตที่เป็นมิตรต่อสิ่งแวดล้อม"/>
    <s v="ธันวาคม 2563"/>
    <x v="1"/>
    <s v="พฤษภาคม 2564"/>
    <s v="สำนักงานทรัพยากรน้ำภาค 9"/>
    <x v="0"/>
    <x v="0"/>
    <m/>
    <m/>
    <x v="0"/>
    <x v="0"/>
  </r>
  <r>
    <s v="อนุรักษ์ฟื้นฟูระบบโครงข่ายแหล่งน้ำหนองสามลำคลองเชื่อมต่อคลองจระเข้เผือกเชื่อมต่อหนองบางไทรฝั่งตะวันตก"/>
    <s v="อนุรักษ์ฟื้นฟูระบบโครงข่ายแหล่งน้ำหนองสามลำคลองเชื่อมต่อคลองจระเข้เผือกเชื่อมต่อหนองบางไทรฝั่งตะวันตก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ด้วยพลังงานแสงอาทิตย์ สนับสนุนโครงการรักษ์น้ำเพื่อพระแม่ของแผ่นดิน บ้านนุชเทียน หมู่ที่ 7 ต.บ่อภาค อ.ชาติตระการ จ.พิษณุโลก"/>
    <s v="ก่อสร้างระบบกระจายน้ำด้วยพลังงานแสงอาทิตย์ สนับสนุนโครงการรักษ์น้ำเพื่อพระแม่ของแผ่นดิน บ้านนุชเทียน หมู่ที่ 7 ต.บ่อภาค อ.ชาติตระการ จ.พิษณุโลก"/>
    <s v="ด้านการสร้างการเติบโตบนคุณภาพชีวิตที่เป็นมิตรต่อสิ่งแวดล้อม"/>
    <s v="พฤศจิกายน 2563"/>
    <x v="1"/>
    <s v="มิถุนายน 2564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 กองทัพภาคที่ 3 สนับสนุนศูนย์ผลิตเมล็ดพันธุ์พืชพระราชทาน (ระยะที่ 2) ต.อรัญญิก อ.เมืองพิษณุโลก จ.พิษณุโลก"/>
    <s v="ก่อสร้างระบบกระจายน้ำด้วยพลังงานแสงอาทิตย์ กองทัพภาคที่ 3 สนับสนุนศูนย์ผลิตเมล็ดพันธุ์พืชพระราชทาน (ระยะที่ 2) ต.อรัญญิก อ.เมืองพิษณุโลก จ.พิษณุโลก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อนุรักษ์ฟื้นฟูระบบโครงข่ายแหล่งน้ำบึงตาสังข์เชื่อมต่อคลองบ้านท่าจันทร์"/>
    <s v="อนุรักษ์ฟื้นฟูระบบโครงข่ายแหล่งน้ำบึงตาสังข์เชื่อมต่อคลองบ้านท่าจันทร์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อนุรักษ์ฟื้นฟูระบบโครงข่ายแหล่งน้ำบึงลาดเชื่อมต่อบึงเพ็งเชื่อมต่อบึงหลังบ้านเชื่อมต่อบึงบัว"/>
    <s v="อนุรักษ์ฟื้นฟูระบบโครงข่ายแหล่งน้ำบึงลาดเชื่อมต่อบึงเพ็งเชื่อมต่อบึงหลังบ้านเชื่อมต่อบึงบัว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ด้วยพลังงานแสงอาทิตย์สนับสนุนโครงการรักษ์น้ำ เพื่อพระแม่ของแผ่นดินลุ่มน้ำภาค (ภูขัด ภูเมี่ยง ภูสอยดาว) ตำบลบ่อภาค อำเภอชาติตระการ จังหวัดพิษณุโลก"/>
    <s v="ก่อสร้างระบบกระจายน้ำด้วยพลังงานแสงอาทิตย์สนับสนุนโครงการรักษ์น้ำ เพื่อพระแม่ของแผ่นดินลุ่มน้ำภาค (ภูขัด ภูเมี่ยง ภูสอยดาว) ตำบลบ่อภาค อำเภอชาติตระการ จังหวัดพิษณุโลก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4"/>
  </r>
  <r>
    <s v="ก่อสร้างระบบกระจายน้ำ สนับสนุนกลุ่มนาแปลงใหญ่"/>
    <s v="ก่อสร้างระบบกระจายน้ำ สนับสนุนกลุ่มนาแปลงใหญ่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สนับสนุนเกษตรแปลงใหญ่อ้อยสหกรณ์การเกษตรคีรีมาศ จำกัด ตำบลโตนด อำเภอคีรีมาศ จังหวัดสุโขทัย"/>
    <s v="ก่อสร้างระบบกระจายน้ำสนับสนุนเกษตรแปลงใหญ่อ้อยสหกรณ์การเกษตรคีรีมาศ จำกัด ตำบลโตนด อำเภอคีรีมาศ จังหวัดสุโขทัย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ก่อสร้างระบบกระจายน้ำ สนับสนุนกลุ่มนาข้าวแปลงใหญ่"/>
    <s v="ก่อสร้างระบบกระจายน้ำ สนับสนุนกลุ่มนาข้าวแปลงใหญ่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บำรุงรักษาแหล่งน้ำอ่างเก็บน้ำห้วยแม่สาง บ้านปงท่าข้าม ตำบลบ้านปง อำเภอสูงเม่น จังหวัดแพร่"/>
    <s v="บำรุงรักษาแหล่งน้ำอ่างเก็บน้ำห้วยแม่สาง บ้านปงท่าข้าม ตำบลบ้านปง อำเภอสูงเม่น จังหวัดแพร่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ห้วยน้ำขาว (จุดที่ 2)"/>
    <s v="ก่อสร้างระบบกระจายน้ำด้วยพลังงานแสงอาทิตย์ สนับสนุนโครงการพัฒนาพื้นที่สูงแบบโครงการหลวงห้วยน้ำขาว  (จุดที่ 2)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บำรุงรักษาแหล่งน้ำอ่างเก็บน้ำแม่รำพัน บ้านวังหาด ตำบลตลิ่งชัน อำเภอบ้านด่านลานหอย จังหวัดสุโขทัย"/>
    <s v="บำรุงรักษาแหล่งน้ำอ่างเก็บน้ำแม่รำพัน บ้านวังหาด ตำบลตลิ่งชัน อำเภอบ้านด่านลานหอย จังหวัดสุโขทัย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โครงการบำรุงรักษาแหล่งน้ำอ่างเก็บน้ำซอนต้า บ้านซอนต้า ตำบลรางบัว อำเภอจอมบึง จังหวัดราชบุรี"/>
    <s v="โครงการบำรุงรักษาแหล่งน้ำอ่างเก็บน้ำซอนต้า บ้านซอนต้า ตำบลรางบัว อำเภอจอมบึง จังหวัดราชบุรี"/>
    <s v="ด้านการสร้างการเติบโตบนคุณภาพชีวิตที่เป็นมิตรต่อสิ่งแวดล้อม"/>
    <s v="กุมภาพันธ์ 2564"/>
    <x v="1"/>
    <s v="มีนาคม 2564"/>
    <s v="สำนักงานทรัพยากรน้ำภาค 7"/>
    <x v="0"/>
    <x v="0"/>
    <m/>
    <m/>
    <x v="0"/>
    <x v="0"/>
  </r>
  <r>
    <s v="บำรุงรักษาแหล่งน้ำอ่างเก็บน้ำห้วยหนองเคาะ บ้านห้วยไคร้ ตำบลวังน้ำขาว อำเภอบ้านด่านลานหอย จังหวัดสุโขทัย"/>
    <s v="บำรุงรักษาแหล่งน้ำอ่างเก็บน้ำห้วยหนองเคาะ บ้านห้วยไคร้ ตำบลวังน้ำขาว อำเภอบ้านด่านลานหอย จังหวัดสุโขทัย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ปรับปรุงฟื้นฟูแหล่งน้ำแก้มลิงวังท่าดินดำ แหล่งน้ำปึกอ้อ แหล่งน้ำหนองบัวพร้อมระบบกระจายน้ำ"/>
    <s v="ปรับปรุงฟื้นฟูแหล่งน้ำแก้มลิงวังท่าดินดำ แหล่งน้ำปึกอ้อ แหล่งน้ำหนองบัวพร้อมระบบกระจายน้ำ"/>
    <s v="ด้านการสร้างการเติบโตบนคุณภาพชีวิตที่เป็นมิตรต่อสิ่งแวดล้อม"/>
    <s v="ธันวาคม 2563"/>
    <x v="1"/>
    <s v="ธันวาคม 2564"/>
    <s v="สำนักงานทรัพยากรน้ำภาค 2"/>
    <x v="0"/>
    <x v="0"/>
    <m/>
    <m/>
    <x v="0"/>
    <x v="0"/>
  </r>
  <r>
    <s v="บำรุงรักษาแหล่งน้ำอ่างเก็บน้ำห้วยแม่ลาน บ้านนาสาร ตำบลบ้านปิน อ.ลอง จ.แพร่"/>
    <s v="บำรุงรักษาแหล่งน้ำอ่างเก็บน้ำห้วยแม่ลาน บ้านนาสาร ตำบลบ้านปิน อ.ลอง จ.แพร่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บำรุงรักษาแหล่งน้ำอ่างเก็บน้ำห้วยแม่สิน บ้านแม่สิน ตำบลนาพูน อำเภอวังชิ้น จังหวัดแพร่"/>
    <s v="บำรุงรักษาแหล่งน้ำอ่างเก็บน้ำห้วยแม่สิน บ้านแม่สิน ตำบลนาพูน อำเภอวังชิ้น จังหวัดแพร่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ก่อสร้างระบบกระจายน้ำ สนับสนุนเกษตรแปลงใหญ่ข้าวโพดเลี้ยงสัตว์"/>
    <s v="ก่อสร้างระบบกระจายน้ำ สนับสนุนเกษตรแปลงใหญ่ข้าวโพดเลี้ยงสัตว์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บำรุงรักษาแหล่งน้ำอ่างเก็บน้ำห้วยหัวแหวน บ้านหนองผักบุ้ง ตำบลกลางดง อำเภอทุ่งเสลี่ยม จังหวัดสุโขทัย"/>
    <s v="บำรุงรักษาแหล่งน้ำอ่างเก็บน้ำห้วยหัวแหวน บ้านหนองผักบุ้ง ตำบลกลางดง อำเภอทุ่งเสลี่ยม จังหวัดสุโขทัย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ก่อสร้างระบบกระจายน้ำ สนับสนุนเกษตรแปลงใหญ่มันสำปะหลัง"/>
    <s v="ก่อสร้างระบบกระจายน้ำ สนับสนุนเกษตรแปลงใหญ่มันสำปะหลัง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บำรุงรักษาแหล่งน้ำอ่างเก็บน้ำห้วยคลองเหมือง บ้านนาอิซาง หมู่ที่ 1 ตำบลนายาง อำเภอพิชัย จังหวัดอุตรดิตถ์"/>
    <s v="บำรุงรักษาแหล่งน้ำอ่างเก็บน้ำห้วยคลองเหมือง บ้านนาอิซาง หมู่ที่ 1 ตำบลนายาง อำเภอพิชัย จังหวัดอุตรดิตถ์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บำรุงรักษาแหล่งน้ำอ่างเก็บน้ำห้วยซำรู้ บ้านแก่งไฮ ตำบลหนองกระท้าว อำเภอนครไทย จังหวัดพิษณุโลก"/>
    <s v="บำรุงรักษาแหล่งน้ำอ่างเก็บน้ำห้วยซำรู้ บ้านแก่งไฮ ตำบลหนองกระท้าว อำเภอนครไทย จังหวัดพิษณุโลก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บำรุงรักษาแหล่งน้ำอ่างเก็บน้ำห้วยขอน บ้านห้วยขอน ตำบลห้วยหม้าย อำเภอสอง จังหวัดแพร่"/>
    <s v="บำรุงรักษาแหล่งน้ำอ่างเก็บน้ำห้วยขอน บ้านห้วยขอน ตำบลห้วยหม้าย อำเภอสอง จังหวัดแพร่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ก่อสร้างระบบกระจายน้ำสนับสนุนพืชผักแปลงใหญ่ทองหลาง"/>
    <s v="ก่อสร้างระบบกระจายน้ำสนับสนุนพืชผักแปลงใหญ่ทองหลาง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 สนับสนุนเกษตรแปลงใหญ่อ้อยโรงงานบ้านชุมทหาร"/>
    <s v="ก่อสร้างระบบกระจายน้ำ สนับสนุนเกษตรแปลงใหญ่อ้อยโรงงานบ้านชุมทหาร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ส่งน้ำจากอ่างเก็บน้ำนกกระทา-สนับสนุนประปาหมู่บ้าน"/>
    <s v="ก่อสร้างระบบส่งน้ำจากอ่างเก็บน้ำนกกระทา-สนับสนุนประปาหมู่บ้าน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อนุรักษ์ฟื้นฟูเพิ่มประสิทธิภาพระบบโครงข่ายแหล่งน้ำ 3 ตำบล (สะแกกรัง, หาดทนง, เกาะเทโพ )"/>
    <s v="อนุรักษ์ฟื้นฟูเพิ่มประสิทธิภาพระบบโครงข่ายแหล่งน้ำ 3 ตำบล (สะแกกรัง, หาดทนง, เกาะเทโพ )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อนุรักษ์ฟื้นฟูเพิ่มประสิทธิภาพระบบโครงข่ายแหล่งน้ำ 3 ตำบล (น้ำซึม, ท่าซุง, หลุมเข้า)"/>
    <s v="อนุรักษ์ฟื้นฟูเพิ่มประสิทธิภาพระบบโครงข่ายแหล่งน้ำ 3 ตำบล (น้ำซึม, ท่าซุง, หลุมเข้า)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อนุรักษ์ฟื้นฟูเพิ่มประสิทธิภาพระบบโครงข่ายแหล่งน้ำ 3 ตำบล (เกาะเทโพ, สะแกกรัง, ท่าซุง)"/>
    <s v="อนุรักษ์ฟื้นฟูเพิ่มประสิทธิภาพระบบโครงข่ายแหล่งน้ำ 3 ตำบล (เกาะเทโพ, สะแกกรัง, ท่าซุง)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ส่งน้ำจากคลองรำมะสัก"/>
    <s v="ก่อสร้างระบบส่งน้ำจากคลองรำมะสัก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ปรับปรุงฟื้นฟูแหล่งน้ำหน้าฝายลำสนธิ"/>
    <s v="ปรับปรุงฟื้นฟูแหล่งน้ำหน้าฝายลำสนธิ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อนุรักษ์ฟื้นฟูเพิ่มประสิทธิภาพระบบโครงข่ายแหล่งน้ำ 3 ตำบล (โกรกพระ,บางมะฝ่อ,บางประมุง,นากลาง,ศาลาแดง)"/>
    <s v="อนุรักษ์ฟื้นฟูเพิ่มประสิทธิภาพระบบโครงข่ายแหล่งน้ำ 3 ตำบล (โกรกพระ,บางมะฝ่อ,บางประมุง,นากลาง,ศาลาแดง)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โครงการอนุรักษ์และฟื้นฟูแหล่งน้ำหนองดูล บ้านแจ้งจม ตำบลเจ้าท่า อำเภอกมลาไสย จังหวัดกาฬสินธุ์"/>
    <s v="โครงการอนุรักษ์และฟื้นฟูแหล่งน้ำหนองดูล บ้านแจ้งจม ตำบลเจ้าท่า อำเภอกมลาไสย จังหวัดกาฬสินธุ์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บ้านสะอาดสมศรี บ้านสะอาดสมศรี หมู่ที่ 5 ตำบลธัญญา อำเภอกมลาไสย จังหวัดกาฬสินธุ์"/>
    <s v="โครงการอนุรักษ์และฟื้นฟูแหล่งน้ำบ้านสะอาดสมศรี บ้านสะอาดสมศรี หมู่ที่ 5 ตำบลธัญญา  อำเภอกมลาไสย จังหวัดกาฬสินธุ์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หนองแกงใหญ่ บ้านโนนพะยอม หมู่ที่ 6 ตำบลโนนพะยอม อำเภอชนบท จังหวัดขอนแก่น"/>
    <s v="โครงการอนุรักษ์และฟื้นฟูแหล่งน้ำหนองแกงใหญ่ บ้านโนนพะยอม หมู่ที่ 6 ตำบลโนนพะยอม  อำเภอชนบท จังหวัดขอนแก่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หนองหูลิง หมู่ที่ 11 หมู่ที่ 2 ตำบลวังแสง อำเภอชนบท จังหวัดขอนแก่น"/>
    <s v="โครงการอนุรักษ์และฟื้นฟูแหล่งน้ำหนองหูลิง หมู่ที่ 11 หมู่ที่ 2 ตำบลวังแสง อำเภอชนบท จังหวัดขอนแก่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กุดกว้าง บ้านโนนพันชาด หมู่ที่ 10 ตำบลโคกสำราญ อำเภอบ้านแฮด จังหวัดขอนแก่น"/>
    <s v="โครงการอนุรักษ์และฟื้นฟูแหล่งน้ำกุดกว้าง บ้านโนนพันชาด หมู่ที่ 10 ตำบลโคกสำราญ อำเภอบ้านแฮด จังหวัดขอนแก่น"/>
    <s v="ด้านการสร้างการเติบโตบนคุณภาพชีวิตที่เป็นมิตรต่อสิ่งแวดล้อม"/>
    <s v="ตุลาคม 2563"/>
    <x v="1"/>
    <s v="ธันวาคม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บึงกะฮาด บ้านกะฮาด หมู่ที่ 6 ตำบลกะฮาด อำเภอเนินสง่า จังหวัดชัยภูมิ"/>
    <s v="โครงการอนุรักษ์และฟื้นฟูแหล่งน้ำบึงกะฮาด บ้านกะฮาด หมู่ที่ 6 ตำบลกะฮาด อำเภอเนินสง่า จังหวัดชัยภูมิ"/>
    <s v="ด้านการสร้างการเติบโตบนคุณภาพชีวิตที่เป็นมิตรต่อสิ่งแวดล้อม"/>
    <s v="ตุลาคม 2563"/>
    <x v="1"/>
    <s v="ธันวาคม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บึงโลโพ บ้านแผ่นดินทอง หมู่ที่ 13 ตำบลลุ่มน้ำชี อำเอบ้านเขว้า จังหวัดชัยภูมิ"/>
    <s v="โครงการอนุรักษ์และฟื้นฟูแหล่งน้ำบึงโลโพ บ้านแผ่นดินทอง หมู่ที่ 13 ตำบลลุ่มน้ำชี อำเอบ้านเขว้า จังหวัดชัยภูมิ"/>
    <s v="ด้านการสร้างการเติบโตบนคุณภาพชีวิตที่เป็นมิตรต่อสิ่งแวดล้อม"/>
    <s v="ตุลาคม 2563"/>
    <x v="1"/>
    <s v="ธันวาคม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หนองราษฎร์ บ้านโพนงาม ตำบลโพนงาม อำเภอโกสุมพิสัย จังหวัดมหาสารคาม"/>
    <s v="โครงการอนุรักษ์และฟื้นฟูแหล่งน้ำหนองราษฎร์ บ้านโพนงาม ตำบลโพนงาม อำเภอโกสุมพิสัย จังหวัดมหาสารคาม"/>
    <s v="ด้านการสร้างการเติบโตบนคุณภาพชีวิตที่เป็นมิตรต่อสิ่งแวดล้อม"/>
    <s v="ตุลาคม 2563"/>
    <x v="1"/>
    <s v="ธันวาคม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หนองบอน บ้านหนองบอน ตำบลหนองบอน อำเภอโกสุมพิสัย จังหวัดมหาสารคาม"/>
    <s v="โครงการอนุรักษ์และฟื้นฟูแหล่งน้ำหนองบอน บ้านหนองบอน ตำบลหนองบอน อำเภอโกสุมพิสัย จังหวัดมหาสารคาม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กุดเซียม บ้านแสนสุข ตำบลแสนสุข อำเภอพนมไพร จังหวัดร้อยเอ็ด"/>
    <s v="โครงการอนุรักษ์และฟื้นฟูแหล่งน้ำกุดเซียม บ้านแสนสุข ตำบลแสนสุข อำเภอพนมไพร จังหวัดร้อยเอ็ด"/>
    <s v="ด้านการสร้างการเติบโตบนคุณภาพชีวิตที่เป็นมิตรต่อสิ่งแวดล้อม"/>
    <s v="ตุลาคม 2563"/>
    <x v="1"/>
    <s v="พฤศจิกายน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หนองเดิ่น บ้านหนองตอ หมู่ที่ 11 ตำบลหัวช้าง อำเภอจตุรพักตรพิมาน จังหวัดร้อยเอ็ด"/>
    <s v="โครงการอนุรักษ์และฟื้นฟูแหล่งน้ำหนองเดิ่น  บ้านหนองตอ หมู่ที่ 11 ตำบลหัวช้าง อำเภอจตุรพักตรพิมาน จังหวัดร้อยเอ็ด"/>
    <s v="ด้านการสร้างการเติบโตบนคุณภาพชีวิตที่เป็นมิตรต่อสิ่งแวดล้อม"/>
    <s v="ตุลาคม 2563"/>
    <x v="1"/>
    <s v="ธันวาคม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หนองแปน บ้านเกาะแก้ว หมู่ที่ 6 ตำบลสามขา อำเภอโพนทราย จังหวัดร้อยเอ็ด"/>
    <s v="โครงการอนุรักษ์และฟื้นฟูแหล่งน้ำหนองแปน บ้านเกาะแก้ว หมู่ที่ 6 ตำบลสามขา อำเภอโพนทราย จังหวัดร้อยเอ็ด"/>
    <s v="ด้านการสร้างการเติบโตบนคุณภาพชีวิตที่เป็นมิตรต่อสิ่งแวดล้อม"/>
    <s v="ตุลาคม 2563"/>
    <x v="1"/>
    <s v="พฤศจิกายน 2564"/>
    <s v="สำนักงานทรัพยากรน้ำภาค 4"/>
    <x v="0"/>
    <x v="0"/>
    <m/>
    <m/>
    <x v="0"/>
    <x v="0"/>
  </r>
  <r>
    <s v="โครงการบำรุงรักษาแหล่งน้ำอ่างเก็บน้ำหนองเบ็ญ บ้านคำแก่นคูณ ตำบลม่วงหวาน อำเภอน้ำพอง จังหวัดขอนแก่น"/>
    <s v="โครงการบำรุงรักษาแหล่งน้ำอ่างเก็บน้ำหนองเบ็ญ บ้านคำแก่นคูณ ตำบลม่วงหวาน อำเภอน้ำพอง จังหวัดขอนแก่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4"/>
    <x v="0"/>
    <x v="0"/>
    <m/>
    <m/>
    <x v="0"/>
    <x v="0"/>
  </r>
  <r>
    <s v="โครงการบำรุงรักษาแหล่งน้ำอ่างเก็บน้ำท่าลาด บ้านท่าลาด ตำบลหัวนาคำ อำเภอกระนวน จังหวัดขอนแก่น"/>
    <s v="โครงการบำรุงรักษาแหล่งน้ำอ่างเก็บน้ำท่าลาด บ้านท่าลาด ตำบลหัวนาคำ อำเภอกระนวน จังหวัดขอนแก่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4"/>
    <x v="0"/>
    <x v="0"/>
    <m/>
    <m/>
    <x v="0"/>
    <x v="0"/>
  </r>
  <r>
    <s v="ขุดลอกระบบระบายน้ำคลองดินดำ พร้อมอาคารประกอบ ตำบลหนองตะไก้ อำเภอหนองบุญมาก จังหวัดนครราชสีมา ปริมาตรดินขุดไม่น้อยกว่า 203,889 ลูกบาศก์เมตร"/>
    <s v="ขุดลอกระบบระบายน้ำคลองดินดำ พร้อมอาคารประกอบ ตำบลหนองตะไก้ อำเภอหนองบุญมาก จังหวัดนครราชสีมา ปริมาตรดินขุดไม่น้อยกว่า 203,889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ขุดลอกแก้มลิงห้วยหิน บ้านบ่อลิง ตำบลโนนสมบูรณ์ อำเภอเสิงสาง จังหวัดนครราชสีมา ปริมาตรดินขุดไม่น้อยกว่า 377,250 ลูกบาศก์เมตร"/>
    <s v="ขุดลอกแก้มลิงห้วยหิน บ้านบ่อลิง ตำบลโนนสมบูรณ์ อำเภอเสิงสาง จังหวัดนครราชสีมา ปริมาตรดินขุดไม่น้อยกว่า 377,25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สถานีสูบน้ำบ้านสะพานหิน หมู่ที่ 5 บ้านสะพานหิน ตำบลสะพานหิน อำเภอนาดี จังหวัดปราจีนบุรี"/>
    <s v="โครงการสถานีสูบน้ำบ้านสะพานหิน หมู่ที่ 5 บ้านสะพานหิน ตำบลสะพานหิน อำเภอนาดี จังหวัดปราจีนบุรี"/>
    <s v="ด้านการสร้างการเติบโตบนคุณภาพชีวิตที่เป็นมิตรต่อสิ่งแวดล้อม"/>
    <s v="มกราคม 2564"/>
    <x v="1"/>
    <s v="กันยายน 2564"/>
    <s v="สำนักงานชลประทานที่ 9"/>
    <x v="14"/>
    <x v="6"/>
    <m/>
    <m/>
    <x v="0"/>
    <x v="0"/>
  </r>
  <r>
    <s v="อนุรักษ์ฟื้นฟูแหล่งน้ำคลองลึก ตำบลตาพระยา อำเภอตาพระยา จังหวัดสระแก้ว"/>
    <s v="อนุรักษ์ฟื้นฟูแหล่งน้ำคลองลึก ตำบลตาพระยา อำเภอตาพระยา จังหวัดสระแก้ว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อนุรักษ์และฟื้นฟูแหล่งน้ำ"/>
    <x v="0"/>
    <x v="0"/>
    <m/>
    <m/>
    <x v="0"/>
    <x v="0"/>
  </r>
  <r>
    <s v="ขุดลอกระบบระบายน้ำลำห้วยแยะ พร้อมอาคารประกอบ บ้านโนนเมือง ตำบลสีดา อำเภอสีดา จังหวัดนครราชสีมา ปริมาตรดินขุดไม่น้อยกว่า 191,500.00 ลูกบาศก์เมตร"/>
    <s v="ขุดลอกระบบระบายน้ำลำห้วยแยะ พร้อมอาคารประกอบ บ้านโนนเมือง ตำบลสีดา อำเภอสีดา จังหวัดนครราชสีมา ปริมาตรดินขุดไม่น้อยกว่า 191,500.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4"/>
  </r>
  <r>
    <s v="ขุดลอกแก้มลิงหนองปรือแก้ว พร้อมอาคารประกอบ บ้านหนองปรือแก้ว ตำบลท่าลาด อำเภอชุมพวง จังหวัดนครราชสีมา ปริมาตรดินขุดไม่น้อยกว่า 352,500.00 ลูกบาศก์เมตร"/>
    <s v="ขุดลอกแก้มลิงหนองปรือแก้ว พร้อมอาคารประกอบ บ้านหนองปรือแก้ว ตำบลท่าลาด อำเภอชุมพวง จังหวัดนครราชสีมา ปริมาตรดินขุดไม่น้อยกว่า 352,500.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ระบบส่งน้ำโครงการทำนบบ้านคลองบุสูงอันเนื่องมาจากพระราชดำริ หมู่ที่ 10 บ้านบุสูง ตำบลสำพันตา อำเภอนาดี จังหวัดปราจีนบุรี"/>
    <s v="โครงการระบบส่งน้ำโครงการทำนบบ้านคลองบุสูงอันเนื่องมาจากพระราชดำริ หมู่ที่ 10 บ้านบุสูง ตำบลสำพันตา อำเภอนาดี จังหวัดปราจีนบุรี"/>
    <s v="ด้านการสร้างการเติบโตบนคุณภาพชีวิตที่เป็นมิตรต่อสิ่งแวดล้อม"/>
    <s v="มกราคม 2564"/>
    <x v="1"/>
    <s v="กันยายน 2564"/>
    <s v="สำนักงานชลประทานที่ 9"/>
    <x v="14"/>
    <x v="6"/>
    <m/>
    <m/>
    <x v="0"/>
    <x v="0"/>
  </r>
  <r>
    <s v="โครงการขุดลอกสระประปาสาธารณประโยชน์ หมู่ 4 บ้านสัปโคน ตำบลเกาะลอย อำเภอประจันตคาม จังหวัดปราจีนบุรี"/>
    <s v="โครงการขุดลอกสระประปาสาธารณประโยชน์ หมู่ 4 บ้านสัปโคน  ตำบลเกาะลอย อำเภอประจันตคาม จังหวัดปราจีนบุรี"/>
    <s v="ด้านการสร้างการเติบโตบนคุณภาพชีวิตที่เป็นมิตรต่อสิ่งแวดล้อม"/>
    <s v="มกราคม 2564"/>
    <x v="1"/>
    <s v="มีนาคม 2564"/>
    <s v="สำนักงานชลประทานที่ 9"/>
    <x v="14"/>
    <x v="6"/>
    <m/>
    <m/>
    <x v="0"/>
    <x v="0"/>
  </r>
  <r>
    <s v="9-1-1 โครงการ กปภ. รักษ์ชุมชน 2564"/>
    <s v="9-1-1 โครงการ กปภ. รักษ์ชุมชน 2564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กองลูกค้าสัมพันธ์"/>
    <x v="3"/>
    <x v="2"/>
    <m/>
    <m/>
    <x v="1"/>
    <x v="1"/>
  </r>
  <r>
    <s v="โครงการจัดหาเครื่องจักรกล ยานพาหนะ เครื่่องมือ และอุปกรณ์ ในการบริหารจัดการน้ำ"/>
    <s v="โครงการจัดหาเครื่องจักรกล ยานพาหนะ เครื่่องมือ และอุปกรณ์ ในการบริหารจัดการน้ำ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อนุรักษ์และฟื้นฟูแหล่งน้ำ"/>
    <x v="0"/>
    <x v="0"/>
    <m/>
    <m/>
    <x v="0"/>
    <x v="4"/>
  </r>
  <r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อนุรักษ์และฟื้นฟูแหล่งน้ำ"/>
    <x v="0"/>
    <x v="0"/>
    <m/>
    <m/>
    <x v="0"/>
    <x v="0"/>
  </r>
  <r>
    <s v="ขุดลอกระบบระบายน้ำ พร้อมอาคารประกอบ บ้านซับชุมพล ตำบลหนองหญ้าขาว อำเภอสีคิ้ว จังหวัดนครราชสีมา ปริมาตรดินขุดไม่น้อยกว่า 37,130 ลูกบาศก์เมตร"/>
    <s v="ขุดลอกระบบระบายน้ำ พร้อมอาคารประกอบ บ้านซับชุมพล ตำบลหนองหญ้าขาว อำเภอสีคิ้ว จังหวัดนครราชสีมา ปริมาตรดินขุดไม่น้อยกว่า 37,13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ขุดลอกคลองสังเวช หมู่ที่ 2, 4 บ้านดอนใน, บ้านดอนคดี ต.แหลมผักเบี้ย อ.บ้านแหลม จ.เพชรบุรี"/>
    <s v="ขุดลอกคลองสังเวช หมู่ที่ 2, 4 บ้านดอนใน, บ้านดอนคดี ต.แหลมผักเบี้ย อ.บ้านแหลม จ.เพชร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ป้องกันและบรรเทาสาธารณภัย จังหวัดเพชรบุรี"/>
    <x v="12"/>
    <x v="2"/>
    <m/>
    <m/>
    <x v="1"/>
    <x v="7"/>
  </r>
  <r>
    <s v="โครงการจัดทำผังน้ำ ลุ่มน้ำปิง วัง ยม น่าน แขวงตลาดบางเขน เขตหลักสี่ กรุงเทพมหานคร"/>
    <s v="โครงการจัดทำผังน้ำ ลุ่มน้ำปิง วัง ยม น่าน แขวงตลาดบางเขน เขตหลักสี่ กรุงเทพมหานคร"/>
    <s v="ด้านการสร้างการเติบโตบนคุณภาพชีวิตที่เป็นมิตรต่อสิ่งแวดล้อม"/>
    <s v="เมษายน 2564"/>
    <x v="1"/>
    <s v="สิงหาคม 2565"/>
    <s v="ศูนย์อำนวยการน้ำแห่งชาติ"/>
    <x v="22"/>
    <x v="7"/>
    <m/>
    <m/>
    <x v="0"/>
    <x v="4"/>
  </r>
  <r>
    <s v="โครงการจ้างเหมาวางท่อระบายน้ำ คสล.พร้อมบ่อพัก บ้านโคกขี้ตุ่น หมู่ที่ 9"/>
    <s v="โครงการจ้างเหมาวางท่อระบายน้ำ คสล.พร้อมบ่อพัก บ้านโคกขี้ตุ่น หมู่ที่ 9"/>
    <s v="ด้านการสร้างการเติบโตบนคุณภาพชีวิตที่เป็นมิตรต่อสิ่งแวดล้อม"/>
    <s v="Invalid date"/>
    <x v="4"/>
    <s v="Invalid date"/>
    <s v="จ.บุรีรัมย์"/>
    <x v="23"/>
    <x v="2"/>
    <m/>
    <s v="โครงการจ้างเหมาวางท่อระบายน้ำคสล.พร้อมบ่อพักบ้านโคกขี้ตุ่นหมู่ที่9dateกรมส่งเสริมการปกครองท้องถิ่น"/>
    <x v="0"/>
    <x v="0"/>
  </r>
  <r>
    <s v="อนุรักษ์ฟื้นฟูแหล่งน้ำช้างป่าคลองเหมืองสะอางค์ ต.พลวงทอง อ.บ่อทอง จ.ชลบุรี"/>
    <s v="อนุรักษ์ฟื้นฟูแหล่งน้ำช้างป่าคลองเหมืองสะอางค์  ต.พลวงทอง  อ.บ่อทอง  จ.ชล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โครงการจัดหาและพัฒนาแหล่งน้ำ"/>
    <s v="โครงการจัดหาและพัฒนาแหล่งน้ำ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บริหารพื้นที่อนุรักษ์ ที่ 16 (เชียงใหม่)"/>
    <x v="21"/>
    <x v="0"/>
    <m/>
    <m/>
    <x v="0"/>
    <x v="4"/>
  </r>
  <r>
    <s v="โครงการสนับสนุนอันเนื่องมาจากพระราชดำริ : โครงการจัดการสิ่งแวดล้อมป่าต้นน้ำเพื่อการพัฒนาที่ยั่งยืน และการสร้างฝายชะลอน้ำตามพระราชดำริ"/>
    <s v="โครงการสนับสนุนอันเนื่องมาจากพระราชดำริ : โครงการจัดการสิ่งแวดล้อมป่าต้นน้ำเพื่อการพัฒนาที่ยั่งยืน และการสร้างฝายชะลอน้ำตามพระราชดำริ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คณะมนุษยศาสตร์และสังคมศาสตร์"/>
    <x v="6"/>
    <x v="3"/>
    <m/>
    <m/>
    <x v="0"/>
    <x v="0"/>
  </r>
  <r>
    <s v="ก่อสร้างเขื่อนป้องกันตลิ่งริมแม่น้ำน้อย หมุ่ที่ 2 ตำบลกระแชง อำเภอบางไทร จังหวัดพระนครศรีอยุธยา"/>
    <s v="ก่อสร้างเขื่อนป้องกันตลิ่งริมแม่น้ำน้อย หมุ่ที่ 2 ตำบลกระแชง อำเภอบางไทร จังหวัดพระนครศรีอยุธยา"/>
    <s v="ด้านการสร้างการเติบโตบนคุณภาพชีวิตที่เป็นมิตรต่อสิ่งแวดล้อม"/>
    <s v="พฤศจิกายน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โครงการบำรุงรักษาแหล่งน้ำ อ่างเก็บน้ำหนองสามขา บ้านรัตนวารี ตำบลหัวตะพาน อำเภอหัวตะพาน จังหวัดอำนาจเจริญ"/>
    <s v="โครงการบำรุงรักษาแหล่งน้ำ อ่างเก็บน้ำหนองสามขา บ้านรัตนวารี ตำบลหัวตะพาน อำเภอหัวตะพาน จังหวัดอำนาจเจริญ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11"/>
    <x v="0"/>
    <x v="0"/>
    <m/>
    <m/>
    <x v="0"/>
    <x v="0"/>
  </r>
  <r>
    <s v="โครงการบำรุงรักษาแหล่งน้ำอ่างเก็บน้ำห้วยหินกอง บ้านหินกอง ตำบลนาหว้า อำเภอปทุมราชวงศา จังหวัดอำนาจเจริญ"/>
    <s v="โครงการบำรุงรักษาแหล่งน้ำอ่างเก็บน้ำห้วยหินกอง บ้านหินกอง ตำบลนาหว้า อำเภอปทุมราชวงศา จังหวัดอำนาจเจริญ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11"/>
    <x v="0"/>
    <x v="0"/>
    <m/>
    <m/>
    <x v="0"/>
    <x v="0"/>
  </r>
  <r>
    <s v="โครงการพัฒนาและเพิ่มแหล่งน้ำเพื่อการเกษตร กิจกรรมขุดลอกหนองน้ำเพื่อการเกษตรหนองอีเฒ่า บ้านโนนเขวา หมู่ที่ 4 ตำบลวังแสง อำเภอแกดำ จังหวัดมหาสารคาม ลึกเฉลี่ย 2.50 เมตร ปริมาตรดินขุดไม่น้อยกว่า 95,000 ลบ.ม."/>
    <s v="โครงการพัฒนาและเพิ่มแหล่งน้ำเพื่อการเกษตร กิจกรรมขุดลอกหนองน้ำเพื่อการเกษตรหนองอีเฒ่า บ้านโนนเขวา หมู่ที่ 4 ตำบลวังแสง อำเภอแกดำ จังหวัดมหาสารคาม ลึกเฉลี่ย 2.50 เมตร ปริมาตรดินขุดไม่น้อยกว่า 95,000 ลบ.ม."/>
    <s v="ด้านการสร้างการเติบโตบนคุณภาพชีวิตที่เป็นมิตรต่อสิ่งแวดล้อม"/>
    <s v="พฤษภาคม 2564"/>
    <x v="1"/>
    <s v="กรกฎาคม 2564"/>
    <s v="อำเภอแกดำ จังหวัดมหาสารคาม"/>
    <x v="24"/>
    <x v="2"/>
    <m/>
    <m/>
    <x v="0"/>
    <x v="4"/>
  </r>
  <r>
    <s v="โครงการพัฒนาและเพิ่มแหล่งน้ำเพื่อการเกษตร รายการขุดลอกหนองน้ำเพื่อการเกษตรหนองแวง บ้านหนองแวง หมู่ที่ 12 ตำบลวังแสง อำเภอแกดำ จังหวัดมหาสารคาม ลึกเฉลี่ย 2 เมตร ปริมาตรดินขุดไม่น้อยกว่า 47,000 ลบ.ม."/>
    <s v="โครงการพัฒนาและเพิ่มแหล่งน้ำเพื่อการเกษตร รายการขุดลอกหนองน้ำเพื่อการเกษตรหนองแวง บ้านหนองแวง หมู่ที่ 12 ตำบลวังแสง อำเภอแกดำ จังหวัดมหาสารคาม ลึกเฉลี่ย 2 เมตร ปริมาตรดินขุดไม่น้อยกว่า 47,000 ลบ.ม."/>
    <s v="ด้านการสร้างการเติบโตบนคุณภาพชีวิตที่เป็นมิตรต่อสิ่งแวดล้อม"/>
    <s v="พฤษภาคม 2564"/>
    <x v="1"/>
    <s v="กรกฎาคม 2564"/>
    <s v="อำเภอแกดำ จังหวัดมหาสารคาม"/>
    <x v="24"/>
    <x v="2"/>
    <m/>
    <m/>
    <x v="0"/>
    <x v="4"/>
  </r>
  <r>
    <s v="ขุดลอกห้วยแคน บ้านกุดไกรสร ตำบลหนองหมี อำเภอกุดชุม จังหวัดยโสธร"/>
    <s v="ขุดลอกห้วยแคน บ้านกุดไกรสร ตำบลหนองหมี อำเภอกุดชุม จังหวัดยโสธร"/>
    <s v="ด้านการสร้างการเติบโตบนคุณภาพชีวิตที่เป็นมิตรต่อสิ่งแวดล้อม"/>
    <s v="เมษายน 2564"/>
    <x v="1"/>
    <s v="กันยายน 2564"/>
    <s v="โครงการชลประทางยโสธร"/>
    <x v="14"/>
    <x v="6"/>
    <m/>
    <m/>
    <x v="0"/>
    <x v="4"/>
  </r>
  <r>
    <s v="ขุดลอกห้วยพิมาย บ้านสีสุก ตำบลดู่ลาด อำเภอทรายมูล จังหวัดยโสธร"/>
    <s v="ขุดลอกห้วยพิมาย บ้านสีสุก ตำบลดู่ลาด อำเภอทรายมูล จังหวัดยโสธร"/>
    <s v="ด้านการสร้างการเติบโตบนคุณภาพชีวิตที่เป็นมิตรต่อสิ่งแวดล้อม"/>
    <s v="เมษายน 2564"/>
    <x v="1"/>
    <s v="กันยายน 2564"/>
    <s v="โครงการชลประทางยโสธร"/>
    <x v="14"/>
    <x v="6"/>
    <m/>
    <m/>
    <x v="0"/>
    <x v="4"/>
  </r>
  <r>
    <s v="ขุดลอกลำห้วยฝาน้อย บ้านหนองไร่ ตำบลไผ่ อำเภอทรายมูล จังหวัดยโสธร"/>
    <s v="ขุดลอกลำห้วยฝาน้อย บ้านหนองไร่ ตำบลไผ่ อำเภอทรายมูล จังหวัดยโสธร"/>
    <s v="ด้านการสร้างการเติบโตบนคุณภาพชีวิตที่เป็นมิตรต่อสิ่งแวดล้อม"/>
    <s v="เมษายน 2564"/>
    <x v="1"/>
    <s v="กันยายน 2564"/>
    <s v="โครงการชลประทางยโสธร"/>
    <x v="14"/>
    <x v="6"/>
    <m/>
    <m/>
    <x v="0"/>
    <x v="4"/>
  </r>
  <r>
    <s v="ขุดลอกห้วยไผ่ บ้านโนนม่วง ตำบลคำเตย อำเภอไทยเจริญ จังหวัดยโสธร"/>
    <s v="ขุดลอกห้วยไผ่ บ้านโนนม่วง ตำบลคำเตย อำเภอไทยเจริญ จังหวัดยโสธร"/>
    <s v="ด้านการสร้างการเติบโตบนคุณภาพชีวิตที่เป็นมิตรต่อสิ่งแวดล้อม"/>
    <s v="เมษายน 2564"/>
    <x v="1"/>
    <s v="กันยายน 2564"/>
    <s v="โครงการชลประทางยโสธร"/>
    <x v="14"/>
    <x v="6"/>
    <m/>
    <m/>
    <x v="0"/>
    <x v="4"/>
  </r>
  <r>
    <s v="ขุดลอกห้วยกุดดู่ บ้านลาดเก่า ตำบลดู่ลาด อำเภอทรายมูล จังหวัดยโสธร"/>
    <s v="ขุดลอกห้วยกุดดู่ บ้านลาดเก่า ตำบลดู่ลาด อำเภอทรายมูล จังหวัดยโสธร"/>
    <s v="ด้านการสร้างการเติบโตบนคุณภาพชีวิตที่เป็นมิตรต่อสิ่งแวดล้อม"/>
    <s v="เมษายน 2564"/>
    <x v="1"/>
    <s v="กันยายน 2564"/>
    <s v="โครงการชลประทางยโสธร"/>
    <x v="14"/>
    <x v="6"/>
    <m/>
    <m/>
    <x v="0"/>
    <x v="4"/>
  </r>
  <r>
    <s v="พัฒนาแหล่งน้ำและเพิ่มประสิทธิภาพระบบชลประทาน / ปรับปรุงและขุดลอกคลอง แก้มลิง สระ และบึง"/>
    <s v="พัฒนาแหล่งน้ำและเพิ่มประสิทธิภาพระบบชลประทาน / ปรับปรุงและขุดลอกคลอง แก้มลิง สระ และบึง"/>
    <s v="ด้านการสร้างการเติบโตบนคุณภาพชีวิตที่เป็นมิตรต่อสิ่งแวดล้อม"/>
    <s v="มีนาคม 2564"/>
    <x v="1"/>
    <s v="กันยายน 2564"/>
    <s v="สำนักงานป้องกันและบรรเทาสาธารณภัย จังหวัดกำแพงเพชร"/>
    <x v="12"/>
    <x v="2"/>
    <m/>
    <m/>
    <x v="0"/>
    <x v="4"/>
  </r>
  <r>
    <s v="พัฒนาแหล่งน้ำและเพิ่มประสิทธิภาพระบบชลประทาน / ปรับปรุงและขุดลอกคลอง แก้มลิง สระ และบึง"/>
    <s v="พัฒนาแหล่งน้ำและเพิ่มประสิทธิภาพระบบชลประทาน / ปรับปรุงและขุดลอกคลอง แก้มลิง สระ และบึง"/>
    <s v="ด้านการสร้างการเติบโตบนคุณภาพชีวิตที่เป็นมิตรต่อสิ่งแวดล้อม"/>
    <s v="มีนาคม 2564"/>
    <x v="1"/>
    <s v="กันยายน 2564"/>
    <s v="สำนักงานป้องกันและบรรเทาสาธารณภัย จังหวัดกำแพงเพชร"/>
    <x v="12"/>
    <x v="2"/>
    <m/>
    <m/>
    <x v="0"/>
    <x v="0"/>
  </r>
  <r>
    <s v="โครงการก่อสร้างศูนย์บริหารจัดการคุณภาพน้ำ องค์การบริหารส่วนตำบลแพรกษา จังหวัดสมุทรปราการ พร้อมจ้างที่ปรึกษาควบคุมงาน"/>
    <s v="โครงการก่อสร้างศูนย์บริหารจัดการคุณภาพน้ำ องค์การบริหารส่วนตำบลแพรกษา  จังหวัดสมุทรปราการ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กองนโยบายและแผน"/>
    <x v="17"/>
    <x v="2"/>
    <m/>
    <m/>
    <x v="1"/>
    <x v="7"/>
  </r>
  <r>
    <s v="โครงการก่อสร้างและเพิ่มประสิทธิภาพการบริหารจัดการคุณภาพน้ำ เทศบาลเมืองราชบุรี จังหวัดราชบุรี พร้อมจ้างที่ปรึกษาควบคุมงาน"/>
    <s v="โครงการก่อสร้างและเพิ่มประสิทธิภาพการบริหารจัดการคุณภาพน้ำ เทศบาลเมืองราชบุรี จังหวัดราชบุรี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6"/>
    <s v="กองนโยบายและแผน"/>
    <x v="17"/>
    <x v="2"/>
    <m/>
    <m/>
    <x v="1"/>
    <x v="7"/>
  </r>
  <r>
    <s v="โครงการก่อสร้างและเพิ่มประสิทธิภาพการบริหารจัดการคุณภาพน้ำในเขตพื้นที่จัดการน้ำเสีย (เทศบาลนครสงขลา จังหวัดสงขลา) ระยะที่ 1 พร้อมจ้างที่ปรึกษาควบคุมงาน"/>
    <s v="โครงการก่อสร้างและเพิ่มประสิทธิภาพการบริหารจัดการคุณภาพน้ำในเขตพื้นที่จัดการน้ำเสีย (เทศบาลนครสงขลา จังหวัดสงขลา) ระยะที่ 1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6"/>
    <s v="กองนโยบายและแผน"/>
    <x v="17"/>
    <x v="2"/>
    <m/>
    <m/>
    <x v="1"/>
    <x v="7"/>
  </r>
  <r>
    <s v="โครงการก่อสร้างและเพิ่มประสิทธิภาพการบริหารจัดการคุณภาพน้ำ เทศบาลนครพิษณุโลก จังหวัดพิษณุโลก พร้อมจ้างที่ปรึกษาควบคุมงาน"/>
    <s v="โครงการก่อสร้างและเพิ่มประสิทธิภาพการบริหารจัดการคุณภาพน้ำ เทศบาลนครพิษณุโลก จังหวัดพิษณุโลก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6"/>
    <s v="กองนโยบายและแผน"/>
    <x v="17"/>
    <x v="2"/>
    <m/>
    <m/>
    <x v="1"/>
    <x v="7"/>
  </r>
  <r>
    <s v="ก่อสร้างเขื่อนป้องกันตลิ่งริมแม่น้ำเจ้าพระยา หมู่ที่ 6 ตำบลบางกระสั้น อำเภอบางปะอิน จังหวัดพระนครศรีอยุธยา"/>
    <s v="ก่อสร้างเขื่อนป้องกันตลิ่งริมแม่น้ำเจ้าพระยา หมู่ที่ 6 ตำบลบางกระสั้น  อำเภอบางปะอิน  จังหวัดพระนครศรีอยุธยา"/>
    <s v="ด้านการสร้างการเติบโตบนคุณภาพชีวิตที่เป็นมิตรต่อสิ่งแวดล้อม"/>
    <s v="มิถุนายน 2564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คลองพะวอ บ้านพะวอ หมู่ที่ 1 (ต่อเนื่องเขื่อนเดิม ปี 2564) ตำบลพะวอ อำเภอแม่สอด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คลองพะวอ บ้านพะวอ หมู่ที่ 1 (ต่อเนื่องเขื่อนเดิม ปี 2564) ตำบลพะวอ อำเภอแม่สอด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s v="สิงหาคม 2564"/>
    <x v="1"/>
    <s v="พฤศจิกายน 2564"/>
    <s v="สำนักงานโยธาธิการและผังเมืองจังหวัดตาก"/>
    <x v="8"/>
    <x v="2"/>
    <m/>
    <m/>
    <x v="0"/>
    <x v="4"/>
  </r>
  <r>
    <s v="โครงการป้องกันและแก้ไขปัญหาการกัดเซาะชายฝั่งทะเลอ่าวไทยฝั่งตะวันตก ต่อยอดกิจกรรมปักไม้ไผ่ชะลอคลื่น ตำบลแหลมใหญ่ อำเภอเมือง จังหวัดสมุทรสงคราม ความยาว 4.00 กิโลเมตร เพื่อปักไม้ไผ่ชะลอคลื่นเพิ่มเติม 1.394 กิโลเมตร"/>
    <s v="โครงการป้องกันและแก้ไขปัญหาการกัดเซาะชายฝั่งทะเลอ่าวไทยฝั่งตะวันตก ต่อยอดกิจกรรมปักไม้ไผ่ชะลอคลื่น ตำบลแหลมใหญ่ อำเภอเมือง จังหวัดสมุทรสงคราม ความยาว 4.00 กิโลเมตร เพื่อปักไม้ไผ่ชะลอคลื่นเพิ่มเติม 1.394 กิโลเมตร"/>
    <s v="ด้านการสร้างการเติบโตบนคุณภาพชีวิตที่เป็นมิตรต่อสิ่งแวดล้อม"/>
    <s v="พฤษภาคม 2564"/>
    <x v="1"/>
    <s v="ธันวาคม 2564"/>
    <s v="สำนักงานโยธาธิการและผังเมืองจังหวัดสมุทรสงคราม"/>
    <x v="8"/>
    <x v="2"/>
    <m/>
    <m/>
    <x v="0"/>
    <x v="0"/>
  </r>
  <r>
    <s v="โครงการก่อสร้างฝายกักเก็บน้ำพร้อมท่อลอดและประตูระบายน้ำ จำนวน 2 ชุด หมู่ที่ 1 ตำบลสัมพันธ์ เชื่อม หมู่ที่ 3 ตำบลสัมพันธ์และหมู่ที่ 1 ตำบลบ้านทาม อำเภอศรีมหาโพธิ จังหวัดปราจีนบุรี"/>
    <s v="โครงการก่อสร้างฝายกักเก็บน้ำพร้อมท่อลอดและประตูระบายน้ำ จำนวน 2 ชุด  หมู่ที่ 1 ตำบลสัมพันธ์  เชื่อม หมู่ที่ 3 ตำบลสัมพันธ์และหมู่ที่ 1 ตำบลบ้านทาม อำเภอศรีมหาโพธิ จังหวัดปราจีนบุรี"/>
    <s v="ด้านการสร้างการเติบโตบนคุณภาพชีวิตที่เป็นมิตรต่อสิ่งแวดล้อม"/>
    <s v="กรกฎาคม 2564"/>
    <x v="1"/>
    <s v="กันยายน 2564"/>
    <s v="สำนักงานชลประทานที่ 9"/>
    <x v="14"/>
    <x v="6"/>
    <m/>
    <m/>
    <x v="0"/>
    <x v="4"/>
  </r>
  <r>
    <s v="โครงการใช้ AI และ Big Data สำหรับการแจ้งเตือนการรุกล้ำแนวเขตแม่น้ำ ลำคลอง และแหล่งน้ำธรรมชาติ"/>
    <s v="โครงการใช้ AI และ Big Data สำหรับการแจ้งเตือนการรุกล้ำแนวเขตแม่น้ำ ลำคลอง  และแหล่งน้ำธรรมชาติ"/>
    <s v="ด้านการสร้างการเติบโตบนคุณภาพชีวิตที่เป็นมิตรต่อสิ่งแวดล้อม"/>
    <s v="ตุลาคม 2565"/>
    <x v="5"/>
    <s v="กันยายน 2566"/>
    <s v="สำนักงานอธิการบดี"/>
    <x v="25"/>
    <x v="3"/>
    <s v="ข้อเสนอโครงการสำคัญ 2566 ที่ผ่านเข้ารอบ"/>
    <m/>
    <x v="2"/>
    <x v="5"/>
  </r>
  <r>
    <s v="การบำบัดน้ำเสียโรงแป้งขนมจีนด้วยไคโตซานร่วมกับการผลิตหญ้าเนเปียร์"/>
    <s v="การบำบัดน้ำเสียโรงแป้งขนมจีนด้วยไคโตซานร่วมกับการผลิตหญ้าเนเปียร์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คณะสิ่งแวดล้อมและทรัพยากรศาสตร์"/>
    <x v="26"/>
    <x v="3"/>
    <m/>
    <m/>
    <x v="0"/>
    <x v="0"/>
  </r>
  <r>
    <s v="โครงการพัฒนาเส้นทางริมคลองบางใหญ่เพื่อเชื่อมโยงการท่องเที่ยวชุมชน"/>
    <s v="โครงการพัฒนาเส้นทางริมคลองบางใหญ่เพื่อเชื่อมโยงการท่องเที่ยวชุมชน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ภูเก็ต"/>
    <x v="8"/>
    <x v="2"/>
    <m/>
    <m/>
    <x v="0"/>
    <x v="4"/>
  </r>
  <r>
    <s v="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"/>
    <s v="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ชลประทานที่ 9"/>
    <x v="14"/>
    <x v="6"/>
    <m/>
    <m/>
    <x v="0"/>
    <x v="0"/>
  </r>
  <r>
    <s v="บริหารจัดการทรัพยากรน้ำแบบบูรณาการ"/>
    <s v="บริหารจัดการทรัพยากรน้ำแบบบูรณาการ"/>
    <s v="ด้านความมั่นคง"/>
    <s v="ตุลาคม 2564"/>
    <x v="6"/>
    <s v="กันยายน 2565"/>
    <m/>
    <x v="20"/>
    <x v="4"/>
    <m/>
    <m/>
    <x v="0"/>
    <x v="0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(กิจกรรมย่อยที่ 1ก่อสร้างเขื่อนป้องกันตลิ่งริมแม่น้ำลพบุรี บริเวณวัดต้นสะตือ หมู่ที่ 5 ตำบลขยาย อำเภอบางปะหัน จังหวัดพระนครศรีอยุธยา)"/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(กิจกรรมย่อยที่ 1ก่อสร้างเขื่อนป้องกันตลิ่งริมแม่น้ำลพบุรี บริเวณวัดต้นสะตือ หมู่ที่ 5 ตำบลขยาย อำเภอบางปะหัน จังหวัดพระนครศรีอยุธยา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"/>
    <s v="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ปทุมธานี"/>
    <x v="8"/>
    <x v="2"/>
    <m/>
    <m/>
    <x v="1"/>
    <x v="1"/>
  </r>
  <r>
    <s v="โครงการเพิ่มประสิทธิภาพการบริหารจัดการคุณภาพน้ำ"/>
    <s v="โครงการเพิ่มประสิทธิภาพการบริหารจัดการคุณภาพน้ำ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สิ่งแวดล้อมภาคที่ 4"/>
    <x v="10"/>
    <x v="0"/>
    <m/>
    <m/>
    <x v="0"/>
    <x v="4"/>
  </r>
  <r>
    <s v="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"/>
    <s v="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พัทลุง"/>
    <x v="8"/>
    <x v="2"/>
    <m/>
    <m/>
    <x v="1"/>
    <x v="7"/>
  </r>
  <r>
    <s v="โครงการจ้างเหมาขุดลอกและบำรุงรักษาร่องน้ำภายในประเทศที่แม่น้ำยม กม.529+900 ถึง กม.530+950, กม.532+650 ถึง กม.533+750, กม.535+350 ถึง กม.536+700 อำเภอเด่นชัย ถึง อำเภอหนองม่วงไข่ จังหวัดแพร่"/>
    <s v="โครงการจ้างเหมาขุดลอกและบำรุงรักษาร่องน้ำภายในประเทศที่แม่น้ำยม กม.529+900 ถึง กม.530+950, กม.532+650 ถึง กม.533+750, กม.535+350 ถึง กม.536+700 อำเภอเด่นชัย ถึง อำเภอหนองม่วงไข่ จังหวัดแพร่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พัฒนาและบำรุงรักษาทางน้ำ"/>
    <x v="2"/>
    <x v="1"/>
    <m/>
    <m/>
    <x v="0"/>
    <x v="0"/>
  </r>
  <r>
    <s v="โครงการจ้างเหมาขุดลอกและบำรุงรักษาร่องน้ำภายในประเทศที่แม่น้ำชี กม.195 - กม.200 อำเภอพนมไพร จังหวัดร้อยเอ็ด ถึง อำเภอเมืองยโสธร จังหวัดยโสธร"/>
    <s v="โครงการจ้างเหมาขุดลอกและบำรุงรักษาร่องน้ำภายในประเทศที่แม่น้ำชี กม.195 - กม.200 อำเภอพนมไพร จังหวัดร้อยเอ็ด ถึง อำเภอเมืองยโสธร จังหวัดยโสธ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พัฒนาและบำรุงรักษาทางน้ำ"/>
    <x v="2"/>
    <x v="1"/>
    <m/>
    <m/>
    <x v="0"/>
    <x v="0"/>
  </r>
  <r>
    <s v="งานจ้างสำรวจออกแบบสำหรับโครงการขุดลอกและบำรุงรักษาแม่น้ำสายหลักที่แม่น้ำชี ระยะทาง 200 กิโลเมตร สำนักงานพัฒนาและบำรุงรักษาทางน้ำที่ 8"/>
    <s v="งานจ้างสำรวจออกแบบสำหรับโครงการขุดลอกและบำรุงรักษาแม่น้ำสายหลักที่แม่น้ำชี ระยะทาง 200 กิโลเมตร สำนักงานพัฒนาและบำรุงรักษาทางน้ำที่ 8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พัฒนาและบำรุงรักษาทางน้ำ"/>
    <x v="2"/>
    <x v="1"/>
    <m/>
    <m/>
    <x v="0"/>
    <x v="0"/>
  </r>
  <r>
    <s v="ก่อสร้างเขื่อนป้องกันตลิ่งริมแม่น้ำปิง บ้านวังไม้ส้าน หมู่ที่ 9 ตำบลตากออก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แม่น้ำปิง บ้านวังไม้ส้าน หมู่ที่ 9 ตำบลตากออก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ความมั่นคง"/>
    <s v="ตุลาคม 2564"/>
    <x v="6"/>
    <s v="กันยายน 2565"/>
    <s v="สำนักงานโยธาธิการและผังเมืองจังหวัดตาก"/>
    <x v="8"/>
    <x v="2"/>
    <m/>
    <m/>
    <x v="0"/>
    <x v="0"/>
  </r>
  <r>
    <s v="ก่อสร้างเขื่อนป้องกันตลิ่งริมแม่น้ำวัง หมู่ที่ 2 ตำบลแม่สลิด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แม่น้ำวัง หมู่ที่ 2 ตำบลแม่สลิด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ตาก"/>
    <x v="8"/>
    <x v="2"/>
    <m/>
    <m/>
    <x v="0"/>
    <x v="0"/>
  </r>
  <r>
    <s v="ก่อสร้างเขื่อนป้องกันตลิ่งริมแม่น้ำวัง หมู่ที่ 4 ตำบลวังหมัน อำเภอสามเงา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แม่น้ำวัง หมู่ที่ 4 ตำบลวังหมัน อำเภอสามเงา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ตาก"/>
    <x v="8"/>
    <x v="2"/>
    <m/>
    <m/>
    <x v="0"/>
    <x v="0"/>
  </r>
  <r>
    <s v="งานจ้างสำรวจออกแบบสำหรับโครงการขุดลอกและบำรุงรักษาแม่น้ำสายหลักที่แม่น้ำมูล ระยะทาง 200 กิโลเมตร สำนักงานพัฒนาและบำรุงรักษาทางน้ำที่ 8"/>
    <s v="งานจ้างสำรวจออกแบบสำหรับโครงการขุดลอกและบำรุงรักษาแม่น้ำสายหลักที่แม่น้ำมูล ระยะทาง 200 กิโลเมตร สำนักงานพัฒนาและบำรุงรักษาทางน้ำที่ 8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พัฒนาและบำรุงรักษาทางน้ำ"/>
    <x v="2"/>
    <x v="1"/>
    <m/>
    <m/>
    <x v="0"/>
    <x v="0"/>
  </r>
  <r>
    <s v="งานจ้างศึกษาออกแบบรายละเอียดในการขุดลอกและฟื้นฟูแม่น้ำจาง จังหวัดลำปาง 1 ฉบับ"/>
    <s v="งานจ้างศึกษาออกแบบรายละเอียดในการขุดลอกและฟื้นฟูแม่น้ำจาง จังหวัดลำปาง 1 ฉบับ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พัฒนาและบำรุงรักษาทางน้ำ"/>
    <x v="2"/>
    <x v="1"/>
    <m/>
    <m/>
    <x v="0"/>
    <x v="0"/>
  </r>
  <r>
    <s v="ก่อสร้างระบบกระจายน้ำสนับสนุนเกษตรแปลงใหญ่ทุเรียนวังหว้า 2 หมู่ที่ 9 ตำบลวังหว้า อำเภอแกลง จังหวัดระยอง"/>
    <s v="ก่อสร้างระบบกระจายน้ำสนับสนุนเกษตรแปลงใหญ่ทุเรียนวังหว้า 2หมู่ที่ 9 ตำบลวังหว้า อำเภอแกลง จังหวัดระยอ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6"/>
    <x v="0"/>
    <x v="0"/>
    <m/>
    <m/>
    <x v="0"/>
    <x v="4"/>
  </r>
  <r>
    <s v="รื้อถอนฝายน้ำล้นคลองรั้ง บ้านบุยายใบ บ้านโคกสว่าง (บุยายใบ) หมู่ที่ 4 ต.ท่าตูม อ.ศรีมหาโพธิ จ.ปราจีนบุรี"/>
    <s v="รื้อถอนฝายน้ำล้นคลองรั้ง บ้านบุยายใบบ้านโคกสว่าง (บุยายใบ) หมู่ที่ 4ต.ท่าตูมอ.ศรีมหาโพธิจ.ปราจีนบุรี"/>
    <s v="ด้านการสร้างการเติบโตบนคุณภาพชีวิตที่เป็นมิตรต่อสิ่งแวดล้อม"/>
    <s v="ตุลาคม 2564"/>
    <x v="6"/>
    <s v="ธันวาคม 2564"/>
    <s v="สำนักงานทรัพยากรน้ำภาค 6"/>
    <x v="0"/>
    <x v="0"/>
    <m/>
    <m/>
    <x v="0"/>
    <x v="4"/>
  </r>
  <r>
    <s v="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"/>
    <s v="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6"/>
    <x v="0"/>
    <x v="0"/>
    <m/>
    <m/>
    <x v="0"/>
    <x v="4"/>
  </r>
  <r>
    <s v="อนุรักษ์ฟื้นฟูอ่างเก็บน้ำคลองบางไผ่ ช่วง 3 ตำบลสำนักท้อน อำเภอบ้านฉาง จังหวัดระยอง"/>
    <s v="อนุรักษ์ฟื้นฟูอ่างเก็บน้ำคลองบางไผ่ ช่วง 3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6"/>
    <x v="0"/>
    <x v="0"/>
    <m/>
    <m/>
    <x v="0"/>
    <x v="4"/>
  </r>
  <r>
    <s v="อนุรักษ์ฟื้นฟูแหล่งน้ำช้างป่าคลองเหมืองสะอางค์ หมู่ที่ 1 ตำบลพลวงทอง อำเภอบ่อทอง จังหวัดชลบุรี"/>
    <s v="อนุรักษ์ฟื้นฟูแหล่งน้ำช้างป่าคลองเหมืองสะอางค์ หมู่ที่ 1 ตำบลพลวงทอง อำเภอบ่อทอง จังหวัดชลบุรี"/>
    <s v="ด้านการสร้างการเติบโตบนคุณภาพชีวิตที่เป็นมิตรต่อสิ่งแวดล้อม"/>
    <s v="พฤศจิกายน 2564"/>
    <x v="6"/>
    <s v="เมษายน 2565"/>
    <s v="สำนักงานทรัพยากรน้ำภาค 6"/>
    <x v="0"/>
    <x v="0"/>
    <m/>
    <m/>
    <x v="0"/>
    <x v="4"/>
  </r>
  <r>
    <s v="อนุรักษ์ฟื้นฟูหนองปรือ ช่วง 2 หมู่ที่ 8 ต.ย่านรี อ.กบินทร์บุรี จ.ปราจีนบุรี"/>
    <s v="อนุรักษ์ฟื้นฟูหนองปรือ ช่วง 2หมู่ที่ 8ต.ย่านรีอ.กบินทร์บุรีจ.ปราจีนบุรี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6"/>
    <x v="0"/>
    <x v="0"/>
    <m/>
    <m/>
    <x v="0"/>
    <x v="4"/>
  </r>
  <r>
    <s v="อนุรักษ์ฟื้นฟูแหล่งน้ำช้างป่าเขาเงาะ หมู่ที่ 2 ตำบลห้วยทับมอญ อำเภอเขาชะเมา จังหวัดระยอง"/>
    <s v="อนุรักษ์ฟื้นฟูแหล่งน้ำช้างป่าเขาเงาะ หมู่ที่ 2 ตำบลห้วยทับมอญ อำเภอเขาชะเมา จังหวัดระยอง"/>
    <s v="ด้านการสร้างการเติบโตบนคุณภาพชีวิตที่เป็นมิตรต่อสิ่งแวดล้อม"/>
    <s v="ตุลาคม 2564"/>
    <x v="6"/>
    <s v="มกราคม 2565"/>
    <s v="สำนักงานทรัพยากรน้ำภาค 6"/>
    <x v="0"/>
    <x v="0"/>
    <m/>
    <m/>
    <x v="0"/>
    <x v="4"/>
  </r>
  <r>
    <s v="อนุรักษ์ฟื้นฟูแหล่งน้ำช้างป่าคลองป่าสัก หมู่ที่ 4 ตำบลพลวงทอง อำเภอบ่อทอง จังหวัดชลบุรี"/>
    <s v="อนุรักษ์ฟื้นฟูแหล่งน้ำช้างป่าคลองป่าสัก หมู่ที่ 4 ตำบลพลวงทอง อำเภอบ่อทอง จังหวัดชล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กุมภาพันธ์ 2565"/>
    <s v="สำนักงานทรัพยากรน้ำภาค 6"/>
    <x v="0"/>
    <x v="0"/>
    <m/>
    <m/>
    <x v="0"/>
    <x v="4"/>
  </r>
  <r>
    <s v="อนุรักษ์ฟื้นฟูอ่างเก็บน้ำคลองฟันปลา พร้อมระบบกระจายน้ำ หมู่ที่ 13 ตำบลดงขี้เหล็ก อำเภอเมืองปราจีนบุรี จังหวัดปราจีนบุรี"/>
    <s v="อนุรักษ์ฟื้นฟูอ่างเก็บน้ำคลองฟันปลา พร้อมระบบกระจายน้ำ หมู่ที่ 13 ตำบลดงขี้เหล็ก อำเภอเมืองปราจีนบุรี จังหวัดปราจีนบุร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6"/>
    <x v="0"/>
    <x v="0"/>
    <m/>
    <m/>
    <x v="0"/>
    <x v="4"/>
  </r>
  <r>
    <s v="อนุรักษ์ฟื้นฟูแหล่งน้ำโนนหมากเค็ง พร้อมระบบกระจายน้ำ หมู่ที่ 4 ตำบลโนนหมากเค็ง อำเภอวัฒนานคร จังหวัดสระแก้ว"/>
    <s v="อนุรักษ์ฟื้นฟูแหล่งน้ำโนนหมากเค็ง พร้อมระบบกระจายน้ำ หมู่ที่ 4 ตำบลโนนหมากเค็ง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6"/>
    <x v="0"/>
    <x v="0"/>
    <m/>
    <m/>
    <x v="0"/>
    <x v="4"/>
  </r>
  <r>
    <s v="ก่อสร้างระบบกระจายน้ำสนับสนุนเกษตรแปลงใหญ่มะม่วง แพรกหนามเตียน หมู่ที่ 3 ตำบลคลองเขื่อน อำเภอคลองเขื่อน จังหวัดฉะเชิงเทรา"/>
    <s v="ก่อสร้างระบบกระจายน้ำสนับสนุนเกษตรแปลงใหญ่มะม่วง แพรกหนามเตียน หมู่ที่ 3 ตำบลคลองเขื่อน อำเภอคลองเขื่อน จังหวัดฉะเชิงเทร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6"/>
    <x v="0"/>
    <x v="0"/>
    <m/>
    <m/>
    <x v="0"/>
    <x v="4"/>
  </r>
  <r>
    <s v="อนุรักษ์ฟื้นฟูอ่างเก็บน้ำเขามันเทศ หมู่ที่ 13 ตำบลทุ่งพระยา อำเภอสนามชัยเขต จังหวัดฉะเชิงเทรา"/>
    <s v="อนุรักษ์ฟื้นฟูอ่างเก็บน้ำเขามันเทศ หมู่ที่ 13 ตำบลทุ่งพระยา อำเภอสนามชัยเขตจังหวัดฉะเชิงเทรา"/>
    <s v="ด้านการสร้างการเติบโตบนคุณภาพชีวิตที่เป็นมิตรต่อสิ่งแวดล้อม"/>
    <s v="พฤศจิกายน 2564"/>
    <x v="6"/>
    <s v="กันยายน 2565"/>
    <s v="สำนักงานทรัพยากรน้ำภาค 6"/>
    <x v="0"/>
    <x v="0"/>
    <m/>
    <m/>
    <x v="0"/>
    <x v="4"/>
  </r>
  <r>
    <s v="อนุรักษ์ฟื้นฟูแหล่งน้ำคลองเตย-คลองคำจัง หมู่ที่ 21 ตำบลท่ากระดาน อำเภอสนามชัยเขต จังหวัดฉะเชิงเทรา"/>
    <s v="อนุรักษ์ฟื้นฟูแหล่งน้ำคลองเตย-คลองคำจัง หมู่ที่ 21 ตำบลท่ากระดาน อำเภอสนามชัยเขต จังหวัดฉะเชิงเทรา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6"/>
    <x v="0"/>
    <x v="0"/>
    <m/>
    <m/>
    <x v="0"/>
    <x v="4"/>
  </r>
  <r>
    <s v="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 น้อย หมู่ที่ 4 ต.บ้านแก้ง อ.เมืองสระแก้ว จ.สระแก้ว"/>
    <s v="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น้อย หมู่ที่ 4ต.บ้านแก้งอ.เมืองสระแก้วจ.สระแก้ว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6"/>
    <x v="0"/>
    <x v="0"/>
    <m/>
    <m/>
    <x v="0"/>
    <x v="4"/>
  </r>
  <r>
    <s v="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 หมู่ที่ 9 ต.วังทอง อ.วังสมบูรณ์ จ.สระแก้ว"/>
    <s v="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หมู่ที่ 9ต.วังทองอ.วังสมบูรณ์จ.สระแก้ว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6"/>
    <x v="0"/>
    <x v="0"/>
    <m/>
    <m/>
    <x v="0"/>
    <x v="4"/>
  </r>
  <r>
    <s v="อนุรักษ์ฟื้นฟูแหล่งน้ำป่าชุมชนบ้านเนินน้อย หมู่ที่ 20 ตำบลท่าตะเกียบ อำเภอท่าตะเกียบ จังหวัดฉะเชิงเทรา"/>
    <s v="อนุรักษ์ฟื้นฟูแหล่งน้ำป่าชุมชนบ้านเนินน้อย หมู่ที่ 20 ตำบลท่าตะเกียบ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s v="ตุลาคม 2564"/>
    <x v="6"/>
    <s v="มกราคม 2565"/>
    <s v="สำนักงานทรัพยากรน้ำภาค 6"/>
    <x v="0"/>
    <x v="0"/>
    <m/>
    <m/>
    <x v="0"/>
    <x v="4"/>
  </r>
  <r>
    <s v="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 หมู่ที่ 2 ต.สนามไชย อ.นายายอาม จ.จันทบุรี"/>
    <s v="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หมู่ที่ 2ต.สนามไชยอ.นายายอามจ.จันทบุร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6"/>
    <x v="0"/>
    <x v="0"/>
    <m/>
    <m/>
    <x v="0"/>
    <x v="4"/>
  </r>
  <r>
    <s v="อนุรักษ์ฟื้นฟูแหล่งน้ำ บ้านหนองสระหิน หมู่ที่ 8 ตำบลแซร์ออ อำเภอวัฒนานคร จังหวัดสระแก้ว"/>
    <s v="อนุรักษ์ฟื้นฟูแหล่งน้ำ บ้านหนองสระหิน หมู่ที่ 8 ตำบลแซร์ออ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6"/>
    <x v="0"/>
    <x v="0"/>
    <m/>
    <m/>
    <x v="0"/>
    <x v="4"/>
  </r>
  <r>
    <s v="อนุรักษ์ฟื้นฟูแหล่งน้ำบ้านปัถวี สนับสนุนโครงการอนุรักษ์พันธุกรรมพืชอันเนื่องมาจากพระราชดำริ หมู่ที่ 2 ต.ปัถวี อ.มะขาม จ.จันทบุรี"/>
    <s v="อนุรักษ์ฟื้นฟูแหล่งน้ำบ้านปัถวี สนับสนุนโครงการอนุรักษ์พันธุกรรมพืชอันเนื่องมาจากพระราชดำริหมู่ที่ 2ต.ปัถวีอ.มะขามจ.จันท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6"/>
    <x v="0"/>
    <x v="0"/>
    <m/>
    <m/>
    <x v="0"/>
    <x v="0"/>
  </r>
  <r>
    <s v="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 หมู่ที่ 7 ต.ทับไทร อ.โป่งน้ำร้อน จ.จันทบุรี"/>
    <s v="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หมู่ที่ 7ต.ทับไทรอ.โป่งน้ำร้อนจ.จันท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กุมภาพันธ์ 2565"/>
    <s v="สำนักงานทรัพยากรน้ำภาค 6"/>
    <x v="0"/>
    <x v="0"/>
    <m/>
    <m/>
    <x v="0"/>
    <x v="4"/>
  </r>
  <r>
    <s v="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 ชุมชนโพธิ์เงิน ต.ทางเกวียน อ.แกลง จ.ระยอง"/>
    <s v="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ชุมชนโพธิ์เงินต.ทางเกวียนอ.แกลงจ.ระยอง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6"/>
    <x v="0"/>
    <x v="0"/>
    <m/>
    <m/>
    <x v="0"/>
    <x v="4"/>
  </r>
  <r>
    <s v="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 หมู่ที่ 3 ต.เนินฆ้อ อ.แกลง จ.ระยอง"/>
    <s v="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หมู่ที่ 3ต.เนินฆ้ออ.แกลงจ.ระยอง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6"/>
    <x v="0"/>
    <x v="0"/>
    <m/>
    <m/>
    <x v="0"/>
    <x v="4"/>
  </r>
  <r>
    <s v="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 หมู่ที่ 12 ต.เขาเพิ่ม อ.บ้านนา จ.นครนายก"/>
    <s v="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หมู่ที่ 12ต.เขาเพิ่มอ.บ้านนาจ.นครนายก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6"/>
    <x v="0"/>
    <x v="0"/>
    <m/>
    <m/>
    <x v="0"/>
    <x v="4"/>
  </r>
  <r>
    <s v="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 หมู่ที่ 1 ต.เกาะจันทร์ อ.เกาะจันทร์ จ.ชลบุรี"/>
    <s v="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หมู่ที่ 1ต.เกาะจันทร์อ.เกาะจันทร์จ.ชล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6"/>
    <x v="0"/>
    <x v="0"/>
    <m/>
    <m/>
    <x v="0"/>
    <x v="4"/>
  </r>
  <r>
    <s v="ก่อสร้างระบบกระจายน้ำพลังงานแสงอาทิตย์ สนับสนุนโครงการทหารพันธุ์ดี พัน.ร.รร.จปร ต.พรหมณี อ.เมืองนครนายก จ.นครนายก"/>
    <s v="ก่อสร้างระบบกระจายน้ำพลังงานแสงอาทิตย์ สนับสนุนโครงการทหารพันธุ์ดี พัน.ร.รร.จปร ต.พรหมณี  อ.เมืองนครนายก จ.นครนายก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6"/>
    <x v="0"/>
    <x v="0"/>
    <m/>
    <m/>
    <x v="0"/>
    <x v="4"/>
  </r>
  <r>
    <s v="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"/>
    <s v="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ปทุมธานี"/>
    <x v="8"/>
    <x v="2"/>
    <m/>
    <m/>
    <x v="1"/>
    <x v="1"/>
  </r>
  <r>
    <s v="โครงการก่อสร้างเขื่อนป้องกันตลิ่งแม่น้ำทา บ้านทาดง หมู่ที่ 13 ตำบลทาสบเส้า อำเภอแม่ทา จังหวัดลำพูน ความยาว 375 เมตร"/>
    <s v="โครงการก่อสร้างเขื่อนป้องกันตลิ่งแม่น้ำทา บ้านทาดง หมู่ที่ 13 ตำบลทาสบเส้า อำเภอแม่ทา จังหวัดลำพูน  ความยาว 375 เมต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ลำพูน"/>
    <x v="8"/>
    <x v="2"/>
    <m/>
    <m/>
    <x v="1"/>
    <x v="7"/>
  </r>
  <r>
    <s v="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"/>
    <s v="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ลำพูน"/>
    <x v="8"/>
    <x v="2"/>
    <m/>
    <m/>
    <x v="1"/>
    <x v="7"/>
  </r>
  <r>
    <s v="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"/>
    <s v="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ลำพูน"/>
    <x v="8"/>
    <x v="2"/>
    <m/>
    <m/>
    <x v="1"/>
    <x v="7"/>
  </r>
  <r>
    <s v="โครงการก่อสร้างเขื่อนป้องกันตลิ่งตลิ่งริมแม่น้ำธิ บ้านใหม่กาดเหนือ หมู่ที่ 20 ตำบลบ้านธิ อำเภอบ้านธิ จังหวัดลำพูน ความยาว 400 เมตร"/>
    <s v="โครงการก่อสร้างเขื่อนป้องกันตลิ่งตลิ่งริมแม่น้ำธิ บ้านใหม่กาดเหนือ หมู่ที่ 20 ตำบลบ้านธิ  อำเภอบ้านธิ จังหวัดลำพูน ความยาว 400 เมต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ลำพูน"/>
    <x v="8"/>
    <x v="2"/>
    <m/>
    <m/>
    <x v="1"/>
    <x v="7"/>
  </r>
  <r>
    <s v="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"/>
    <s v="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ลำพูน"/>
    <x v="8"/>
    <x v="2"/>
    <m/>
    <m/>
    <x v="1"/>
    <x v="7"/>
  </r>
  <r>
    <s v="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"/>
    <s v="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"/>
    <s v="ด้านการสร้างการเติบโตบนคุณภาพชีวิตที่เป็นมิตรต่อสิ่งแวดล้อม"/>
    <s v="ตุลาคม 2564"/>
    <x v="6"/>
    <s v="มีนาคม 2565"/>
    <s v="สำนักงานทรัพยากรน้ำภาค 11"/>
    <x v="0"/>
    <x v="0"/>
    <m/>
    <m/>
    <x v="1"/>
    <x v="1"/>
  </r>
  <r>
    <s v="อนุรักษ์ฟื้นฟูแหล่งน้ำสาธารณะบ้านหนองคู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หนองคู หมู่ที่7 ตำบลนาเวียง อำเภอเสนางคนิคม จังหวัดอำนาจเจริญ"/>
    <s v="อนุรักษ์ฟื้นฟูแหล่งน้ำสาธารณะบ้านหนองคู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หนองคู หมู่ที่7 ตำบลนาเวียง อำเภอเสนางคนิคม จังหวัดอำนาจเจริญ"/>
    <s v="ด้านการสร้างการเติบโตบนคุณภาพชีวิตที่เป็นมิตรต่อสิ่งแวดล้อม"/>
    <s v="ตุลาคม 2564"/>
    <x v="6"/>
    <s v="เมษายน 2565"/>
    <s v="สำนักงานทรัพยากรน้ำภาค 11"/>
    <x v="0"/>
    <x v="0"/>
    <m/>
    <m/>
    <x v="0"/>
    <x v="0"/>
  </r>
  <r>
    <s v="อนุรักษ์ฟื้นฟูแหล่งน้ำบ้านป่าชา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บ้านป่าชาด หมู่ที่ 1 ตำบลป่าไร่ อำเภอดอนตาล จังหวัดมุกดาหาร"/>
    <s v="อนุรักษ์ฟื้นฟูแหล่งน้ำบ้านป่าชา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บ้านป่าชาด หมู่ที่ 1 ตำบลป่าไร่ อำเภอดอนตาล จังหวัดมุกดาหาร"/>
    <s v="ด้านการสร้างการเติบโตบนคุณภาพชีวิตที่เป็นมิตรต่อสิ่งแวดล้อม"/>
    <s v="ตุลาคม 2564"/>
    <x v="6"/>
    <s v="มีนาคม 2565"/>
    <s v="สำนักงานทรัพยากรน้ำภาค 11"/>
    <x v="0"/>
    <x v="0"/>
    <m/>
    <m/>
    <x v="0"/>
    <x v="0"/>
  </r>
  <r>
    <s v="อนุรักษ์ฟื้นฟูแหล่งน้ำกุดกะเหลิบ บ้านโนนค้อ ตำบลหนองเป็ด อำเภอเมืองยโสธร จังหวัดยโสธร"/>
    <s v="อนุรักษ์ฟื้นฟูแหล่งน้ำกุดกะเหลิบ บ้านโนนค้อ ตำบลหนองเป็ด อำเภอเมืองยโสธร จังหวัดยโสธร"/>
    <s v="ด้านการสร้างการเติบโตบนคุณภาพชีวิตที่เป็นมิตรต่อสิ่งแวดล้อม"/>
    <s v="พฤศจิกายน 2564"/>
    <x v="6"/>
    <s v="สิงหาคม 2565"/>
    <s v="สำนักงานทรัพยากรน้ำภาค 11"/>
    <x v="0"/>
    <x v="0"/>
    <m/>
    <m/>
    <x v="0"/>
    <x v="0"/>
  </r>
  <r>
    <s v="ก่อสร้างระบบกระจายน้ำลำน้ำเซบาย บ้านคำหมี หมู่ที่ 8 ตำบลหนองเหล่า อำเภอเขื่องใน จังหวัดอุบลราชธานนี"/>
    <s v="ก่อสร้างระบบกระจายน้ำลำน้ำเซบาย บ้านคำหมี หมู่ที่ 8 ตำบลหนองเหล่า อำเภอเขื่องใน จังหวัดอุบลราชธานนี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11"/>
    <x v="0"/>
    <x v="0"/>
    <m/>
    <m/>
    <x v="0"/>
    <x v="0"/>
  </r>
  <r>
    <s v="ก่อสร้างระบบกระจายน้ำหนองแดง บ้านสมบูรณ์ หมู่ที่ 8 ตำบลนาสะไม อำเภอตระการพืชผล จังหวัดอุบลราชธานี"/>
    <s v="ก่อสร้างระบบกระจายน้ำหนองแดง บ้านสมบูรณ์ หมู่ที่ 8 ตำบลนาสะไม อำเภอตระการพืชผล จังหวัดอุบลราชธานี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11"/>
    <x v="0"/>
    <x v="0"/>
    <m/>
    <m/>
    <x v="0"/>
    <x v="0"/>
  </r>
  <r>
    <s v="ก่อสร้างระบบกระจายน้ำห่องนกชุม บ้านนาประชุม หมู่ที่ 7 ตำบลนาเยีย อำเภอนาเยีย จังหวัดอุบลราชธานี"/>
    <s v="ก่อสร้างระบบกระจายน้ำห่องนกชุม บ้านนาประชุม หมู่ที่ 7 ตำบลนาเยีย อำเภอนาเยีย จังหวัดอุบลราชธานี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11"/>
    <x v="0"/>
    <x v="0"/>
    <m/>
    <m/>
    <x v="0"/>
    <x v="0"/>
  </r>
  <r>
    <s v="ก่อสร้างระบบกระจายน้ำกุดไข่นุ่น บ้านสังข์ หมู่ที่ 7 ตำบลกุดน้ำใส อำเภอค้อวัง จังหวัดยโสธร"/>
    <s v="ก่อสร้างระบบกระจายน้ำกุดไข่นุ่น บ้านสังข์ หมู่ที่ 7 ตำบลกุดน้ำใส อำเภอค้อวัง จังหวัดยโสธร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11"/>
    <x v="0"/>
    <x v="0"/>
    <m/>
    <m/>
    <x v="0"/>
    <x v="0"/>
  </r>
  <r>
    <s v="ก่อสร้างระบบกระจายน้ำห้วยพันหม ตอนล่าง บ้านเหล่ามะเขียว หมู่ที่ 4 ตำบลกุดกุง อำเภอคำเขื่อนแก้ว จังหวัดยโสธร"/>
    <s v="ก่อสร้างระบบกระจายน้ำห้วยพันหม ตอนล่าง บ้านเหล่ามะเขียว หมู่ที่ 4 ตำบลกุดกุง อำเภอคำเขื่อนแก้ว จังหวัดยโสธร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11"/>
    <x v="0"/>
    <x v="0"/>
    <m/>
    <m/>
    <x v="0"/>
    <x v="0"/>
  </r>
  <r>
    <s v="ก่อสร้างเขื่อนป้องกันตลิ่งริมแม่น้ำตรัง พร้อมปรับปรุงภูมิทัศน์ หมู่ที่ 6 ต.บางรัก อ.เมืองตรัง จ.ตรัง"/>
    <s v="ก่อสร้างเขื่อนป้องกันตลิ่งริมแม่น้ำตรัง พร้อมปรับปรุงภูมิทัศน์ หมู่ที่ 6 ต.บางรัก อ.เมืองตรัง จ.ตรั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ตรัง"/>
    <x v="8"/>
    <x v="2"/>
    <m/>
    <m/>
    <x v="0"/>
    <x v="0"/>
  </r>
  <r>
    <s v="อนุรักษ์ฟื้นฟูห้วยขุนน้อย บ้านหาดผาขน หมู่ที่ 3 ตำบลเมืองจัง อำเภอภูเพียง จังหวัดน่าน"/>
    <s v="อนุรักษ์ฟื้นฟูห้วยขุนน้อย บ้านหาดผาขน หมู่ที่ 3 ตำบลเมืองจัง อำเภอภูเพียง จังหวัดน่าน"/>
    <s v="ด้านการสร้างการเติบโตบนคุณภาพชีวิตที่เป็นมิตรต่อสิ่งแวดล้อม"/>
    <s v="ตุลาคม 2564"/>
    <x v="6"/>
    <s v="มีนาคม 2565"/>
    <s v="สำนักงานทรัพยากรน้ำภาค 9"/>
    <x v="0"/>
    <x v="0"/>
    <m/>
    <m/>
    <x v="0"/>
    <x v="0"/>
  </r>
  <r>
    <s v="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"/>
    <s v="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ตรัง"/>
    <x v="8"/>
    <x v="2"/>
    <m/>
    <m/>
    <x v="1"/>
    <x v="7"/>
  </r>
  <r>
    <s v="ค่าใช้จ่ายในการดำเนินงานวันอนุรักษ์และพัฒนาแม่น้ำ คู คลอง แห่งชาติ"/>
    <s v="ค่าใช้จ่ายในการดำเนินงานวันอนุรักษ์และพัฒนาแม่น้ำ คู คลอง แห่งชาติ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ส่งเสริมและประสานมวลชน"/>
    <x v="0"/>
    <x v="0"/>
    <m/>
    <m/>
    <x v="0"/>
    <x v="0"/>
  </r>
  <r>
    <s v="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"/>
    <s v="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กองพัฒนาและส่งเสริมการบริหารงานท้องถิ่น (กพส.)"/>
    <x v="23"/>
    <x v="2"/>
    <m/>
    <m/>
    <x v="0"/>
    <x v="4"/>
  </r>
  <r>
    <s v="เพิ่มประสิทธิภาพระบบกระจายน้ำอ่างเก็บน้ำกุดลิงง้อ ต.นาดี อ.เมืองอุดรธานี จ.อุดรธานี"/>
    <s v="เพิ่มประสิทธิภาพระบบกระจายน้ำอ่างเก็บน้ำกุดลิงง้อ ต.นาดี อ.เมืองอุดรธานี จ.อุดรธ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อุดรธานี"/>
    <x v="14"/>
    <x v="6"/>
    <m/>
    <m/>
    <x v="1"/>
    <x v="1"/>
  </r>
  <r>
    <s v="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 ต.มะลวน อ.พุนพิน จ.สุราษฎร์ธานี"/>
    <s v="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ต.มะลวนอ.พุนพินจ.สุราษฎร์ธ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10"/>
    <x v="0"/>
    <x v="0"/>
    <m/>
    <m/>
    <x v="0"/>
    <x v="0"/>
  </r>
  <r>
    <s v="ก่อสร้างระบบส่งน้ำจากอ่างเก็บน้ำห้วยคัวะ บ้านคั๊วะ หมู่ที่ 6 ตำบลศรีภูมิ อำเภอท่าวังผา จังหวัดน่าน"/>
    <s v="ก่อสร้างระบบส่งน้ำจากอ่างเก็บน้ำห้วยคัวะ บ้านคั๊วะ หมู่ที่ 6 ตำบลศรีภูมิ อำเภอท่าวังผา จังหวัดน่าน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9"/>
    <x v="0"/>
    <x v="0"/>
    <m/>
    <m/>
    <x v="0"/>
    <x v="4"/>
  </r>
  <r>
    <s v="อนุรักษ์ฟื้นฟูแหล่งนำ้ห้วยยาง บ้านดอนอภัย ตำบลป่าแลวหลวง อำเภอสันติสุข จังหวัดน่าน"/>
    <s v="อนุรักษ์ฟื้นฟูแหล่งนำ้ห้วยยาง บ้านดอนอภัย ตำบลป่าแลวหลวง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9"/>
    <x v="0"/>
    <x v="0"/>
    <m/>
    <m/>
    <x v="0"/>
    <x v="4"/>
  </r>
  <r>
    <s v="โครงการบำรุงรักษาแหล่งน้ำ ที่มีราคาต่อหน่วยต่ำกว่า 10 ล้านบาท จำนวน 49 แห่ง"/>
    <s v="โครงการบำรุงรักษาแหล่งน้ำ ที่มีราคาต่อหน่วยต่ำกว่า 10 ล้านบาท จำนวน 49 แห่ง"/>
    <s v="ด้านการสร้างการเติบโตบนคุณภาพชีวิตที่เป็นมิตรต่อสิ่งแวดล้อม"/>
    <s v="ธันวาคม 2564"/>
    <x v="6"/>
    <s v="กันยายน 2565"/>
    <s v="สำนักพัฒนาแหล่งน้ำ"/>
    <x v="0"/>
    <x v="0"/>
    <m/>
    <m/>
    <x v="0"/>
    <x v="0"/>
  </r>
  <r>
    <s v="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"/>
    <s v="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"/>
    <s v="ด้านการสร้างการเติบโตบนคุณภาพชีวิตที่เป็นมิตรต่อสิ่งแวดล้อม"/>
    <s v="ธันวาคม 2564"/>
    <x v="6"/>
    <s v="กันยายน 2565"/>
    <s v="สำนักพัฒนาแหล่งน้ำ"/>
    <x v="0"/>
    <x v="0"/>
    <m/>
    <m/>
    <x v="0"/>
    <x v="0"/>
  </r>
  <r>
    <s v="โครงการอนุรักษ์ฟื้นฟูแหล่งน้ำและระบบกระจายน้ำ ตำบลท่าสะบ้า อำเภอวังวิเศษ จังหวัดตรัง"/>
    <s v="โครงการอนุรักษ์ฟื้นฟูแหล่งน้ำและระบบกระจายน้ำ ตำบลท่าสะบ้า อำเภอวังวิเศษ จังหวัดตรั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จังหวัดสิงห์บุรี ระยะทาง 255.000 เมตร )"/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 จังหวัดสิงห์บุรี ระยะทาง 255.000 เมตร )"/>
    <s v="ด้านการสร้างการเติบโตบนคุณภาพชีวิตที่เป็นมิตรต่อสิ่งแวดล้อม"/>
    <s v="ตุลาคม 2564"/>
    <x v="6"/>
    <s v="สิงหาคม 2565"/>
    <s v="สำนักงานโยธาธิการและผังเมืองจังหวัดสิงห์บุรี"/>
    <x v="8"/>
    <x v="2"/>
    <m/>
    <m/>
    <x v="0"/>
    <x v="3"/>
  </r>
  <r>
    <s v="อนุรักษ์ฟื้นฟูลำมวบ บ้านสบยาง หมู่ที่ 5 ตำบลป่าแลวหลวง อำเภอสันติสุข"/>
    <s v="อนุรักษ์ฟื้นฟูลำมวบ บ้านสบยาง หมู่ที่ 5 ตำบลป่าแลวหลวง อำเภอสันติสุข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9"/>
    <x v="0"/>
    <x v="0"/>
    <m/>
    <m/>
    <x v="0"/>
    <x v="4"/>
  </r>
  <r>
    <s v="ขุดลอกคลองสาหร่าย ตำบลจำลอง อำเภอแสวงหา จังหวัดอ่างทอง"/>
    <s v="ขุดลอกคลองสาหร่าย ตำบลจำลอง อำเภอแสวงหา  จังหวัดอ่างทอ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อ่างทอง"/>
    <x v="14"/>
    <x v="6"/>
    <m/>
    <m/>
    <x v="0"/>
    <x v="4"/>
  </r>
  <r>
    <s v="ขุดลอกคลองตรีณรงค์ ตำบลตรีณรงค์ อำเภอไชโย จังหวัดอ่างทอง"/>
    <s v="ขุดลอกคลองตรีณรงค์ ตำบลตรีณรงค์ อำเภอไชโย จังหวัดอ่างทอ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อ่างทอง"/>
    <x v="14"/>
    <x v="6"/>
    <m/>
    <m/>
    <x v="0"/>
    <x v="4"/>
  </r>
  <r>
    <s v="โครงการปรับปรุงประสิทธิภาพพรุเขาจันทร์ หมู่ที่ 3 ตำบลเขาวิเศษ อำเภอวังวิเศษ จังหวัดตรัง"/>
    <s v="โครงการปรับปรุงประสิทธิภาพพรุเขาจันทร์ หมู่ที่ 3 ตำบลเขาวิเศษ อำเภอวังวิเศษ จังหวัดตรั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อนุรักษ์ฟื้นฟูแหล่งน้ำ ตำบลบาเจาะ, ตำบลบาเระใต้, ตำบลลุโบะสาวอ อำเภอบาเจาะ จังหวัดนราธิวาส"/>
    <s v="โครงการอนุรักษ์ฟื้นฟูแหล่งน้ำ  ตำบลบาเจาะ, ตำบลบาเระใต้, ตำบลลุโบะสาวอ อำเภอบาเจาะ จังหวัดนราธิวาส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ปรับปรุงประสิทธิภาพแหล่งน้ำ บ้านกาแร หมู่ที่ 2 ตำบลลุโบะบือซา อำเภอยี่งอ จังหวัดนราธิวาส"/>
    <s v="โครงการปรับปรุงประสิทธิภาพแหล่งน้ำ บ้านกาแร  หมู่ที่ 2 ตำบลลุโบะบือซา อำเภอยี่งอ จังหวัดนราธิวาส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ปรับปรุงประสิทธิภาพแหล่งน้ำบ้านตาเนาะบาตู ตำบลคลองมานิง อำเภอเมืองปัตตานี จังหวัดปัตตานี"/>
    <s v="โครงการปรับปรุงประสิทธิภาพแหล่งน้ำบ้านตาเนาะบาตู   ตำบลคลองมานิง อำเภอเมืองปัตตานี จังหวัดปัตต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ปรับปรุงประสิทธิภาพแหล่งน้ำบาโงยือแบ็ง ตำบลกะรุบี อำเภอกะพ้อ จังหวัดปัตตานี"/>
    <s v="โครงการปรับปรุงประสิทธิภาพแหล่งน้ำบาโงยือแบ็ง ตำบลกะรุบี อำเภอกะพ้อ จังหวัดปัตต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ปรับปรุงประสิทธิภาพแหล่งน้ำบ้านบูเกะกุง ตำบลลุโบะยิไร อำเภอมายอ จังหวัดปัตตานี"/>
    <s v="โครงการปรับปรุงประสิทธิภาพแหล่งน้ำบ้านบูเกะกุง ตำบลลุโบะยิไร อำเภอมายอ จังหวัดปัตต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ปรับปรุงเพิ่มปริมาณน้ำต้นทุนพร้อมก่อสร้างระบบกระจายน้ำสนับสนุน กองร้อยตำรวจตะเวนชายแดนที่ 434 ตำบลควนมะพร้าว อำเภอเมืองพัทลุง จังหวัดพัทลุง"/>
    <s v="โครงการปรับปรุงเพิ่มปริมาณน้ำต้นทุนพร้อมก่อสร้างระบบกระจายน้ำสนับสนุน กองร้อยตำรวจตะเวนชายแดนที่ 434 ตำบลควนมะพร้าว อำเภอเมืองพัทลุง จังหวัดพัทลุ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ก่อสร้างระบบกระจายน้ำสนับสนุนพื้นที่เกษตรชุมชน ตำบลท่าแค อำเภอเมืองพัทลุง จังหวัดพัทลุง"/>
    <s v="โครงการก่อสร้างระบบกระจายน้ำสนับสนุนพื้นที่เกษตรชุมชน   ตำบลท่าแค อำเภอเมืองพัทลุง จังหวัดพัทลุ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ก่อสร้างสถานีสูบน้ำด้วยไฟฟ้าพร้อมระบบส่งน้ำบ้านแม่ระวาน ตำบลยกกระบัตร อำเภอสามเงา จังหวัดตาก (ภายใต้โครงการส่งเสริมการเกษตรแบบบูรณาการ)"/>
    <s v="ก่อสร้างสถานีสูบน้ำด้วยไฟฟ้าพร้อมระบบส่งน้ำบ้านแม่ระวาน ตำบลยกกระบัตร อำเภอสามเงา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ตาก"/>
    <x v="14"/>
    <x v="6"/>
    <m/>
    <m/>
    <x v="0"/>
    <x v="4"/>
  </r>
  <r>
    <s v="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"/>
    <s v="ขุดลอกอ่างเก็บน้ำร่มเกล้า 7 ตำบลแม่กลอง อำเภออุ้มผาง จังหวัดตาก 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ตาก"/>
    <x v="14"/>
    <x v="6"/>
    <m/>
    <m/>
    <x v="0"/>
    <x v="4"/>
  </r>
  <r>
    <s v="โครงการปรับปรุงสิ่งกีดขวางทางน้ำฝายน้ำล้นป้องกันน้ำเค็ม บ้านแค ม.2 ตำบลคลองแดน อำเภอระโนด จังหวัดสงขลา"/>
    <s v="โครงการปรับปรุงสิ่งกีดขวางทางน้ำฝายน้ำล้นป้องกันน้ำเค็ม  บ้านแค ม.2 ตำบลคลองแดน อำเภอระโนด จังหวัดสงขล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ปรับปรุงสิ่งกีดขวางทางน้ำฝายป้องกันน้ำเค็มคลองปากพนัง บ้านท่าเข็น หมู่ที่ 2 ตำบลคลองแดน อำเภอระโนด จังหวัดสงขลา"/>
    <s v="โครงการปรับปรุงสิ่งกีดขวางทางน้ำฝายป้องกันน้ำเค็มคลองปากพนัง  บ้านท่าเข็น หมู่ที่ 2 ตำบลคลองแดน อำเภอระโนด จังหวัดสงขล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ปรับปรุงเพิ่มปริมาณน้ำต้นทุนแหล่งน้ำฟาร์มตัวอย่าง ช่วง 2 บ้านโคกบาฆาบือซา ตำบลกะลุวอ อำเภอเมืองนราธิวาส จังหวัดนราธิวาส"/>
    <s v="โครงการปรับปรุงเพิ่มปริมาณน้ำต้นทุนแหล่งน้ำฟาร์มตัวอย่าง ช่วง 2 บ้านโคกบาฆาบือซา ตำบลกะลุวอ อำเภอเมืองนราธิวาส จังหวัดนราธิวาส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ขุดลอกฝายบ้านรวมไทยพัฒนาที่ 8 ตำบลคีรีราษฎร์ อำเภอพบพระ จังหวัดตาก (ภายใต้โครงการส่งเสริมการเกษตรแบบบูรณาการ)"/>
    <s v="ขุดลอกฝายบ้านรวมไทยพัฒนาที่ 8 ตำบลคีรีราษฎร์ อำเภอพบพระ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ตาก"/>
    <x v="14"/>
    <x v="6"/>
    <m/>
    <m/>
    <x v="0"/>
    <x v="4"/>
  </r>
  <r>
    <s v="ขุดลอกฝายบ้านรวมไทยพัฒนาที่ 9,14 ตำบลรวมไทยพัฒนา อำเภอพบพระ จังหวัดตาก (ภายใต้โครงการส่งเสริมการเกษตรแบบบูรณาการ)"/>
    <s v="ขุดลอกฝายบ้านรวมไทยพัฒนาที่ 9,14 ตำบลรวมไทยพัฒนา อำเภอพบพระ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ตาก"/>
    <x v="14"/>
    <x v="6"/>
    <m/>
    <m/>
    <x v="0"/>
    <x v="4"/>
  </r>
  <r>
    <s v="ขุดลอกฝายผากระเซอ ตำบลรวมไทยพัฒนา อำเภอพบพระ จังหวัดตาก (ภายใต้โครงการส่งเสริมการเกษตรแบบบูรณาการ)"/>
    <s v="ขุดลอกฝายผากระเซอ ตำบลรวมไทยพัฒนา อำเภอพบพระ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ตาก"/>
    <x v="14"/>
    <x v="6"/>
    <m/>
    <m/>
    <x v="0"/>
    <x v="4"/>
  </r>
  <r>
    <s v="โครงการป้องกันและแก้ไขปัญหาอุทกภัยในพื้นที่จังหวัดสิงห์บุรี กิจกรรมย่อย ก่อสร้างเขื่อนป้องกันตลิ่งริมแม่น้ำเจ้าพระยา บริเวณหน้าวัดกระดังงาบุปผาราม ตำบลบางกระบือ อำเภอเมืองสิงห์บุรี จังหวัดสิงห์บุรี ความยาวไม่น้อยกว่า 150 เมตร"/>
    <s v="โครงการป้องกันและแก้ไขปัญหาอุทกภัยในพื้นที่จังหวัดสิงห์บุรี กิจกรรมย่อย ก่อสร้างเขื่อนป้องกันตลิ่งริมแม่น้ำเจ้าพระยา บริเวณหน้าวัดกระดังงาบุปผาราม ตำบลบางกระบือ อำเภอเมืองสิงห์บุรี จังหวัดสิงห์บุรี ความยาวไม่น้อยกว่า 150 เมต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สิงห์บุรี"/>
    <x v="8"/>
    <x v="2"/>
    <m/>
    <m/>
    <x v="0"/>
    <x v="3"/>
  </r>
  <r>
    <s v="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"/>
    <s v="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ตาก"/>
    <x v="14"/>
    <x v="6"/>
    <m/>
    <m/>
    <x v="0"/>
    <x v="4"/>
  </r>
  <r>
    <s v="โครงการป้องกันและแก้ไขปัญหาอุทกภัยในพื้นที่จังหวัดสิงห์บุรี กิจกรรมย่อยก่อสร้างเขื่อนป้องกันตลิ่งริมแม่น้ำเจ้าพระยา บริเวณ หมู่ที่ 3 ตำบลโรงช้าง อำเภอพรหมบุรี จังหวัดสิงห์บุรี ความยาวไม่น้อยกว่า 89 เมตร"/>
    <s v="โครงการป้องกันและแก้ไขปัญหาอุทกภัยในพื้นที่จังหวัดสิงห์บุรี กิจกรรมย่อยก่อสร้างเขื่อนป้องกันตลิ่งริมแม่น้ำเจ้าพระยา บริเวณ หมู่ที่ 3 ตำบลโรงช้าง อำเภอพรหมบุรี จังหวัดสิงห์บุรี ความยาวไม่น้อยกว่า 89 เมตร"/>
    <s v="ด้านการสร้างการเติบโตบนคุณภาพชีวิตที่เป็นมิตรต่อสิ่งแวดล้อม"/>
    <s v="ธันวาคม 2564"/>
    <x v="6"/>
    <s v="กันยายน 2565"/>
    <s v="สำนักงานโยธาธิการและผังเมืองจังหวัดสิงห์บุรี"/>
    <x v="8"/>
    <x v="2"/>
    <m/>
    <m/>
    <x v="0"/>
    <x v="3"/>
  </r>
  <r>
    <s v="โครงการปรับปรุงทางระบายน้ำ บริเวณใต้ทางด่วนถนนแจ้งวัฒนะ-คลองบางพูด"/>
    <s v="โครงการปรับปรุงทางระบายน้ำ บริเวณใต้ทางด่วนถนนแจ้งวัฒนะ-คลองบางพูด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แขวงทางหลวงนนทบุรี"/>
    <x v="27"/>
    <x v="1"/>
    <m/>
    <m/>
    <x v="1"/>
    <x v="7"/>
  </r>
  <r>
    <s v="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"/>
    <s v="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แขวงทางหลวงนนทบุรี"/>
    <x v="27"/>
    <x v="1"/>
    <m/>
    <m/>
    <x v="1"/>
    <x v="7"/>
  </r>
  <r>
    <s v="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"/>
    <s v="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แขวงทางหลวงนนทบุรี"/>
    <x v="27"/>
    <x v="1"/>
    <m/>
    <m/>
    <x v="0"/>
    <x v="0"/>
  </r>
  <r>
    <s v="โครงการก่อสร้างเขื่อนป้องกันตลิ่งริมแม่น้ำเจ้าพระยา พร้อมปรับปรุงภูมิทัศน์บริเวณวัดบางจากถึงปากคลองวัดอินทราราม ตำบลคลองพระอุดม อำเภอปากเกร็ด จังหวัดนนทบุรี"/>
    <s v="โครงการก่อสร้างเขื่อนป้องกันตลิ่งริมแม่น้ำเจ้าพระยา พร้อมปรับปรุงภูมิทัศน์บริเวณวัดบางจากถึงปากคลองวัดอินทราราม ตำบลคลองพระอุดม อำเภอปากเกร็ด จังหวัดนนทบุร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นนทบุรี"/>
    <x v="8"/>
    <x v="2"/>
    <m/>
    <m/>
    <x v="0"/>
    <x v="4"/>
  </r>
  <r>
    <s v="โครงการสร้างเขื่อนคอนกรีตเสริมเหล็กป้องกันตลิ่งและป้องกันน้ำท่วม พร้อมทางเดิน คสล. และติดตั้งโป๊ะเทียบเรือสัญจรทางน้ำ โรงพยาบาลพระนั่งเกล้า จังหวัดนนทบุรี"/>
    <s v="โครงการสร้างเขื่อนคอนกรีตเสริมเหล็กป้องกันตลิ่งและป้องกันน้ำท่วม พร้อมทางเดิน คสล. และติดตั้งโป๊ะเทียบเรือสัญจรทางน้ำ โรงพยาบาลพระนั่งเกล้า จังหวัดนนทบุร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นนทบุรี"/>
    <x v="8"/>
    <x v="2"/>
    <m/>
    <m/>
    <x v="0"/>
    <x v="4"/>
  </r>
  <r>
    <s v="โครงการการบริหารจัดการและฟื้นฟูด้านทรัพยากร ธรรมชาติและสิ่งแวดล้อม"/>
    <s v="โครงการการบริหารจัดการและฟื้นฟูด้านทรัพยากร ธรรมชาติและสิ่งแวดล้อม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นครปฐม"/>
    <x v="8"/>
    <x v="2"/>
    <m/>
    <m/>
    <x v="0"/>
    <x v="0"/>
  </r>
  <r>
    <s v="ป้องกันการกัดเซาะตลิ่งและชายฝั่งเพื่อการอนุรักษ์ทรัพยากรธรรมชาติและประโยชน์ด้านการท่องเที่ยว"/>
    <s v="ป้องกันการกัดเซาะตลิ่งและชายฝั่งเพื่อการอนุรักษ์ทรัพยากรธรรมชาติและประโยชน์ด้านการท่องเที่ยว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ชุมพร"/>
    <x v="8"/>
    <x v="2"/>
    <m/>
    <m/>
    <x v="0"/>
    <x v="0"/>
  </r>
  <r>
    <s v="โครงการเพิ่มประสิทธิภาพการบริหารจัดการน้ำเพื่อการพัฒนาที่ยั่งยืน"/>
    <s v="โครงการเพิ่มประสิทธิภาพการบริหารจัดการน้ำเพื่อการพัฒนาที่ยั่งยืน"/>
    <s v="ด้านการสร้างการเติบโตบนคุณภาพชีวิตที่เป็นมิตรต่อสิ่งแวดล้อม"/>
    <s v="ธันวาคม 2564"/>
    <x v="6"/>
    <s v="กันยายน 2565"/>
    <s v="สำนักงานโยธาธิการและผังเมืองจังหวัดศรีสะเกษ"/>
    <x v="8"/>
    <x v="2"/>
    <m/>
    <m/>
    <x v="0"/>
    <x v="0"/>
  </r>
  <r>
    <s v="สถานีสูบน้ำด้วยไฟฟ้าพร้อมระบบส่งน้ำบ้านตากลาง ตำบลกระโพ อำเภอท่าตูม จังหวัดสุรินทร์"/>
    <s v="สถานีสูบน้ำด้วยไฟฟ้าพร้อมระบบส่งน้ำบ้านตากลาง ตำบลกระโพ อำเภอท่าตูม จังหวัดสุรินทร์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สุรินทร์"/>
    <x v="14"/>
    <x v="6"/>
    <m/>
    <m/>
    <x v="0"/>
    <x v="3"/>
  </r>
  <r>
    <s v="ขุดลอกแก้มลิงโคกหนองรังกา พร้อมอาคารประกอบ (ระยะที่ 2)"/>
    <s v="ขุดลอกแก้มลิงโคกหนองรังกา  พร้อมอาคารประกอบ (ระยะที่ 2)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อ่างเก็บน้ำโกรกกระโดน บ้านขาม ตำบลสีสุก อำเภอจักราช จังหวัดนครราชสีมา ปริมาตรดินขุดไม่น้อยกว่า 140,000 ลูกบาศก์เมตร"/>
    <s v="ขุดลอกอ่างเก็บน้ำโกรกกระโดน บ้านขาม ตำบลสีสุก อำเภอจักราช จังหวัดนครราชสีมา ปริมาตรดินขุดไม่น้อยกว่า 140,000 ลูกบาศก์เมตร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ซ่อมแซมประตูระบายน้ำในเขตลุ่มน้ำลำเชียงไกร (ตอนล่าง)"/>
    <s v="ซ่อมแซมประตูระบายน้ำในเขตลุ่มน้ำลำเชียงไกร (ตอนล่าง)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อ่างเก็บน้ำห้วยซับประดู่ บ้านมอ จะบก ตำบลมิตรภาพ อำเภอสีคิ้ว จังหวัดนครราชสีมา ปริมาตรดินขุดไม่น้อยกว่า 220,000 ลูกบาศก์เมตร"/>
    <s v="ขุดลอกอ่างเก็บน้ำห้วยซับประดู่ บ้านมอ จะบก ตำบลมิตรภาพ อำเภอสีคิ้ว จังหวัดนครราชสีมา ปริมาตรดินขุดไม่น้อยกว่า 220,000 ลูกบาศก์เมตร"/>
    <s v="ด้านการสร้างการเติบโตบนคุณภาพชีวิตที่เป็นมิตรต่อสิ่งแวดล้อม"/>
    <s v="มกราคม 2565"/>
    <x v="6"/>
    <s v="กันยายน 2565"/>
    <s v="โครงการชลประทานนครราชสีมา"/>
    <x v="14"/>
    <x v="6"/>
    <m/>
    <m/>
    <x v="0"/>
    <x v="0"/>
  </r>
  <r>
    <s v="ขุดลอกระบบระบายน้ำลำเชียงไกร กม. 118+400 - 123+000 พร้อมอาคารประกอบ"/>
    <s v="ขุดลอกระบบระบายน้ำลำเชียงไกร กม. 118+400 - 123+000 พร้อมอาคารประกอบ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แก้มลิงบ้านกุดพุดซา พร้อมอาคาร ประกอบ"/>
    <s v="ขุดลอกแก้มลิงบ้านกุดพุดซา พร้อมอาคาร ประกอบ"/>
    <s v="ด้านการสร้างการเติบโตบนคุณภาพชีวิตที่เป็นมิตรต่อสิ่งแวดล้อม"/>
    <s v="เมษายน 2565"/>
    <x v="6"/>
    <s v="มิถุนายน 2565"/>
    <s v="โครงการชลประทานนครราชสีมา"/>
    <x v="14"/>
    <x v="6"/>
    <m/>
    <m/>
    <x v="0"/>
    <x v="0"/>
  </r>
  <r>
    <s v="ขุดลอกอ่างเก็บน้ำบึงถนนหัก พร้อมอาคารประกอบ"/>
    <s v="ขุดลอกอ่างเก็บน้ำบึงถนนหัก พร้อมอาคารประกอบ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อำเภอเมืองระนอง จังหวัดระนอง"/>
    <s v="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 อำเภอเมืองระนอง  จังหวัดระนอ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ระนอง"/>
    <x v="8"/>
    <x v="2"/>
    <m/>
    <m/>
    <x v="1"/>
    <x v="7"/>
  </r>
  <r>
    <s v="ขุดลอกระบบระบายน้ำท้ายอ่างเก็บน้ำห้วยหิน"/>
    <s v="ขุดลอกระบบระบายน้ำท้ายอ่างเก็บน้ำห้วยหิน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อ่างเก็บน้ำห้วยตะคร้อ พร้อม อาคารประกอบ บ้านหมัน ระยะที่ 2"/>
    <s v="ขุดลอกอ่างเก็บน้ำห้วยตะคร้อ พร้อม อาคารประกอบ บ้านหมัน ระยะที่ 2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อ่างเก็บน้ำลำเชียงไกร ตอนบน บ้านสระพัง"/>
    <s v="ขุดลอกอ่างเก็บน้ำลำเชียงไกร ตอนบน บ้านสระพัง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หนองปรือ พร้อมอาคารประกอบ"/>
    <s v="ขุดลอกหนองปรือ พร้อมอาคารประกอบ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อ่างเก็บน้ำห้วยหางหมา (ห้วยจับ พง) พร้อมอาคารประกอบ"/>
    <s v="ขุดลอกอ่างเก็บน้ำห้วยหางหมา (ห้วยจับ พง) พร้อมอาคารประกอบ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อ่างเก็บน้ำบะอีแตน"/>
    <s v="ขุดลอกอ่างเก็บน้ำบะอีแตน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แก้มลิงบึงกระโตน พร้อมอาคารประกอบ"/>
    <s v="ขุดลอกแก้มลิงบึงกระโตน พร้อมอาคารประกอบ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สถานีสูบน้ำด้วยไฟฟ้า พร้อมระบบส่งน้ำบึงสวนผัก"/>
    <s v="สถานีสูบน้ำด้วยไฟฟ้า พร้อมระบบส่งน้ำบึงสวนผัก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ก่อสร้างเขื่อนป้องกันตลิ่งริมแม่น้ำลพบุรี บริเวณหมู่ที่ 1 ตำบลน้ำเต้า อำเภอมหาราช จังหวัดพระนครศรีอยุธยา"/>
    <s v="ก่อสร้างเขื่อนป้องกันตลิ่งริมแม่น้ำลพบุรี บริเวณหมู่ที่ 1 ตำบลน้ำเต้า อำเภอมหาราช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แม่น้ำป่าสัก บริเวณหมู่ที่ 1 ตำบลปากจั่น อำเภอนครหลวง จังหวัดพระนครศรีอยุธยา"/>
    <s v="ก่อสร้างเขื่อนป้องกันตลิ่งริมแม่น้ำป่าสัก บริเวณหมู่ที่ 1 ตำบลปากจั่น อำเภอนครหลวง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แม่น้ำลพบุรี บริเวณหมู่ที่ 2 ตำบลเจ้าปลุก อำเภอมหาราช จังหวัดพระนครศรีอยุธยา"/>
    <s v="ก่อสร้างเขื่อนป้องกันตลิ่งริมแม่น้ำลพบุรี บริเวณหมู่ที่ 2 ตำบลเจ้าปลุก อำเภอมหาราช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คลองรางจระเข้ หมู่ที่ 11 ตำบลบ้านโพธิ์ อำเภอเสนา จังหวัดพระนครศรีอยุธยา"/>
    <s v="ก่อสร้างเขื่อนป้องกันตลิ่งริมคลองรางจระเข้ หมู่ที่ 11  ตำบลบ้านโพธิ์ อำเภอเสนา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เรียงหินป้องกันตลิ่งริมทะเล บริื้เวณหมู่ที่ 1 ตำบลสองคลอง อำเภอบางปะกง จังหวัดฉะเชิงเทรา (รางตาสอน ช่วงที่ 2)"/>
    <s v="ก่อสร้างเขื่อนเรียงหินป้องกันตลิ่งริมทะเล บริื้เวณหมู่ที่ 1 ตำบลสองคลอง อำเภอบางปะกง จังหวัดฉะเชิงเทรา (รางตาสอน ช่วงที่ 2)"/>
    <s v="ด้านการสร้างการเติบโตบนคุณภาพชีวิตที่เป็นมิตรต่อสิ่งแวดล้อม"/>
    <s v="ธันวาคม 2564"/>
    <x v="6"/>
    <s v="กันยายน 2565"/>
    <s v="สำนักงานโยธาธิการและผังเมืองจังหวัดฉะเชิงเทรา"/>
    <x v="8"/>
    <x v="2"/>
    <m/>
    <m/>
    <x v="0"/>
    <x v="0"/>
  </r>
  <r>
    <s v="ก่อสร้างเขื่อนเรียงหินป้้องกันตลิ่งริมทะเล บริเวณหมู่ที่ 2 ตำบลสองคลอง อำเภอบางปะกง จังหวัดฉะเชิงเทรา (ปากคลองเจริญวัย ด้านซ้าย)"/>
    <s v="ก่อสร้างเขื่อนเรียงหินป้้องกันตลิ่งริมทะเล บริเวณหมู่ที่ 2 ตำบลสองคลอง อำเภอบางปะกง จังหวัดฉะเชิงเทรา (ปากคลองเจริญวัย ด้านซ้าย)"/>
    <s v="ด้านการสร้างการเติบโตบนคุณภาพชีวิตที่เป็นมิตรต่อสิ่งแวดล้อม"/>
    <s v="ธันวาคม 2564"/>
    <x v="6"/>
    <s v="กันยายน 2565"/>
    <s v="สำนักงานโยธาธิการและผังเมืองจังหวัดฉะเชิงเทรา"/>
    <x v="8"/>
    <x v="2"/>
    <m/>
    <m/>
    <x v="0"/>
    <x v="0"/>
  </r>
  <r>
    <s v="โครงการปรับปรุงสระเก็บน้ำประดู่สามนางเชื่อมต่อสระเก็บน้ำทรัพย์บ่อหว้าเชื่อมต่อสระเก็บน้ำดงส้มจีน พร้อมระบบกระจายน้ำด้วยพลังงานแสงอาทิตย์"/>
    <s v="โครงการปรับปรุงสระเก็บน้ำประดู่สามนางเชื่อมต่อสระเก็บน้ำทรัพย์บ่อหว้าเชื่อมต่อสระเก็บน้ำดงส้มจีน 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s v="ตุลาคม 2564"/>
    <x v="6"/>
    <s v="มิถุนายน 2565"/>
    <s v="สำนักงานทรัพยากรน้ำภาค 2"/>
    <x v="0"/>
    <x v="0"/>
    <m/>
    <m/>
    <x v="0"/>
    <x v="0"/>
  </r>
  <r>
    <s v="โครงการปรับปรุงฟื้นฟูแหล่งน้ำบึงกระจับเชื่อมต่อคลองไดตะโก เชื่อมต่อแม่น้ำป่าสักพร้อมระบบกระจายน้ำด้วยพลังงานแสงอาทิตย์ ตำบลบึงกระจับ อำเภอวิเชียรบุรี จังหวัดเพชรบูรณ์"/>
    <s v="โครงการปรับปรุงฟื้นฟูแหล่งน้ำบึงกระจับเชื่อมต่อคลองไดตะโก เชื่อมต่อแม่น้ำป่าสักพร้อมระบบกระจายน้ำด้วยพลังงานแสงอาทิตย์ ตำบลบึงกระจับ อำเภอวิเชียรบุรี จังหวัดเพชรบูรณ์"/>
    <s v="ด้านการสร้างการเติบโตบนคุณภาพชีวิตที่เป็นมิตรต่อสิ่งแวดล้อม"/>
    <s v="พฤศจิกายน 2564"/>
    <x v="6"/>
    <s v="สิงหาคม 2565"/>
    <s v="สำนักงานทรัพยากรน้ำภาค 2"/>
    <x v="0"/>
    <x v="0"/>
    <m/>
    <m/>
    <x v="0"/>
    <x v="0"/>
  </r>
  <r>
    <s v="โครงการอนุรักษ์ฟื้นฟูเพิ่มประสิทธิภาพระบบโครงข่ายแหล่งน้ำ 3 ตำบล (ท่าชัย,ชัยนาท,นางลือ)"/>
    <s v="โครงการอนุรักษ์ฟื้นฟูเพิ่มประสิทธิภาพระบบโครงข่ายแหล่งน้ำ 3 ตำบล (ท่าชัย,ชัยนาท,นางลือ)"/>
    <s v="ด้านการสร้างการเติบโตบนคุณภาพชีวิตที่เป็นมิตรต่อสิ่งแวดล้อม"/>
    <s v="พฤศจิกายน 2564"/>
    <x v="6"/>
    <s v="กรกฎาคม 2565"/>
    <s v="สำนักงานทรัพยากรน้ำภาค 2"/>
    <x v="0"/>
    <x v="0"/>
    <m/>
    <m/>
    <x v="0"/>
    <x v="0"/>
  </r>
  <r>
    <s v="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"/>
    <s v="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"/>
    <s v="ด้านการสร้างการเติบโตบนคุณภาพชีวิตที่เป็นมิตรต่อสิ่งแวดล้อม"/>
    <s v="พฤศจิกายน 2564"/>
    <x v="6"/>
    <s v="สิงหาคม 2565"/>
    <s v="สำนักงานทรัพยากรน้ำภาค 2"/>
    <x v="0"/>
    <x v="0"/>
    <m/>
    <m/>
    <x v="0"/>
    <x v="0"/>
  </r>
  <r>
    <s v="โครงการก่อสร้างระบบกระจายน้ำสนับสนุนกลุ่มนาแปลงใหญ่"/>
    <s v="โครงการก่อสร้างระบบกระจายน้ำสนับสนุนกลุ่มนาแปลงใหญ่"/>
    <s v="ด้านการสร้างการเติบโตบนคุณภาพชีวิตที่เป็นมิตรต่อสิ่งแวดล้อม"/>
    <s v="ธันวาคม 2564"/>
    <x v="6"/>
    <s v="กรกฎาคม 2565"/>
    <s v="สำนักงานทรัพยากรน้ำภาค 2"/>
    <x v="0"/>
    <x v="0"/>
    <m/>
    <m/>
    <x v="0"/>
    <x v="0"/>
  </r>
  <r>
    <s v="โครงการอนุรักษ์ฟื้นฟูแหล่งน้ำห้วยหนองน้ำใส สนับสนุนโครงการอนุรักษ์พันธุกรรมพืชอันเนื่องจากพระราชดำริ"/>
    <s v="โครงการอนุรักษ์ฟื้นฟูแหล่งน้ำห้วยหนองน้ำใส สนับสนุนโครงการอนุรักษ์พันธุกรรมพืชอันเนื่องจากพระราชดำริ"/>
    <s v="ด้านการสร้างการเติบโตบนคุณภาพชีวิตที่เป็นมิตรต่อสิ่งแวดล้อม"/>
    <s v="ตุลาคม 2564"/>
    <x v="6"/>
    <s v="พฤษภาคม 2565"/>
    <s v="สำนักงานทรัพยากรน้ำภาค 2"/>
    <x v="0"/>
    <x v="0"/>
    <m/>
    <m/>
    <x v="0"/>
    <x v="0"/>
  </r>
  <r>
    <s v="โครงการอนุรักษ์ฟื้นฟูเพิ่มประสิทธิภาพระบบโครงข่ายแหล่งน้ำ 2 ตำบล (บุ่งคล้า,ลานบ่า) พร้อมก่อสร้างระบบกระจายน้ำด้วยพลังงานแสงอาทิตย์ ตำบลบ่งคล้า,ลานบ่า อำเภอหล่มสัก จังหวัดเพชรบูรณ์"/>
    <s v="โครงการอนุรักษ์ฟื้นฟูเพิ่มประสิทธิภาพระบบโครงข่ายแหล่งน้ำ 2 ตำบล (บุ่งคล้า,ลานบ่า) พร้อมก่อสร้างระบบกระจายน้ำด้วยพลังงานแสงอาทิตย์ ตำบลบ่งคล้า,ลานบ่า อำเภอหล่มสัก จังหวัดเพชรบูรณ์"/>
    <s v="ด้านการสร้างการเติบโตบนคุณภาพชีวิตที่เป็นมิตรต่อสิ่งแวดล้อม"/>
    <s v="พฤศจิกายน 2564"/>
    <x v="6"/>
    <s v="สิงหาคม 2565"/>
    <s v="สำนักงานทรัพยากรน้ำภาค 2"/>
    <x v="0"/>
    <x v="0"/>
    <m/>
    <m/>
    <x v="0"/>
    <x v="0"/>
  </r>
  <r>
    <s v="โครงการปรับปรุงแหล่งน้ำบึงระหานไกรเชื่อมต่อบึงใหญ่"/>
    <s v="โครงการปรับปรุงแหล่งน้ำบึงระหานไกรเชื่อมต่อบึงใหญ่"/>
    <s v="ด้านการสร้างการเติบโตบนคุณภาพชีวิตที่เป็นมิตรต่อสิ่งแวดล้อม"/>
    <s v="ตุลาคม 2564"/>
    <x v="6"/>
    <s v="มิถุนายน 2565"/>
    <s v="สำนักงานทรัพยากรน้ำภาค 2"/>
    <x v="0"/>
    <x v="0"/>
    <m/>
    <m/>
    <x v="0"/>
    <x v="0"/>
  </r>
  <r>
    <s v="โครงการปรับปรุงฟื้นฟูหนองห้วยคี่ สนับสนุนโครงการพลิกฟื้นผืนป่า สืบสาน รักษา ต่อยอดสู่การ พัฒนาที่ยั่งยืน นาพอสอง หมู่ที่ 5 ตำบลน้ำหนาว อำเภอน้ำหนาว จังหวัดเพชรบูรณ์"/>
    <s v="โครงการปรับปรุงฟื้นฟูหนองห้วยคี่ สนับสนุนโครงการพลิกฟื้นผืนป่า สืบสาน รักษา ต่อยอดสู่การ พัฒนาที่ยั่งยืน นาพอสอง หมู่ที่ 5 ตำบลน้ำหนาว อำเภอน้ำหนาว จังหวัดเพชรบูรณ์"/>
    <s v="ด้านการสร้างการเติบโตบนคุณภาพชีวิตที่เป็นมิตรต่อสิ่งแวดล้อม"/>
    <s v="พฤศจิกายน 2564"/>
    <x v="6"/>
    <s v="เมษายน 2565"/>
    <s v="สำนักงานทรัพยากรน้ำภาค 2"/>
    <x v="0"/>
    <x v="0"/>
    <m/>
    <m/>
    <x v="0"/>
    <x v="0"/>
  </r>
  <r>
    <s v="โครงการปรับปรุงฟื้นฟูแหล่งน้ำบึงคลองเก่าเชื่อมต่อบึงม่วง (หนองวงเดือน)"/>
    <s v="โครงการปรับปรุงฟื้นฟูแหล่งน้ำบึงคลองเก่าเชื่อมต่อบึงม่วง (หนองวงเดือน)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2"/>
    <x v="0"/>
    <x v="0"/>
    <m/>
    <m/>
    <x v="0"/>
    <x v="0"/>
  </r>
  <r>
    <s v="โครงการปรับปรุงฟื้นฟูแหล่งน้ำหนองชัดเชื่อมต่อหนองบัวชำแระ"/>
    <s v="โครงการปรับปรุงฟื้นฟูแหล่งน้ำหนองชัดเชื่อมต่อหนองบัวชำแระ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2"/>
    <x v="0"/>
    <x v="0"/>
    <m/>
    <m/>
    <x v="0"/>
    <x v="0"/>
  </r>
  <r>
    <s v="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"/>
    <s v="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สิงหาคม 2565"/>
    <s v="สำนักงานทรัพยากรน้ำภาค 2"/>
    <x v="0"/>
    <x v="0"/>
    <m/>
    <m/>
    <x v="0"/>
    <x v="0"/>
  </r>
  <r>
    <s v="โครงการก่อสร่้างระบบส่งน้ำจากแม่น้ำน่าน - บึงบอระเพ็ด (คลองวังนา)"/>
    <s v="โครงการก่อสร่้างระบบส่งน้ำจากแม่น้ำน่าน - บึงบอระเพ็ด (คลองวังนา)"/>
    <s v="ด้านการสร้างการเติบโตบนคุณภาพชีวิตที่เป็นมิตรต่อสิ่งแวดล้อม"/>
    <s v="พฤศจิกายน 2564"/>
    <x v="6"/>
    <s v="กันยายน 2565"/>
    <s v="สำนักงานทรัพยากรน้ำภาค 2"/>
    <x v="0"/>
    <x v="0"/>
    <m/>
    <m/>
    <x v="0"/>
    <x v="0"/>
  </r>
  <r>
    <s v="โครงการอนุรักษ์ฟื้นฟูอ่างเก็บน้ำเขาน้อย(ฝายพระเทพ),อ่างเก็บน้ำบ่อแม้น,อ่างเก็บน้ำหนองกราด พร้อมระบบกระจายน้ำด้วยพลังงานแสงอาทิตย์ (สนับสนุนโครงการอันเนื่องมากจากพระราชดำริ)จังหวัดลพบุรี ตำบลดีลัง อำเภอพัฒนานิคม จังหวัดลพบุรี"/>
    <s v="โครงการอนุรักษ์ฟื้นฟูอ่างเก็บน้ำเขาน้อย(ฝายพระเทพ),อ่างเก็บน้ำบ่อแม้น,อ่างเก็บน้ำหนองกราด พร้อมระบบกระจายน้ำด้วยพลังงานแสงอาทิตย์ (สนับสนุนโครงการอันเนื่องมากจากพระราชดำริ)จังหวัดลพบุรี ตำบลดีลัง อำเภอพัฒนานิคม จังหวัดลพ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กันยายน 2565"/>
    <s v="สำนักงานทรัพยากรน้ำภาค 2"/>
    <x v="0"/>
    <x v="0"/>
    <m/>
    <m/>
    <x v="0"/>
    <x v="0"/>
  </r>
  <r>
    <s v="โครงการปรับปรุงฟื้นฟูแหล่งน้ำบึงสนุ่นเชื่อมต่อบึงปลึก"/>
    <s v="โครงการปรับปรุงฟื้นฟูแหล่งน้ำบึงสนุ่นเชื่อมต่อบึงปลึก"/>
    <s v="ด้านการสร้างการเติบโตบนคุณภาพชีวิตที่เป็นมิตรต่อสิ่งแวดล้อม"/>
    <s v="พฤศจิกายน 2564"/>
    <x v="6"/>
    <s v="มิถุนายน 2565"/>
    <s v="สำนักงานทรัพยากรน้ำภาค 2"/>
    <x v="0"/>
    <x v="0"/>
    <m/>
    <m/>
    <x v="0"/>
    <x v="0"/>
  </r>
  <r>
    <s v="โครงการอนุรักษ์ฟื้นฟูแหล่งน้ำ กองการสัตว์และเกษตรกรรมที่ 3 (สนับสนุนการปลูกพืชเลี้ยงสัตว์เพื่อการวิจัยและพัฒนาอาหารสัตว์)"/>
    <s v="โครงการอนุรักษ์ฟื้นฟูแหล่งน้ำ กองการสัตว์และเกษตรกรรมที่ 3 (สนับสนุนการปลูกพืชเลี้ยงสัตว์เพื่อการวิจัยและพัฒนาอาหารสัตว์)"/>
    <s v="ด้านการสร้างการเติบโตบนคุณภาพชีวิตที่เป็นมิตรต่อสิ่งแวดล้อม"/>
    <s v="พฤศจิกายน 2564"/>
    <x v="6"/>
    <s v="สิงหาคม 2565"/>
    <s v="สำนักงานทรัพยากรน้ำภาค 2"/>
    <x v="0"/>
    <x v="0"/>
    <m/>
    <m/>
    <x v="0"/>
    <x v="0"/>
  </r>
  <r>
    <s v="โครงการอนุรักษ์ฟื้นฟูสระเก็บน้ำ ส.ป.ก ช่วง 2 (โครงการภายใต้ความร่วมมือหน่วยงานภายนอกกระทรวงทรัพยากรธรรมชาติและสิ่งแวดล้อม) หมู่ที่ 1 ตำบลชำผักแพว อำเภอแก่งคอย จังหวัดสระบุรี"/>
    <s v="โครงการอนุรักษ์ฟื้นฟูสระเก็บน้ำ ส.ป.ก ช่วง 2 (โครงการภายใต้ความร่วมมือหน่วยงานภายนอกกระทรวงทรัพยากรธรรมชาติและสิ่งแวดล้อม) หมู่ที่ 1 ตำบลชำผักแพว อำเภอแก่งคอย จังหวัดสระ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กรกฎาคม 2565"/>
    <s v="สำนักงานทรัพยากรน้ำภาค 2"/>
    <x v="0"/>
    <x v="0"/>
    <m/>
    <m/>
    <x v="0"/>
    <x v="0"/>
  </r>
  <r>
    <s v="โครงการปรับปรุงฟื้นฟูแหล่งน้ำสนับสนุนศูนย์เรียนรู้เศรษฐกิจพอเพียง"/>
    <s v="โครงการปรับปรุงฟื้นฟูแหล่งน้ำสนับสนุนศูนย์เรียนรู้เศรษฐกิจพอเพียง"/>
    <s v="ด้านการสร้างการเติบโตบนคุณภาพชีวิตที่เป็นมิตรต่อสิ่งแวดล้อม"/>
    <s v="พฤศจิกายน 2564"/>
    <x v="6"/>
    <s v="มิถุนายน 2565"/>
    <s v="สำนักงานทรัพยากรน้ำภาค 2"/>
    <x v="0"/>
    <x v="0"/>
    <m/>
    <m/>
    <x v="0"/>
    <x v="0"/>
  </r>
  <r>
    <s v="โครงการปรับปรุงซ่อมแซมแหล่งน้ำในเขตห้ามล่าสัตว์ป่าแก่งคอย (โครงการภายใต้ความร่วมมือหน่วยงานภายในกระทรวงทรัพยากรธรรมชาติและสิ่งแวดล้อม) หมู่ที่ 5 ตำบลท่ามะปราง อำเภอแก่งคอย จังหวัดสระบุรี"/>
    <s v="โครงการปรับปรุงซ่อมแซมแหล่งน้ำในเขตห้ามล่าสัตว์ป่าแก่งคอย (โครงการภายใต้ความร่วมมือหน่วยงานภายในกระทรวงทรัพยากรธรรมชาติและสิ่งแวดล้อม) หมู่ที่ 5 ตำบลท่ามะปราง อำเภอแก่งคอย จังหวัดสระ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กรกฎาคม 2565"/>
    <s v="สำนักงานทรัพยากรน้ำภาค 2"/>
    <x v="0"/>
    <x v="0"/>
    <m/>
    <m/>
    <x v="0"/>
    <x v="0"/>
  </r>
  <r>
    <s v="โครงการอนุรักษ์ฟื้นฟูแหล่งน้ำแก้มลิงหมู่ที่ 2 เชื่อมต่อคลองน้ำชุ พร้อมระบบกระจายน้ำด้วยพลังงานแสงอาทิตย์"/>
    <s v="โครงการอนุรักษ์ฟื้นฟูแหล่งน้ำแก้มลิงหมู่ที่ 2 เชื่อมต่อคลองน้ำชุ 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s v="พฤศจิกายน 2564"/>
    <x v="6"/>
    <s v="สิงหาคม 2565"/>
    <s v="สำนักงานทรัพยากรน้ำภาค 2"/>
    <x v="0"/>
    <x v="0"/>
    <m/>
    <m/>
    <x v="0"/>
    <x v="0"/>
  </r>
  <r>
    <s v="โครงการอนุรักษ์ฟื้นฟูแหล่งน้ำคลองร่อมประพานเชื่อมต่อลำห้วยตากแดดเชื่อมต่อสระประปา สนับสนุนน้ำเพื่ออุปโภค ตำบลหนองไผ่แบน อำเภอเมืองอุทัยธานี จังหวัดอุทัยธานี"/>
    <s v="โครงการอนุรักษ์ฟื้นฟูแหล่งน้ำคลองร่อมประพานเชื่อมต่อลำห้วยตากแดดเชื่อมต่อสระประปา สนับสนุนน้ำเพื่ออุปโภค ตำบลหนองไผ่แบน อำเภอเมืองอุทัยธานี จังหวัดอุทัยธานี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2"/>
    <x v="0"/>
    <x v="0"/>
    <m/>
    <m/>
    <x v="0"/>
    <x v="0"/>
  </r>
  <r>
    <s v="โครงการปรัปปรุงฟื้นฟูอ่างเก็บน้ำคลองแต้ เชื่อต่อสระเก็บน้ำบ้านโกรกลึกเชื่อมต่อสระเก็บน้ำเหมืองแร่ สนับสนุนน้ำเพื่อการอุปโภค หมู่ที่ 9 ตำบลน้ำรอบ อำเภอลานสัก จังหวัดอุทัยธานี"/>
    <s v="โครงการปรัปปรุงฟื้นฟูอ่างเก็บน้ำคลองแต้ เชื่อต่อสระเก็บน้ำบ้านโกรกลึกเชื่อมต่อสระเก็บน้ำเหมืองแร่ สนับสนุนน้ำเพื่อการอุปโภค หมู่ที่ 9 ตำบลน้ำรอบ อำเภอลานสัก จังหวัดอุทัยธานี"/>
    <s v="ด้านการสร้างการเติบโตบนคุณภาพชีวิตที่เป็นมิตรต่อสิ่งแวดล้อม"/>
    <s v="พฤศจิกายน 2564"/>
    <x v="6"/>
    <s v="กรกฎาคม 2565"/>
    <s v="สำนักงานทรัพยากรน้ำภาค 2"/>
    <x v="0"/>
    <x v="0"/>
    <m/>
    <m/>
    <x v="0"/>
    <x v="0"/>
  </r>
  <r>
    <s v="โครงการอนุรักษ์ฟื้นฟูแหล่งน้ำสระ 400 ไร่ ศูนย์วิจัยบำรุงพันธุ์สัตว์ เชื่อมต่อคลองโพธิ์ ตำบลไผ่เขียว อำเภอสว่างอารมณ์ จังหวัดอุทัยธานี"/>
    <s v="โครงการอนุรักษ์ฟื้นฟูแหล่งน้ำสระ 400 ไร่ ศูนย์วิจัยบำรุงพันธุ์สัตว์ เชื่อมต่อคลองโพธิ์ ตำบลไผ่เขียว อำเภอสว่างอารมณ์ จังหวัดอุทัยธานี"/>
    <s v="ด้านการสร้างการเติบโตบนคุณภาพชีวิตที่เป็นมิตรต่อสิ่งแวดล้อม"/>
    <s v="ตุลาคม 2564"/>
    <x v="6"/>
    <s v="พฤษภาคม 2565"/>
    <s v="สำนักงานทรัพยากรน้ำภาค 2"/>
    <x v="0"/>
    <x v="0"/>
    <m/>
    <m/>
    <x v="0"/>
    <x v="0"/>
  </r>
  <r>
    <s v="โครงการปรับปรุงซ่อมแซมฝายน้ำล้นหนองชุดเห็ดและระบบส่งน้ำ หมู่ที่ 5,6 ตำบลพลวงสองนาง อำเภอสว่างอารมณ์ จังหวัดอุทัยธานี"/>
    <s v="โครงการปรับปรุงซ่อมแซมฝายน้ำล้นหนองชุดเห็ดและระบบส่งน้ำ หมู่ที่ 5,6 ตำบลพลวงสองนาง อำเภอสว่างอารมณ์ จังหวัดอุทัยธานี"/>
    <s v="ด้านการสร้างการเติบโตบนคุณภาพชีวิตที่เป็นมิตรต่อสิ่งแวดล้อม"/>
    <s v="พฤศจิกายน 2564"/>
    <x v="6"/>
    <s v="กรกฎาคม 2565"/>
    <s v="สำนักงานทรัพยากรน้ำภาค 2"/>
    <x v="0"/>
    <x v="0"/>
    <m/>
    <m/>
    <x v="0"/>
    <x v="0"/>
  </r>
  <r>
    <s v="ก่อสร้างเขื่อนป้องกันตลิ่ง ริมแม่น้ำน่าน หมู่ที่ 4 ตำบลพลายชุมพล อำเภอเมือง พิษณุโลก จังหวัดพิษณุโลก"/>
    <s v="ก่อสร้างเขื่อนป้องกันตลิ่ง ริมแม่น้ำน่าน หมู่ที่ 4 ตำบลพลายชุมพล อำเภอเมือง พิษณุโลก จังหวัดพิษณุโลก"/>
    <s v="ด้านความมั่นคง"/>
    <s v="ตุลาคม 2564"/>
    <x v="6"/>
    <s v="กันยายน 2565"/>
    <s v="สำนักงานโยธาธิการและผังเมืองจังหวัดพิษณุโลก"/>
    <x v="8"/>
    <x v="2"/>
    <m/>
    <m/>
    <x v="0"/>
    <x v="3"/>
  </r>
  <r>
    <s v="อนุรักษ์ฟื้นฟูแหล่งน้ำฝายเสริมระบบนิเวศห้วยกอกพร้อมระบบกระจายน้ำห้วยทบศอกสนับสนุนโครงการศูนย์ภูฟ้าพัฒนาอันเนื่องมาจากพระราชดำริในสมเด็จพระกนิษฐาธิราชเจ้า กรมสมเด็จพระเทพรัตนราชสุดาฯ สยามบรมราชกุมารี บ้านผาสุก หมู่ที่ 3 ตำบลภูฟ้า อำเภอบ่อเกลือ จังหวัดน่าน"/>
    <s v="อนุรักษ์ฟื้นฟูแหล่งน้ำฝายเสริมระบบนิเวศห้วยกอกพร้อมระบบกระจายน้ำห้วยทบศอกสนับสนุนโครงการศูนย์ภูฟ้าพัฒนาอันเนื่องมาจากพระราชดำริในสมเด็จพระกนิษฐาธิราชเจ้า กรมสมเด็จพระเทพรัตนราชสุดาฯ สยามบรมราชกุมารี บ้านผาสุก หมู่ที่ 3 ตำบลภูฟ้า อำเภอบ่อเกลือ จังหวัดน่าน"/>
    <s v="ด้านการสร้างการเติบโตบนคุณภาพชีวิตที่เป็นมิตรต่อสิ่งแวดล้อม"/>
    <s v="ตุลาคม 2564"/>
    <x v="6"/>
    <s v="มีนาคม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แพะ หมู่ที่ 6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แพะ หมู่ที่ 6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s v="พฤศจิกายน 2564"/>
    <x v="6"/>
    <s v="เมษายน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หมู่ที่ 2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พฤศจิกายน 2564"/>
    <x v="6"/>
    <s v="เมษายน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ขุนสถาน ระยะที่ 2 บ้านเชตวัน หมู่ที่ 1 ตำบลสันทะ อำเภอนาน้อย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ขุนสถาน ระยะที่ 2 บ้านเชตวัน หมู่ที่ 1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s v="พฤศจิกายน 2564"/>
    <x v="6"/>
    <s v="เมษายน 2565"/>
    <s v="สำนักงานทรัพยากรน้ำภาค 9"/>
    <x v="0"/>
    <x v="0"/>
    <m/>
    <m/>
    <x v="0"/>
    <x v="0"/>
  </r>
  <r>
    <s v="อนุรักษ์ฟื้นฟูคลองหัววังกร่าง บ้านไผ่ขอดอน ม.3 ตำบลไผ่ขอดอน อำเภอเมืองพิษณุโลก จังหวัดพิษณุโลก"/>
    <s v="อนุรักษ์ฟื้นฟูคลองหัววังกร่าง บ้านไผ่ขอดอน ม.3 ตำบลไผ่ขอดอน อำเภอเมืองพิษณุโลก จังหวัดพิษณุโลก"/>
    <s v="ด้านการสร้างการเติบโตบนคุณภาพชีวิตที่เป็นมิตรต่อสิ่งแวดล้อม"/>
    <s v="ตุลาคม 2564"/>
    <x v="6"/>
    <s v="มีนาคม 2565"/>
    <s v="สำนักงานทรัพยากรน้ำภาค 9"/>
    <x v="0"/>
    <x v="0"/>
    <m/>
    <m/>
    <x v="0"/>
    <x v="0"/>
  </r>
  <r>
    <s v="อนุรักษ์ฟื้นฟูคลองตำลึง-หนองโป่งปูน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เขาน้อย หมู่ที่ 5 ,บ้านป่าแดง หมู่ที่ 4 ตำบลดงประคำ อำเภอพรหมพิราม จังหวัดพิษณุโลก"/>
    <s v="อนุรักษ์ฟื้นฟูคลองตำลึง-หนองโป่งปูน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เขาน้อย หมู่ที่ 5 ,บ้านป่าแดง หมู่ที่ 4 ตำบลดงประคำ อำเภอพรหมพิราม จังหวัดพิษณุโลก"/>
    <s v="ด้านการสร้างการเติบโตบนคุณภาพชีวิตที่เป็นมิตรต่อสิ่งแวดล้อม"/>
    <s v="ตุลาคม 2564"/>
    <x v="6"/>
    <s v="มีนาคม 2565"/>
    <s v="สำนักงานทรัพยากรน้ำภาค 9"/>
    <x v="0"/>
    <x v="0"/>
    <m/>
    <m/>
    <x v="0"/>
    <x v="4"/>
  </r>
  <r>
    <s v="ซ่อมแซมและปรับปรุงระบบประปาภูเขาเพื่อช่วยเหลือราษฎรตำบลห้วยมุ่น ในเขตพื้นที่อุทยานแห่งชาติภูสอยดาวและป่าสงวนแห่งชาติป่าน้ำปาดอย่างมีส่วนร่วม อันเนื่องมาจากพระราชดำริ บ้านธรรมวงศ์ หมู่ที่ 6,ธรรมวงศ์ หมู่ที่ 7 ตำบลห้วยมุ่น อำเภอน้ำปาด จังหวัดอุตรดิตถ์"/>
    <s v="ซ่อมแซมและปรับปรุงระบบประปาภูเขาเพื่อช่วยเหลือราษฎรตำบลห้วยมุ่น ในเขตพื้นที่อุทยานแห่งชาติภูสอยดาวและป่าสงวนแห่งชาติป่าน้ำปาดอย่างมีส่วนร่วม อันเนื่องมาจากพระราชดำริ บ้านธรรมวงศ์ หมู่ที่ 6,ธรรมวงศ์ หมู่ที่ 7 ตำบลห้วยมุ่น อำเภอน้ำปาด จังหวัดอุตรดิตถ์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หนองคันถ้วย ตำบลโพธิ์ประทับช้าง อำเภอโพธิ์ประทับช้าง จังหวัดพิจิตร"/>
    <s v="ก่อสร้างระบบกระจายน้ำด้วยพลังงานแสงอาทิตย์หนองคันถ้วย ตำบลโพธิ์ประทับช้าง อำเภอโพธิ์ประทับช้าง จังหวัดพิจิตร"/>
    <s v="ด้านการสร้างการเติบโตบนคุณภาพชีวิตที่เป็นมิตรต่อสิ่งแวดล้อม"/>
    <s v="พฤศจิกายน 2564"/>
    <x v="6"/>
    <s v="เมษายน 2565"/>
    <s v="สำนักงานทรัพยากรน้ำภาค 9"/>
    <x v="0"/>
    <x v="0"/>
    <m/>
    <m/>
    <x v="0"/>
    <x v="0"/>
  </r>
  <r>
    <s v="อนุรักษ์ฟื้นฟูลำห้วยเหี้ยะ บ้านปางเคาะ หมู่ที่ 11 ตำบลไทรย้อย อำเภอเด่นชัย จังหวัดแพร่"/>
    <s v="อนุรักษ์ฟื้นฟูลำห้วยเหี้ยะ บ้านปางเคาะ หมู่ที่ 11 ตำบลไทรย้อย อำเภอเด่นชัย จังหวัดแพร่"/>
    <s v="ด้านการสร้างการเติบโตบนคุณภาพชีวิตที่เป็นมิตรต่อสิ่งแวดล้อม"/>
    <s v="พฤศจิกายน 2564"/>
    <x v="6"/>
    <s v="เมษายน 2565"/>
    <s v="สำนักงานทรัพยากรน้ำภาค 9"/>
    <x v="0"/>
    <x v="0"/>
    <m/>
    <m/>
    <x v="0"/>
    <x v="0"/>
  </r>
  <r>
    <s v="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"/>
    <s v="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9"/>
    <x v="0"/>
    <x v="0"/>
    <m/>
    <m/>
    <x v="0"/>
    <x v="0"/>
  </r>
  <r>
    <s v="ปรับปรุงซ่อมแซมอ่างเก็บน้ำกิ่วหญ้าแทนพร้อมระบบส่งน้ำ บ้านลานกระบือ ตำบลตลิ่งชัน อำเภอบ้านด่านลานหอย จังหวัดสุโขทัย"/>
    <s v="ปรับปรุงซ่อมแซมอ่างเก็บน้ำกิ่วหญ้าแทนพร้อมระบบส่งน้ำ  บ้านลานกระบือ ตำบลตลิ่งชัน อำเภอบ้านด่านลานหอย จังหวัดสุโขทัย"/>
    <s v="ด้านการสร้างการเติบโตบนคุณภาพชีวิตที่เป็นมิตรต่อสิ่งแวดล้อม"/>
    <s v="ตุลาคม 2564"/>
    <x v="6"/>
    <s v="เมษายน 2565"/>
    <s v="สำนักงานทรัพยากรน้ำภาค 9"/>
    <x v="0"/>
    <x v="0"/>
    <m/>
    <m/>
    <x v="0"/>
    <x v="0"/>
  </r>
  <r>
    <s v="ก่อสร้างระบบกระจายน้ำสะอาด สนับสนุนโครงการ พัฒนาพื้นที่สูงแบบโครงการหลวงโป่งคำ จำนวน 4 แห่ง บ้านโป่งคำ,ต้นผึ้ง,น้ำโซ้ง,ดอนดู่พงษ์ ตำบลดู่พงษ์ อำเภอสันติสุข จังหวัดน่าน"/>
    <s v="ก่อสร้างระบบกระจายน้ำสะอาด สนับสนุนโครงการ พัฒนาพื้นที่สูงแบบโครงการหลวงโป่งคำ จำนวน 4 แห่ง บ้านโป่งคำ,ต้นผึ้ง,น้ำโซ้ง,ดอนดู่พงษ์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9"/>
    <x v="0"/>
    <x v="0"/>
    <m/>
    <m/>
    <x v="0"/>
    <x v="0"/>
  </r>
  <r>
    <s v="ก่อสร้างระบบกระจายน้ำสะอาด สนับสนุนโครงการ พัฒนาพื้นที่สูงแบบโครงการหลวงโป่งคำ จำนวน 3 แห่ง บ้านนาเลา,ศรีบุญเรือง,ดอนใหม่ ตำบลพงษ์ อำเภอสันติสุข จังหวัดน่าน"/>
    <s v="ก่อสร้างระบบกระจายน้ำสะอาด สนับสนุนโครงการ พัฒนาพื้นที่สูงแบบโครงการหลวงโป่งคำ จำนวน 3 แห่ง บ้านนาเลา,ศรีบุญเรือง,ดอนใหม่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9"/>
    <x v="0"/>
    <x v="0"/>
    <m/>
    <m/>
    <x v="0"/>
    <x v="0"/>
  </r>
  <r>
    <s v="อนุรักษ์ฟื้นฟูแหล่งน้ำสะเอียบโมเดล ตำบลสะเอียบ อำเภอสอง จังหวัดแพร่"/>
    <s v="อนุรักษ์ฟื้นฟูแหล่งน้ำสะเอียบโมเดล ตำบลสะเอียบ อำเภอสอง จังหวัดแพร่"/>
    <s v="ด้านการสร้างการเติบโตบนคุณภาพชีวิตที่เป็นมิตรต่อสิ่งแวดล้อม"/>
    <s v="พฤศจิกายน 2564"/>
    <x v="6"/>
    <s v="ตุลาคม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เพื่อสนับสนุนโครงการ น้ำพางโมเดล บ้านน้ำปูน หมู่ที่ 1 ตำบลน้ำพาง อำเภอแม่จริม จังหวัดน่าน"/>
    <s v="ก่อสร้างระบบกระจายน้ำด้วยพลังงานแสงอาทิตย์เพื่อสนับสนุนโครงการ น้ำพางโมเดล บ้านน้ำปูน หมู่ที่ 1 ตำบลน้ำพาง อำเภอแม่จริม จังหวัดน่าน"/>
    <s v="ด้านการสร้างการเติบโตบนคุณภาพชีวิตที่เป็นมิตรต่อสิ่งแวดล้อม"/>
    <s v="ธันวาคม 2564"/>
    <x v="6"/>
    <s v="สิงหาคม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เพื่อสนับสนุนโครงการ น้ำพางโมเดล บ้านน้ำพาง หมู่ที่ 4 ตำบลน้ำพาง อำเภอแม่จริม จังหวัดน่าน"/>
    <s v="ก่อสร้างระบบกระจายน้ำด้วยพลังงานแสงอาทิตย์เพื่อสนับสนุนโครงการ น้ำพางโมเดล บ้านน้ำพาง หมู่ที่ 4 ตำบลน้ำพาง อำเภอแม่จริม จังหวัดน่าน"/>
    <s v="ด้านการสร้างการเติบโตบนคุณภาพชีวิตที่เป็นมิตรต่อสิ่งแวดล้อม"/>
    <s v="ธันวาคม 2564"/>
    <x v="6"/>
    <s v="กรกฎาคม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เพื่อสนับสนุนโครงการ น้ำพางโมเดล บ้านน้ำตวง หมู่ที่ 9 ตำบลน้ำพาง อำเภอแม่จริม จังหวัดน่าน"/>
    <s v="ก่อสร้างระบบกระจายน้ำด้วยพลังงานแสงอาทิตย์เพื่อสนับสนุนโครงการ น้ำพางโมเดล บ้านน้ำตวง หมู่ที่ 9 ตำบลน้ำพาง อำเภอแม่จริม จังหวัดน่าน"/>
    <s v="ด้านการสร้างการเติบโตบนคุณภาพชีวิตที่เป็นมิตรต่อสิ่งแวดล้อม"/>
    <s v="ธันวาคม 2564"/>
    <x v="6"/>
    <s v="กรกฎาคม 2565"/>
    <s v="สำนักงานทรัพยากรน้ำภาค 9"/>
    <x v="0"/>
    <x v="0"/>
    <m/>
    <m/>
    <x v="0"/>
    <x v="4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ลีใต้ หมู่ที่ 8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ลีใต้ หมู่ที่ 8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s v="ธันวาคม 2564"/>
    <x v="6"/>
    <s v="พฤษภาคม 2565"/>
    <s v="สำนักงานทรัพยากรน้ำภาค 9"/>
    <x v="0"/>
    <x v="0"/>
    <m/>
    <m/>
    <x v="0"/>
    <x v="4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นาเลา หมู่ที่ 3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นาเลา หมู่ที่ 3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ธันวาคม 2564"/>
    <x v="6"/>
    <s v="พฤษภาคม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โป่งคำ หมู่ที่ 5 ตำบลดู่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โป่งคำ หมู่ที่ 5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ธันวาคม 2564"/>
    <x v="6"/>
    <s v="พฤษภาคม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หมู่ที่ 2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ธันวาคม 2564"/>
    <x v="6"/>
    <s v="พฤษภาคม 2565"/>
    <s v="สำนักงานทรัพยากรน้ำภาค 9"/>
    <x v="0"/>
    <x v="0"/>
    <m/>
    <m/>
    <x v="0"/>
    <x v="0"/>
  </r>
  <r>
    <s v="อนุรักษ์ฟื้นฟูแหล่งน้ำสนับสนุนโครงการอนุรักษ์พันธุกรรมพืช อันเนื่องมาจากพระราชดำริ บ้านหาดสองแคว หมู่ที่ 1 ตำบลหาดสองแคว อำเภอตรอน จังหวัดอุตรดิตถ์"/>
    <s v="อนุรักษ์ฟื้นฟูแหล่งน้ำสนับสนุนโครงการอนุรักษ์พันธุกรรมพืช  อันเนื่องมาจากพระราชดำริ บ้านหาดสองแคว หมู่ที่ 1 ตำบลหาดสองแคว อำเภอตรอน จังหวัดอุตรดิตถ์"/>
    <s v="ด้านการสร้างการเติบโตบนคุณภาพชีวิตที่เป็นมิตรต่อสิ่งแวดล้อม"/>
    <s v="ธันวาคม 2564"/>
    <x v="6"/>
    <s v="พฤษภาคม 2565"/>
    <s v="สำนักงานทรัพยากรน้ำภาค 9"/>
    <x v="0"/>
    <x v="0"/>
    <m/>
    <m/>
    <x v="0"/>
    <x v="0"/>
  </r>
  <r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9"/>
    <x v="0"/>
    <x v="0"/>
    <m/>
    <m/>
    <x v="0"/>
    <x v="4"/>
  </r>
  <r>
    <s v="ก่อสร้างคันป้องกันน้ำท่วมคลองรังสิตประยูรศักดิ์ ตำบลประชาธิปัตย์ อำเภอธัญบุรี จังหวัดปทุมธานี"/>
    <s v="ก่อสร้างคันป้องกันน้ำท่วมคลองรังสิตประยูรศักดิ์ ตำบลประชาธิปัตย์ อำเภอธัญบุรี จังหวัดปทุมธ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ปทุมธานี"/>
    <x v="8"/>
    <x v="2"/>
    <m/>
    <m/>
    <x v="0"/>
    <x v="0"/>
  </r>
  <r>
    <s v="โครงการ ปรับปรุงภูมิทัศน์คลองพังงา หมู่ที่ 3 ตำบลถ้ำน้ำผุด อำเภอเมืองพังงา จังหวัดพังงา"/>
    <s v="โครงการ ปรับปรุงภูมิทัศน์คลองพังงา หมู่ที่ 3 ตำบลถ้ำน้ำผุด อำเภอเมืองพังงา จังหวัดพังง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พังงา"/>
    <x v="8"/>
    <x v="2"/>
    <m/>
    <m/>
    <x v="0"/>
    <x v="0"/>
  </r>
  <r>
    <s v="ค่าใช้จ่ายในการเผยแพร่ประชาสัมพันธ์ด้านทรัพยากรน้ำ"/>
    <s v="ค่าใช้จ่ายในการเผยแพร่ประชาสัมพันธ์ด้านทรัพยากรน้ำ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เลขานุการกรม"/>
    <x v="0"/>
    <x v="0"/>
    <m/>
    <m/>
    <x v="0"/>
    <x v="4"/>
  </r>
  <r>
    <s v="โครงการจัดหาเครื่องจักรกล ยานพาหนะ เครื่องมือ และอุปกรณ์ ในการบริหารจัดการน้ำ"/>
    <s v="โครงการจัดหาเครื่องจักรกล ยานพาหนะ เครื่องมือ   และอุปกรณ์ ในการบริหารจัดการน้ำ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อนุรักษ์และฟื้นฟูแหล่งน้ำ"/>
    <x v="0"/>
    <x v="0"/>
    <m/>
    <m/>
    <x v="0"/>
    <x v="0"/>
  </r>
  <r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อนุรักษ์และฟื้นฟูแหล่งน้ำ"/>
    <x v="0"/>
    <x v="0"/>
    <m/>
    <m/>
    <x v="0"/>
    <x v="0"/>
  </r>
  <r>
    <s v="อนุรักษ์ฟื้นฟูแหล่งน้ำหนองอีจ่อยพร้อมระบบกระจายน้ำ บ้านสีถาน ตำบลดงลิง อำเภอกมลาไสย จังหวัดกาฬสินธุ์"/>
    <s v="อนุรักษ์ฟื้นฟูแหล่งน้ำหนองอีจ่อยพร้อมระบบกระจายน้ำ  บ้านสีถาน  ตำบลดงลิง  อำเภอกมลาไสย  จังหวัดกาฬสินธุ์"/>
    <s v="ด้านการสร้างการเติบโตบนคุณภาพชีวิตที่เป็นมิตรต่อสิ่งแวดล้อม"/>
    <s v="ตุลาคม 2564"/>
    <x v="6"/>
    <s v="สิงหาคม 2565"/>
    <s v="สำนักงานทรัพยากรน้ำภาค 4"/>
    <x v="0"/>
    <x v="0"/>
    <m/>
    <m/>
    <x v="0"/>
    <x v="0"/>
  </r>
  <r>
    <s v="ปรับปรุงซ่อมแซมแหล่งน้ำห้วยจุมจัง บ้านหนองแข้ ตำบลจุมจัง อำเภอกุฉินารายณ์ จังหวัดกาฬสินธุ์"/>
    <s v="ปรับปรุงซ่อมแซมแหล่งน้ำห้วยจุมจัง บ้านหนองแข้  ตำบลจุมจัง  อำเภอกุฉินารายณ์  จังหวัดกาฬสินธุ์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4"/>
    <x v="0"/>
    <x v="0"/>
    <m/>
    <m/>
    <x v="0"/>
    <x v="4"/>
  </r>
  <r>
    <s v="อนุรักษ์ฟื้นฟูห้วยโพงพร้อมระบบกระจายน้ำ"/>
    <s v="อนุรักษ์ฟื้นฟูห้วยโพงพร้อมระบบกระจายน้ำ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4"/>
    <x v="0"/>
    <x v="0"/>
    <m/>
    <m/>
    <x v="0"/>
    <x v="0"/>
  </r>
  <r>
    <s v="อนุรักษ์ฟื้นฟูแหล่งน้ำกุดมะโนดพร้อมระบบกระจายน้ำ หมู่ที่ 5,7,8 ตำบลนาแพง อำเภอโคกโพธิ์ไชย จังหวัดขอนแก่น"/>
    <s v="อนุรักษ์ฟื้นฟูแหล่งน้ำกุดมะโนดพร้อมระบบกระจายน้ำ หมู่ที่ 5,7,8  ตำบลนาแพง  อำเภอโคกโพธิ์ไชย  จังหวัดขอนแก่น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4"/>
    <x v="0"/>
    <x v="0"/>
    <m/>
    <m/>
    <x v="0"/>
    <x v="0"/>
  </r>
  <r>
    <s v="อนุรักษ์ฟื้นฟูแหล่งน้ำหนองคำม่วง สนับสนุนโครงการอนุรักษ์พันธุกรรมพืชอันเนื่องมาจากพระราชดำริ บ้านนางาม ตำบลนางาม อำเภอมัญจาคีรี จังหวัดขอนแก่น"/>
    <s v="อนุรักษ์ฟื้นฟูแหล่งน้ำหนองคำม่วง สนับสนุนโครงการอนุรักษ์พันธุกรรมพืชอันเนื่องมาจากพระราชดำริ  บ้านนางาม  ตำบลนางาม  อำเภอมัญจาคีรี  จังหวัดขอนแก่น"/>
    <s v="ด้านการสร้างการเติบโตบนคุณภาพชีวิตที่เป็นมิตรต่อสิ่งแวดล้อม"/>
    <s v="ตุลาคม 2564"/>
    <x v="6"/>
    <s v="เมษายน 2565"/>
    <s v="สำนักงานทรัพยากรน้ำภาค 4"/>
    <x v="0"/>
    <x v="0"/>
    <m/>
    <m/>
    <x v="0"/>
    <x v="0"/>
  </r>
  <r>
    <s v="อนุรักษ์ฟื้นฟูแหล่งน้ำหนองหลวงใหญ่พร้อมระบบกระจายน้ำ บ้านโนนโพธิ์ หมู่ที่ 6 ตำบลคอนสวรรค์ อำเภอคอนสวรรค์ จังหวัดชัยภูมิ"/>
    <s v="อนุรักษ์ฟื้นฟูแหล่งน้ำหนองหลวงใหญ่พร้อมระบบกระจายน้ำ บ้านโนนโพธิ์  หมู่ที่ 6 ตำบลคอนสวรรค์  อำเภอคอนสวรรค์  จังหวัดชัยภูมิ"/>
    <s v="ด้านการสร้างการเติบโตบนคุณภาพชีวิตที่เป็นมิตรต่อสิ่งแวดล้อม"/>
    <s v="ตุลาคม 2564"/>
    <x v="6"/>
    <s v="พฤษภาคม 2565"/>
    <s v="สำนักงานทรัพยากรน้ำภาค 4"/>
    <x v="0"/>
    <x v="0"/>
    <m/>
    <m/>
    <x v="0"/>
    <x v="0"/>
  </r>
  <r>
    <s v="ปรับปรุงซ่อมแซมฝายน้ำล้นบ้านใหม่นาดี บ้านใหม่นาดี ตำบลบ้านขาม อำเภอจัตุรัส จังหวัดชัยภูมิ"/>
    <s v="ปรับปรุงซ่อมแซมฝายน้ำล้นบ้านใหม่นาดี  บ้านใหม่นาดี  ตำบลบ้านขาม อำเภอจัตุรัส  จังหวัดชัยภูมิ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4"/>
    <x v="0"/>
    <x v="0"/>
    <m/>
    <m/>
    <x v="0"/>
    <x v="0"/>
  </r>
  <r>
    <s v="อนุรักษ์ฟื้นฟูแหล่งน้ำหนองผักชู บ้านป่าเสี้ยว หมู่ที่ 16 ตำบลสามสวน อำเภอบ้านแท่น จังหวัดชัยภูมิ"/>
    <s v="อนุรักษ์ฟื้นฟูแหล่งน้ำหนองผักชู บ้านป่าเสี้ยว หมู่ที่ 16 ตำบลสามสวน  อำเภอบ้านแท่น จังหวัดชัยภูมิ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4"/>
    <x v="0"/>
    <x v="0"/>
    <m/>
    <m/>
    <x v="0"/>
    <x v="0"/>
  </r>
  <r>
    <s v="ปรับปรุงซ่อมแซมแหล่งน้ำลำห้วยถ้ำเต่า บ้านหนองกุงน้อย ตำบลแก้งแก อำเภอโกสุมพิสัย จังหวัดมหาสารคาม"/>
    <s v="ปรับปรุงซ่อมแซมแหล่งน้ำลำห้วยถ้ำเต่า บ้านหนองกุงน้อย  ตำบลแก้งแก  อำเภอโกสุมพิสัย จังหวัดมหาสารคาม"/>
    <s v="ด้านการสร้างการเติบโตบนคุณภาพชีวิตที่เป็นมิตรต่อสิ่งแวดล้อม"/>
    <s v="ตุลาคม 2564"/>
    <x v="6"/>
    <s v="มีนาคม 2565"/>
    <s v="สำนักงานทรัพยากรน้ำภาค 4"/>
    <x v="0"/>
    <x v="0"/>
    <m/>
    <m/>
    <x v="0"/>
    <x v="0"/>
  </r>
  <r>
    <s v="อนุรักษ์ฟื้นฟูแหล่งน้ำ 2 ตำบล (ตำบลลาดพัฒนา, ตำบลเกิ้ง) อำเภอเมืองมหาสารคาม จังหวัดมหาสารคาม"/>
    <s v="อนุรักษ์ฟื้นฟูแหล่งน้ำ 2 ตำบล (ตำบลลาดพัฒนา, ตำบลเกิ้ง)   อำเภอเมืองมหาสารคาม จังหวัดมหาสารคาม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4"/>
    <x v="0"/>
    <x v="0"/>
    <m/>
    <m/>
    <x v="0"/>
    <x v="0"/>
  </r>
  <r>
    <s v="ปรับปรุงซ่อมแซมฝายน้ำล้นห้วยพานมูล บ้านพานมูล ตำบลดงกลาง อำเภอจตุรพักตรพิมาน จังหวัดร้อยเอ็ด"/>
    <s v="ปรับปรุงซ่อมแซมฝายน้ำล้นห้วยพานมูล บ้านพานมูล ตำบลดงกลาง อำเภอจตุรพักตรพิมาน  จังหวัดร้อยเอ็ด"/>
    <s v="ด้านการสร้างการเติบโตบนคุณภาพชีวิตที่เป็นมิตรต่อสิ่งแวดล้อม"/>
    <s v="ตุลาคม 2564"/>
    <x v="6"/>
    <s v="มกราคม 2565"/>
    <s v="สำนักงานทรัพยากรน้ำภาค 4"/>
    <x v="0"/>
    <x v="0"/>
    <m/>
    <m/>
    <x v="0"/>
    <x v="0"/>
  </r>
  <r>
    <s v="อนุรักษ์ฟื้นฟูแหล่งน้ำบึงจิว ระยะที่ 2 ตำบลธงธานี อำเภอธวัชบุรี จังหวัดร้อยเอ็ด"/>
    <s v="อนุรักษ์ฟื้นฟูแหล่งน้ำบึงจิว ระยะที่ 2  ตำบลธงธานี อำเภอธวัชบุรี จังหวัดร้อยเอ็ด"/>
    <s v="ด้านการสร้างการเติบโตบนคุณภาพชีวิตที่เป็นมิตรต่อสิ่งแวดล้อม"/>
    <s v="ตุลาคม 2564"/>
    <x v="6"/>
    <s v="สิงหาคม 2565"/>
    <s v="สำนักงานทรัพยากรน้ำภาค 4"/>
    <x v="0"/>
    <x v="0"/>
    <m/>
    <m/>
    <x v="0"/>
    <x v="0"/>
  </r>
  <r>
    <s v="อนุรักษ์ฟื้นฟูลำพลับพลาพร้อมระบบกระจายน้ำ บ้านโพนเดื่อ ตำบลทุ่งหลวง อำเภอสุวรรณภูมิ จังหวัดร้อยเอ็ด"/>
    <s v="อนุรักษ์ฟื้นฟูลำพลับพลาพร้อมระบบกระจายน้ำ บ้านโพนเดื่อ ตำบลทุ่งหลวง อำเภอสุวรรณภูมิ  จังหวัดร้อยเอ็ด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4"/>
    <x v="0"/>
    <x v="0"/>
    <m/>
    <m/>
    <x v="0"/>
    <x v="0"/>
  </r>
  <r>
    <s v="อนุรักษ์ฟื้นฟูโคกหนองขวาง มหาวิทยาลัยมหาสารคาม พร้อมระบบส่งน้ำ ระยะที่ 2 ตำบลนาสีนวน อำเภอกันทรวิชัย จังหวัดมหาสารคาม"/>
    <s v="อนุรักษ์ฟื้นฟูโคกหนองขวาง มหาวิทยาลัยมหาสารคาม พร้อมระบบส่งน้ำ ระยะที่ 2  ตำบลนาสีนวน  อำเภอกันทรวิชัย  จังหวัดมหาสารคาม"/>
    <s v="ด้านการสร้างการเติบโตบนคุณภาพชีวิตที่เป็นมิตรต่อสิ่งแวดล้อม"/>
    <s v="ตุลาคม 2564"/>
    <x v="6"/>
    <s v="เมษายน 2565"/>
    <s v="สำนักงานทรัพยากรน้ำภาค 4"/>
    <x v="0"/>
    <x v="0"/>
    <m/>
    <m/>
    <x v="0"/>
    <x v="0"/>
  </r>
  <r>
    <s v="ก่อสร้างเขื่อนป้องกันตลิ่งริมคลองตรอน บริเวณหลังโรงเรียนตรอนตรีสินธุ์ ตำบลบ้านแก่ง อำเภอตรอน จังหวัดอุตรดิตถ์(โครงการพัฒนาเมืองให้น่าอยู่ และปลอดภัยจังหวัดอุตรดิตถ์)"/>
    <s v="ก่อสร้างเขื่อนป้องกันตลิ่งริมคลองตรอน บริเวณหลังโรงเรียนตรอนตรีสินธุ์ ตำบลบ้านแก่ง อำเภอตรอน จังหวัดอุตรดิตถ์(โครงการพัฒนาเมืองให้น่าอยู่ และปลอดภัยจังหวัดอุตรดิตถ์)"/>
    <s v="ด้านการสร้างการเติบโตบนคุณภาพชีวิตที่เป็นมิตรต่อสิ่งแวดล้อม"/>
    <s v="มีนาคม 2565"/>
    <x v="6"/>
    <s v="กันยายน 2565"/>
    <s v="สำนักงานโยธาธิการและผังเมืองจังหวัดอุตรดิตถ์"/>
    <x v="8"/>
    <x v="2"/>
    <m/>
    <m/>
    <x v="0"/>
    <x v="4"/>
  </r>
  <r>
    <s v="ก่อสร้างเขื่อนป้องกันตลิ่งริมคลองตวรอนบริเวณหลังวัดพงสะตือ ตำบลบ้านแก่ง อำเภอตรอน จังหวัดอุตรดิตถ์(โครงการพัฒนาเมืองให้น่าอยู่ และปลอดภัยในชีวิตและทรัพย์สิน)"/>
    <s v="ก่อสร้างเขื่อนป้องกันตลิ่งริมคลองตวรอนบริเวณหลังวัดพงสะตือ ตำบลบ้านแก่ง อำเภอตรอน จังหวัดอุตรดิตถ์(โครงการพัฒนาเมืองให้น่าอยู่ และปลอดภัยในชีวิตและทรัพย์สิน)"/>
    <s v="ด้านการสร้างการเติบโตบนคุณภาพชีวิตที่เป็นมิตรต่อสิ่งแวดล้อม"/>
    <s v="มกราคม 2565"/>
    <x v="6"/>
    <s v="กันยายน 2565"/>
    <s v="สำนักงานโยธาธิการและผังเมืองจังหวัดอุตรดิตถ์"/>
    <x v="8"/>
    <x v="2"/>
    <m/>
    <m/>
    <x v="0"/>
    <x v="0"/>
  </r>
  <r>
    <m/>
    <m/>
    <m/>
    <m/>
    <x v="7"/>
    <m/>
    <m/>
    <x v="28"/>
    <x v="8"/>
    <m/>
    <m/>
    <x v="1"/>
    <x v="1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3">
  <r>
    <s v="โครงการอนุรักษ์ฟื้นฟูแหล่งน้ำกุดตลาดยาว(พื้นที่แก้มลิง) ตำบลมะเฟือง ตำบลบ้านจาน อำเภอพุทไธสง จังหวัดบุรีรัมย์"/>
    <s v="โครงการอนุรักษ์ฟื้นฟูแหล่งน้ำกุดตลาดยาว(พื้นที่แก้มลิง) ตำบลมะเฟือง ตำบลบ้านจาน อำเภอพุทไธสง จังหวัดบุรีรัมย์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5"/>
    <s v="สำนักอนุรักษ์และฟื้นฟูแหล่งน้ำ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กุดตลาดยาว(พื้นที่แก้มลิง)ตำบลมะเฟืองตำบลบ้านจานอำเภอพุทไธสงจังหวัดบุรีรัมย์2563กรมทรัพยากรน้ำ"/>
    <x v="0"/>
    <x v="0"/>
  </r>
  <r>
    <s v="โครงการอนุรักษ์ฟื้นฟูแหล่งน้ำหนองวังเลิง ตำบลท่าขอนยาง อำเภอกันทรวิชัย จังหวัดมหาสารคาม"/>
    <s v="โครงการอนุรักษ์ฟื้นฟูแหล่งน้ำหนองวังเลิง ตำบลท่าขอนยาง อำเภอกันทรวิชัย จังหวัดมหาสารคาม"/>
    <s v="ด้านการสร้างการเติบโตบนคุณภาพชีวิตที่เป็นมิตรต่อสิ่งแวดล้อม"/>
    <x v="0"/>
    <s v="มกราคม 2563"/>
    <s v="มีนาคม 2564"/>
    <s v="สำนักอนุรักษ์และฟื้นฟูแหล่งน้ำ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หนองวังเลิงตำบลท่าขอนยางอำเภอกันทรวิชัยจังหวัดมหาสารคาม2563กรมทรัพยากรน้ำ"/>
    <x v="0"/>
    <x v="0"/>
  </r>
  <r>
    <s v="โครงการเฝ้าระวังคุณภาพน้ำบาดาลในพื้นที่ทิ้งขยะ"/>
    <s v="โครงการเฝ้าระวังคุณภาพน้ำบาดาลในพื้นที่ทิ้งขยะ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5"/>
    <s v="สำนักอนุรักษ์และฟื้นฟูทรัพยากรน้ำบาดาล"/>
    <s v="กรมทรัพยากรน้ำบาดาล"/>
    <s v="กระทรวงทรัพยากรธรรมชาติและสิ่งแวดล้อม"/>
    <m/>
    <s v="โครงการเฝ้าระวังคุณภาพน้ำบาดาลในพื้นที่ทิ้งขยะ2564กรมทรัพยากรน้ำบาดาล"/>
    <x v="1"/>
    <x v="1"/>
  </r>
  <r>
    <s v="โครงการจ้างเหมาขุดลอกและบำรุงรักษาร่องน้ำภายในประเทศที่แม่น้ำปิง อ.จอมทอง จ.เชียงใหม่ และ อ.เวียงหนองล่อง จ.ลำพูน"/>
    <s v="โครงการจ้างเหมาขุดลอกและบำรุงรักษาร่องน้ำภายในประเทศที่แม่น้ำปิง อ.จอมทอง จ.เชียงใหม่ และ อ.เวียงหนองล่อง จ.ลำพู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1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แม่น้ำปิงอ.จอมทองจ.เชียงใหม่และอ.เวียงหนองล่องจ.ลำพูน2561กรมเจ้าท่า"/>
    <x v="0"/>
    <x v="0"/>
  </r>
  <r>
    <s v="โครงการจ้างเหมาขุดลอกและบำรุงรักษาร่องน้ำภายในประเทศที่แม่น้ำน่าน อ.ภูเพียง อ.เมืองน่าน จ.น่าน"/>
    <s v="โครงการจ้างเหมาขุดลอกและบำรุงรักษาร่องน้ำภายในประเทศที่แม่น้ำน่าน อ.ภูเพียง อ.เมืองน่าน จ.น่า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1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แม่น้ำน่านอ.ภูเพียงอ.เมืองน่านจ.น่าน2561กรมเจ้าท่า"/>
    <x v="0"/>
    <x v="0"/>
  </r>
  <r>
    <s v="โครงการจ้างเหมาขุดลอกและบำรุงรักษาร่องน้ำภายในประเทศที่แม่น้ำปิง อ.แม่แตง อ.สันทราย จ.เชียงใหม่(ปีงบประมาณ 2561)"/>
    <s v="โครงการจ้างเหมาขุดลอกและบำรุงรักษาร่องน้ำภายในประเทศที่แม่น้ำปิง อ.แม่แตง อ.สันทราย จ.เชียงใหม่(ปีงบประมาณ 2561)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1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แม่น้ำปิงอ.แม่แตงอ.สันทรายจ.เชียงใหม่(ปีงบประมาณ2561)2561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0.200 กิโลเมตร อ.ชุมแสง จ.นครสวรรค์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0.200 กิโลเมตร อ.ชุมแสง จ.นครสวรรค์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30.200กิโลเมตรอ.ชุมแสงจ.นครสวรรค์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150 กิโลเมตร อ.โพธิ์ประทับช้าง จ.พิจิตร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150 กิโลเมตร อ.โพธิ์ประทับช้าง จ.พิจิตร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35.150กิโลเมตรอ.โพธิ์ประทับช้างจ.พิจิตร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27 กิโลเมตร อ.กงไกรลาศ จ.สุโขทัย , อ.เมืองสุโขทัย จ.สุโขทัย , อ.ศรีสำโรง จ.สุโขทัย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27 กิโลเมตร อ.กงไกรลาศ จ.สุโขทัย ,  อ.เมืองสุโขทัย จ.สุโขทัย ,  อ.ศรีสำโรง จ.สุโขทัย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35.27กิโลเมตรอ.กงไกรลาศจ.สุโขทัย,อ.เมืองสุโขทัยจ.สุโขทัย,อ.ศรีสำโรงจ.สุโขทัย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25.12 กิโลเมตร อ.สวรรคโลก จ.สุโขทัย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25.12 กิโลเมตร อ.สวรรคโลก จ.สุโขทัย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25.12กิโลเมตรอ.สวรรคโลกจ.สุโขทัย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40.19 กิโลเมตร อ.ศรีสัชนาลัย จ.สุโขทัย , อ.ศรีสัชนาลัย จ.สุโขทัย ถึง อ.วังชิ้น จ.แพร่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40.19 กิโลเมตร  อ.ศรีสัชนาลัย จ.สุโขทัย , อ.ศรีสัชนาลัย จ.สุโขทัย ถึง อ.วังชิ้น จ.แพร่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40.19กิโลเมตรอ.ศรีสัชนาลัยจ.สุโขทัย,อ.ศรีสัชนาลัยจ.สุโขทัยถึงอ.วังชิ้นจ.แพร่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65.29 กิโลเมตร อ.เด่นชัย อ.สูงเม่น อ.เมืองแพร่ อ.หนองม่วงไข่ จ.แพร่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65.29 กิโลเมตร อ.เด่นชัย อ.สูงเม่น อ.เมืองแพร่ อ.หนองม่วงไข่ จ.แพร่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65.29กิโลเมตรอ.เด่นชัยอ.สูงเม่นอ.เมืองแพร่อ.หนองม่วงไข่จ.แพร่2562กรมเจ้าท่า"/>
    <x v="0"/>
    <x v="0"/>
  </r>
  <r>
    <s v="โครงการระบบติดตามเฝ้าระวังระดับน้ำบาดาลและคุณภาพน้ำบาดาลทั่วประเทศ"/>
    <s v="โครงการระบบติดตามเฝ้าระวังระดับน้ำบาดาลและคุณภาพน้ำบาดาลทั่วประเทศ"/>
    <s v="ด้านการสร้างการเติบโตบนคุณภาพชีวิตที่เป็นมิตรต่อสิ่งแวดล้อม"/>
    <x v="0"/>
    <s v="มีนาคม 2563"/>
    <s v="กันยายน 2565"/>
    <s v="สำนักอนุรักษ์และฟื้นฟูทรัพยากรน้ำบาดาล"/>
    <s v="กรมทรัพยากรน้ำบาดาล"/>
    <s v="กระทรวงทรัพยากรธรรมชาติและสิ่งแวดล้อม"/>
    <m/>
    <s v="โครงการระบบติดตามเฝ้าระวังระดับน้ำบาดาลและคุณภาพน้ำบาดาลทั่วประเทศ2563กรมทรัพยากรน้ำบาดาล"/>
    <x v="2"/>
    <x v="2"/>
  </r>
  <r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เสลภูมิ อ.ธวัชบุรี จ.ร้อยเอ็ด , กิ่งอ.เชียงขวัญ อ.โพธิ์ชัย จ.ร้อยเอ็ด , อ.เสลภูมิ อ.ธวัชบุรี กิ่งอ.เชียงขวัญ จ.ร้อยเอ็ด , กิ่งอ.เชียงขวัญ อ.โพธิ์ชัย จ.ร้อยเอ็ด , อ.พนมไพร อ.อาจสามารถ อ.เสลภูมิ จ.ร้อยเอ็ด ถึง อ.เมืองยโสธร จ.ยโสธร"/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เสลภูมิ อ.ธวัชบุรี จ.ร้อยเอ็ด , กิ่งอ.เชียงขวัญ อ.โพธิ์ชัย จ.ร้อยเอ็ด , อ.เสลภูมิ อ.ธวัชบุรี กิ่งอ.เชียงขวัญ จ.ร้อยเอ็ด , กิ่งอ.เชียงขวัญ อ.โพธิ์ชัย จ.ร้อยเอ็ด , อ.พนมไพร อ.อาจสามารถ อ.เสลภูมิ จ.ร้อยเอ็ด ถึง อ.เมืองยโสธร จ.ยโสธร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เสลภูมิอ.ธวัชบุรีจ.ร้อยเอ็ด,กิ่งอ.เชียงขวัญอ.โพธิ์ชัยจ.ร้อยเอ็ด,อ.เสลภูมิอ.ธวัชบุรีกิ่งอ.เชียงขวัญจ.ร้อยเอ็ด,กิ่งอ.เชียงขวัญอ.โพธิ์ชัยจ.ร้อยเอ็ด,อ.พนมไพรอ.อาจสามารถอ.เสลภูมิจ.ร้อยเอ็ดถึงอ.เมืองยโสธรจ.ยโสธร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อาจสามารถ อ.เสลภูมิ จ.ร้อยเอ็ด , อ.เสลภูมิ กิ่งอ.ทุ่งเขาหลวง จ.ร้อยเอ็ด , กิ่งอ.เชียงขวัญ อ.โพธิ์ชัย จ.ร้อยเอ็ด , อ.พนมไพร จ.ร้อยเอ็ด ถึง อ.เมืองยโสธร จ.ยโสธร , อ.มหาชนะชัย จ.ยโสธร"/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อาจสามารถ อ.เสลภูมิ จ.ร้อยเอ็ด , อ.เสลภูมิ กิ่งอ.ทุ่งเขาหลวง จ.ร้อยเอ็ด , กิ่งอ.เชียงขวัญ อ.โพธิ์ชัย จ.ร้อยเอ็ด , อ.พนมไพร จ.ร้อยเอ็ด ถึง อ.เมืองยโสธร จ.ยโสธร , อ.มหาชนะชัย จ.ยโสธร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อาจสามารถอ.เสลภูมิจ.ร้อยเอ็ด,อ.เสลภูมิกิ่งอ.ทุ่งเขาหลวงจ.ร้อยเอ็ด,กิ่งอ.เชียงขวัญอ.โพธิ์ชัยจ.ร้อยเอ็ด,อ.พนมไพรจ.ร้อยเอ็ดถึงอ.เมืองยโสธรจ.ยโสธร,อ.มหาชนะชัยจ.ยโสธร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พนมไพร จ.ร้ออ็ด ถึง อ.คำเขื่อนแก้ว จ.ยโสธร , อ.มหาชนะชัย จ.ยโสธร , อ.เสลภูมิ กิ่งอ.ทุ่งเขาหลวง จ.ร้อยเอ็ด , อ.พนมไพร จ.ร้อยเอ็ด ถึง อ.เมืองยโสธร จ.ยโสธร , อ.พนมไพร จ.ร้อยเอ็ด ถึง อ.เมืองยโสธร จ.ยโสธร"/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พนมไพร จ.ร้ออ็ด ถึง อ.คำเขื่อนแก้ว จ.ยโสธร , อ.มหาชนะชัย จ.ยโสธร , อ.เสลภูมิ กิ่งอ.ทุ่งเขาหลวง จ.ร้อยเอ็ด , อ.พนมไพร จ.ร้อยเอ็ด ถึง อ.เมืองยโสธร จ.ยโสธร , อ.พนมไพร จ.ร้อยเอ็ด ถึง อ.เมืองยโสธร จ.ยโสธร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พนมไพรจ.ร้ออ็ดถึงอ.คำเขื่อนแก้วจ.ยโสธร,อ.มหาชนะชัยจ.ยโสธร,อ.เสลภูมิกิ่งอ.ทุ่งเขาหลวงจ.ร้อยเอ็ด,อ.พนมไพรจ.ร้อยเอ็ดถึงอ.เมืองยโสธรจ.ยโสธร,อ.พนมไพรจ.ร้อยเอ็ดถึงอ.เมืองยโสธรจ.ยโสธร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 30 กิโลเมตร ประกอบด้วย อ.พนมไพร อ.คำเขื่อนแก้ว จ.ร้อยเอ็ด ถึง อ.มหาชนะชัย จ.ยโสธร , อ.มหาชนะชัย จ.ยโสธร , อ.เสลภูมิ กิ่งอ.เชียงขวัญ จ.ร้อยเอ็ด , อ.ฆ้องชัย จ.กาฬสินธุ์ ถึง อ.เมืองมหาสารคาม จ.มหาสารคาม , กิ่งอ.เชียงขวัญ อ.โพธิ์ชัย จ.ร้อยเอ็ด , กิ่งอ.เชียงขวัญ อ.โพธิ์ชัย จ.ร้อยเอ็ด"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 30 กิโลเมตร ประกอบด้วย อ.พนมไพร อ.คำเขื่อนแก้ว จ.ร้อยเอ็ด ถึง อ.มหาชนะชัย จ.ยโสธร , อ.มหาชนะชัย จ.ยโสธร , อ.เสลภูมิ กิ่งอ.เชียงขวัญ จ.ร้อยเอ็ด , อ.ฆ้องชัย จ.กาฬสินธุ์ ถึง อ.เมืองมหาสารคาม จ.มหาสารคาม , กิ่งอ.เชียงขวัญ อ.โพธิ์ชัย จ.ร้อยเอ็ด , กิ่งอ.เชียงขวัญ อ.โพธิ์ชัย จ.ร้อยเอ็ด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30กิโลเมตรประกอบด้วยอ.พนมไพรอ.คำเขื่อนแก้วจ.ร้อยเอ็ดถึงอ.มหาชนะชัยจ.ยโสธร,อ.มหาชนะชัยจ.ยโสธร,อ.เสลภูมิกิ่งอ.เชียงขวัญจ.ร้อยเอ็ด,อ.ฆ้องชัยจ.กาฬสินธุ์ถึงอ.เมืองมหาสารคามจ.มหาสารคาม,กิ่งอ.เชียงขวัญอ.โพธิ์ชัยจ.ร้อยเอ็ด,กิ่งอ.เชียงขวัญอ.โพธิ์ชัยจ.ร้อยเอ็ด2562กรมเจ้าท่า"/>
    <x v="0"/>
    <x v="0"/>
  </r>
  <r>
    <s v="โครงการจ้างเหมาขุดลอกและบำรุงรักษาร่องน้ำภายในประเทศที่่แม่น้ำปิง อ.แม่ริม อ.สันทราย จ.เชียงใหม่"/>
    <s v="โครงการจ้างเหมาขุดลอกและบำรุงรักษาร่องน้ำภายในประเทศที่่แม่น้ำปิง อ.แม่ริม อ.สันทราย จ.เชียงใหม่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ปิงอ.แม่ริมอ.สันทรายจ.เชียงใหม่2562กรมเจ้าท่า"/>
    <x v="0"/>
    <x v="0"/>
  </r>
  <r>
    <s v="โครงการจ้างเหมาขุดลอกและบำรุงรักษาร่องน้ำภายในประเทศที่่แม่น้ำวัง อ.เมืองลำปาง จ.ลำปาง"/>
    <s v="โครงการจ้างเหมาขุดลอกและบำรุงรักษาร่องน้ำภายในประเทศที่่แม่น้ำวัง อ.เมืองลำปาง จ.ลำปาง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วังอ.เมืองลำปางจ.ลำปาง2562กรมเจ้าท่า"/>
    <x v="0"/>
    <x v="0"/>
  </r>
  <r>
    <s v="โครงการจ้างเหมาขุดลอกและบำรุงรักษาร่องน้ำภายในประเทศที่่แม่น้ำเลย อ.วังสะพุง จ.เลย"/>
    <s v="โครงการจ้างเหมาขุดลอกและบำรุงรักษาร่องน้ำภายในประเทศที่่แม่น้ำเลย อ.วังสะพุง จ.เลย"/>
    <s v="ด้านการสร้างการเติบโตบนคุณภาพชีวิตที่เป็นมิตรต่อสิ่งแวดล้อม"/>
    <x v="3"/>
    <s v="กุมภาพันธ์ 2562"/>
    <s v="พฤษภาคม 2562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เลยอ.วังสะพุงจ.เลย2562กรมเจ้าท่า"/>
    <x v="0"/>
    <x v="0"/>
  </r>
  <r>
    <s v="โครงการจ้างเหมาขุดลอกและบำรุงรักษาร่องน้ำภายในประเทศที่่แม่น้ำเลย อ.ภูหลวง จ.เลย"/>
    <s v="โครงการจ้างเหมาขุดลอกและบำรุงรักษาร่องน้ำภายในประเทศที่่แม่น้ำเลย อ.ภูหลวง จ.เลย"/>
    <s v="ด้านการสร้างการเติบโตบนคุณภาพชีวิตที่เป็นมิตรต่อสิ่งแวดล้อม"/>
    <x v="3"/>
    <s v="กุมภาพันธ์ 2562"/>
    <s v="กันยายน 2562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เลยอ.ภูหลวงจ.เลย2562กรมเจ้าท่า"/>
    <x v="0"/>
    <x v="0"/>
  </r>
  <r>
    <s v="โครงการจ้างเหมาขุดลอกและบำรุงรักษาร่องน้ำภายในประเทศที่่แม่น้ำปิง อ.เมืองเชียงใหม่ ถึง อ.แม่ริม จ.เชียงใหม่"/>
    <s v="โครงการจ้างเหมาขุดลอกและบำรุงรักษาร่องน้ำภายในประเทศที่่แม่น้ำปิง อ.เมืองเชียงใหม่ ถึง อ.แม่ริม จ.เชียงใหม่"/>
    <s v="ด้านการสร้างการเติบโตบนคุณภาพชีวิตที่เป็นมิตรต่อสิ่งแวดล้อม"/>
    <x v="3"/>
    <s v="กุมภาพันธ์ 2562"/>
    <s v="สิงหาคม 2562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ปิงอ.เมืองเชียงใหม่ถึงอ.แม่ริมจ.เชียงใหม่2562กรมเจ้าท่า"/>
    <x v="0"/>
    <x v="0"/>
  </r>
  <r>
    <s v="โครงการปรับปรุงและพัฒนาบ่อน้ำบาดาลและระบบประปาบาดาล"/>
    <s v="โครงการปรับปรุงและพัฒนาบ่อน้ำบาดาลและระบบประปาบาดาล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5"/>
    <s v="สำนักทรัพยากรน้ำบาดาล เขต 1 ลำปาง"/>
    <s v="กรมทรัพยากรน้ำบาดาล"/>
    <s v="กระทรวงทรัพยากรธรรมชาติและสิ่งแวดล้อม"/>
    <m/>
    <s v="โครงการปรับปรุงและพัฒนาบ่อน้ำบาดาลและระบบประปาบาดาล2564กรมทรัพยากรน้ำบาดาล"/>
    <x v="0"/>
    <x v="3"/>
  </r>
  <r>
    <s v="โครงการนำร่องออกแบบและก่อสร้างพัฒนาระบบเขื่อนน้ำใต้ดินเพื่อพัฒนาน้ำบาดาล"/>
    <s v="โครงการนำร่องออกแบบและก่อสร้างพัฒนาระบบเขื่อนน้ำใต้ดินเพื่อพัฒนาน้ำบาดาล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5"/>
    <s v="สำนักพัฒนาน้ำบาดาล"/>
    <s v="กรมทรัพยากรน้ำบาดาล"/>
    <s v="กระทรวงทรัพยากรธรรมชาติและสิ่งแวดล้อม"/>
    <m/>
    <s v="โครงการนำร่องออกแบบและก่อสร้างพัฒนาระบบเขื่อนน้ำใต้ดินเพื่อพัฒนาน้ำบาดาล2564กรมทรัพยากรน้ำบาดาล"/>
    <x v="0"/>
    <x v="3"/>
  </r>
  <r>
    <s v="โครงการศึกษาการปนเปื้อนและเฝ้าระวังการปนเปื้อนในแหล่งน้ำใต้ดินฟื้นที่ทิ้งขยะจังหวัดชลบุรี"/>
    <s v="โครงการศึกษาการปนเปื้อนและเฝ้าระวังการปนเปื้อนในแหล่งน้ำใต้ดินฟื้นที่ทิ้งขยะ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ทรัพยากรน้ำบาดาล เขต 9 ระยอง"/>
    <s v="กรมทรัพยากรน้ำบาดาล"/>
    <s v="กระทรวงทรัพยากรธรรมชาติและสิ่งแวดล้อม"/>
    <m/>
    <s v="โครงการศึกษาการปนเปื้อนและเฝ้าระวังการปนเปื้อนในแหล่งน้ำใต้ดินฟื้นที่ทิ้งขยะจังหวัดชลบุรี2564กรมทรัพยากรน้ำบาดาล"/>
    <x v="0"/>
    <x v="4"/>
  </r>
  <r>
    <s v="9-1-1 โครงการการประปาส่วนภูมิภาครักษ์ชุมชน 2562"/>
    <s v="9-1-1 โครงการการประปาส่วนภูมิภาครักษ์ชุมชน 2562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กองลูกค้าสัมพันธ์"/>
    <s v="การประปาส่วนภูมิภาค"/>
    <s v="กระทรวงมหาดไทย"/>
    <m/>
    <s v="9-1-1โครงการการประปาส่วนภูมิภาครักษ์ชุมชน25622562การประปาส่วนภูมิภาค"/>
    <x v="0"/>
    <x v="3"/>
  </r>
  <r>
    <s v="อนุรักษ์และพัฒนาแม่น้ำ คู คลองแห่งชาติ"/>
    <s v="อนุรักษ์และพัฒนาแม่น้ำ คู คลองแห่งชาติ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s v="อนุรักษ์และพัฒนาแม่น้ำคูคลองแห่งชาติ2562มหาวิทยาลัยราชภัฏจันทรเกษม"/>
    <x v="0"/>
    <x v="0"/>
  </r>
  <r>
    <s v="โครงการฝายมีชีวิต"/>
    <s v="โครงการฝายมีชีวิต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s v="โครงการฝายมีชีวิต2563มหาวิทยาลัยราชภัฏชัยภูมิ"/>
    <x v="0"/>
    <x v="0"/>
  </r>
  <r>
    <s v="โครงการสนับสนุนอันเนื่องมาจากพระราชดำริ : การจัดการสิ่งแวดล้อมป่าต้นน้ำเพื่อการพัฒนาที่ยังยืน และการสร้างฝายชะลอน้ำตามแนวพระราชดำริ"/>
    <s v="โครงการสนับสนุนอันเนื่องมาจากพระราชดำริ : การจัดการสิ่งแวดล้อมป่าต้นน้ำเพื่อการพัฒนาที่ยังยืน และการสร้างฝายชะลอน้ำตามแนวพระราชดำริ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s v="โครงการสนับสนุนอันเนื่องมาจากพระราชดำริ:การจัดการสิ่งแวดล้อมป่าต้นน้ำเพื่อการพัฒนาที่ยังยืนและการสร้างฝายชะลอน้ำตามแนวพระราชดำริ2563มหาวิทยาลัยราชภัฏสุรินทร์"/>
    <x v="0"/>
    <x v="0"/>
  </r>
  <r>
    <s v="โครงการเพิ่มประสิทธิภาพการจัดการพื้นที่ชุ่มน้ำของประเทศไทย"/>
    <s v="โครงการเพิ่มประสิทธิภาพการจัดการพื้นที่ชุ่มน้ำของประเทศไทย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s v="โครงการเพิ่มประสิทธิภาพการจัดการพื้นที่ชุ่มน้ำของประเทศไทย2563สำนักงานนโยบายและแผนทรัพยากรธรรมชาติและสิ่งแวดล้อม"/>
    <x v="0"/>
    <x v="4"/>
  </r>
  <r>
    <s v="ปลูกป่าตามแนวพระราชดำริ และการสร้างแนวกันไฟป่า เพื่อการพัฒนาที่ยั่งยืน"/>
    <s v="ปลูกป่าตามแนวพระราชดำริ และการสร้างแนวกันไฟป่า เพื่อการพัฒนาที่ยั่งยืน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s v="ปลูกป่าตามแนวพระราชดำริและการสร้างแนวกันไฟป่าเพื่อการพัฒนาที่ยั่งยืน2563มหาวิทยาลัยราชภัฏสุรินทร์"/>
    <x v="0"/>
    <x v="0"/>
  </r>
  <r>
    <s v="9-1-1 โครงการการประปาส่วนภูมิภาครักษ์ชุมชน 2563"/>
    <s v="9-1-1 โครงการการประปาส่วนภูมิภาครักษ์ชุมชน 2563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กองลูกค้าสัมพันธ์"/>
    <s v="การประปาส่วนภูมิภาค"/>
    <s v="กระทรวงมหาดไทย"/>
    <m/>
    <s v="9-1-1โครงการการประปาส่วนภูมิภาครักษ์ชุมชน25632563การประปาส่วนภูมิภาค"/>
    <x v="0"/>
    <x v="3"/>
  </r>
  <r>
    <s v="ซ่อมแซมระบบประปาหมู่บ้านก่อนส่งมอบทรัพย์สินให้องค์กรปกครองส่วนท้องถิ่น วังเย็น หมู่ที่ 1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วังเย็น หมู่ที่ 1ต.วังเย็นอ.แปลงยาว จ.ฉะเชิงเทรา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ซ่อมแซมระบบประปาหมู่บ้านก่อนส่งมอบทรัพย์สินให้องค์กรปกครองส่วนท้องถิ่นวังเย็นหมู่ที่1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วังกะจะ หมู่ที่ 2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วังกะจะ หมู่ที่ 2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ซ่อมแซมระบบประปาหมู่บ้านก่อนส่งมอบทรัพย์สินให้องค์กรปกครองส่วนท้องถิ่นวังกะจะหมู่ที่2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หนองปลิง หมู่ที่ 4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หนองปลิง หมู่ที่ 4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ซ่อมแซมระบบประปาหมู่บ้านก่อนส่งมอบทรัพย์สินให้องค์กรปกครองส่วนท้องถิ่นหนองปลิงหมู่ที่4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สะพานนาค หมู่ที่ 8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สะพานนาค หมู่ที่ 8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ซ่อมแซมระบบประปาหมู่บ้านก่อนส่งมอบทรัพย์สินให้องค์กรปกครองส่วนท้องถิ่นสะพานนาคหมู่ที่8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ห้วยแกะ หมู่ที่ 9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ห้วยแกะ หมู่ที่ 9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ซ่อมแซมระบบประปาหมู่บ้านก่อนส่งมอบทรัพย์สินให้องค์กรปกครองส่วนท้องถิ่นห้วยแกะหมู่ที่9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บ้านพระ หมู่ที่ 3 ต.บ้านพระ อ.เมืองปราจีนบุรี จ.ปราจีนบุรี"/>
    <s v="ซ่อมแซมระบบประปาหมู่บ้านก่อนส่งมอบทรัพย์สินให้องค์กรปกครองส่วนท้องถิ่น  บ้านพระ หมู่ที่ 3ต.บ้านพระอ.เมืองปราจีนบุรีจ.ปราจีนบุร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ซ่อมแซมระบบประปาหมู่บ้านก่อนส่งมอบทรัพย์สินให้องค์กรปกครองส่วนท้องถิ่นบ้านพระหมู่ที่3ต.บ้านพระอ.เมืองปราจีนบุรีจ.ปราจีนบุรี2563กรมทรัพยากรน้ำ"/>
    <x v="0"/>
    <x v="3"/>
  </r>
  <r>
    <s v="ปรับปรุงซ่อมแซมฝายน้ำล้นคลองเวฬุ หมู่ที่ 4 ต.วังสรรพรส อ.ขลุง จ.จันทบุรี"/>
    <s v="ปรับปรุงซ่อมแซมฝายน้ำล้นคลองเวฬุหมู่ที่ 4ต.วังสรรพรสอ.ขลุงจ.จันทบุร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ปรับปรุงซ่อมแซมฝายน้ำล้นคลองเวฬุหมู่ที่4ต.วังสรรพรสอ.ขลุงจ.จันทบุรี2563กรมทรัพยากรน้ำ"/>
    <x v="0"/>
    <x v="3"/>
  </r>
  <r>
    <s v="ปรับปรุงซ่อมแซมตลิ่งคลองหอทองน้อย หมู่ที่ 1 ต.บางเตย อ.บ้านสร้าง จ.ปราจีนบุรี"/>
    <s v="ปรับปรุงซ่อมแซมตลิ่งคลองหอทองน้อยหมู่ที่ 1ต.บางเตยอ.บ้านสร้างจ.ปราจีนบุร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ปรับปรุงซ่อมแซมตลิ่งคลองหอทองน้อยหมู่ที่1ต.บางเตยอ.บ้านสร้างจ.ปราจีนบุรี2563กรมทรัพยากรน้ำ"/>
    <x v="0"/>
    <x v="3"/>
  </r>
  <r>
    <s v="โครงการเพิ่มประสิทธิภาพการใช้น้ำบาดาลเพื่อการอนุรักษ์แหล่งน้ำบาดาล"/>
    <s v="โครงการเพิ่มประสิทธิภาพการใช้น้ำบาดาลเพื่อการอนุรักษ์แหล่งน้ำบาดาล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อนุรักษ์และฟื้นฟูทรัพยากรน้ำบาดาล"/>
    <s v="กรมทรัพยากรน้ำบาดาล"/>
    <s v="กระทรวงทรัพยากรธรรมชาติและสิ่งแวดล้อม"/>
    <m/>
    <s v="โครงการเพิ่มประสิทธิภาพการใช้น้ำบาดาลเพื่อการอนุรักษ์แหล่งน้ำบาดาล2563กรมทรัพยากรน้ำบาดาล"/>
    <x v="0"/>
    <x v="4"/>
  </r>
  <r>
    <s v="งานปรับปรุงประสิทธิภาพเครื่องสูบน้ำต้นกำลังมอเตอร์ไฟฟ้า"/>
    <s v="งานปรับปรุงประสิทธิภาพเครื่องสูบน้ำต้นกำลังมอเตอร์ไฟฟ้า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กองระบบผลิตและควบคุมคุณภาพน้ำ"/>
    <s v="การประปาส่วนภูมิภาค"/>
    <s v="กระทรวงมหาดไทย"/>
    <m/>
    <s v="งานปรับปรุงประสิทธิภาพเครื่องสูบน้ำต้นกำลังมอเตอร์ไฟฟ้า2563การประปาส่วนภูมิภาค"/>
    <x v="0"/>
    <x v="3"/>
  </r>
  <r>
    <s v="อนุรักษ์ฟื้นฟูศูนย์วิจัยกรมปศุสัตว์ พร้อมระบบกระจายน้ำ หมู่ที่ 3 ต.ลาดตะเคียน อ.กบินทร์บุรี จ.ปราจีนบุรี"/>
    <s v="อนุรักษ์ฟื้นฟูศูนย์วิจัยกรมปศุสัตว์ พร้อมระบบกระจายน้ำหมู่ที่ 3ต.ลาดตะเคียนอ.กบินทร์บุรีจ.ปราจีนบุร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อนุรักษ์ฟื้นฟูศูนย์วิจัยกรมปศุสัตว์พร้อมระบบกระจายน้ำหมู่ที่3ต.ลาดตะเคียนอ.กบินทร์บุรีจ.ปราจีนบุรี2563กรมทรัพยากรน้ำ"/>
    <x v="0"/>
    <x v="3"/>
  </r>
  <r>
    <s v="อนุรักษ์ฟื้นฟูแหล่งน้ำช้างป่าหลังต้นน้ำภูไท หมู่ที่ 13 ต.ท่าตะเกียบ อ.ท่าตะเกียบ จ.ฉะเชิงเทรา"/>
    <s v="อนุรักษ์ฟื้นฟูแหล่งน้ำช้างป่าหลังต้นน้ำภูไทหมู่ที่ 13ต.ท่าตะเกียบอ.ท่าตะเกียบจ.ฉะเชิงเทรา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อนุรักษ์ฟื้นฟูแหล่งน้ำช้างป่าหลังต้นน้ำภูไทหมู่ที่13ต.ท่าตะเกียบอ.ท่าตะเกียบจ.ฉะเชิงเทรา2563กรมทรัพยากรน้ำ"/>
    <x v="0"/>
    <x v="3"/>
  </r>
  <r>
    <s v="อนุรักษ์ฟื้นฟูสระประปาโรงพยาบาลกบินทร์บุรี พร้อมระบบกระจายน้ำ หมู่ที่ 8 ต.กบินทร์ อ.กบินทร์บุรี จ.ปราจีนบุรี"/>
    <s v="อนุรักษ์ฟื้นฟูสระประปาโรงพยาบาลกบินทร์บุรี  พร้อมระบบกระจายน้ำ หมู่ที่ 8ต.กบินทร์อ.กบินทร์บุรีจ.ปราจีนบุร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อนุรักษ์ฟื้นฟูสระประปาโรงพยาบาลกบินทร์บุรีพร้อมระบบกระจายน้ำหมู่ที่8ต.กบินทร์อ.กบินทร์บุรีจ.ปราจีนบุรี2563กรมทรัพยากรน้ำ"/>
    <x v="0"/>
    <x v="3"/>
  </r>
  <r>
    <s v="อนุรักษ์ฟื้นฟูแหล่งน้ำ พร้อมระบบกระจายน้ำ หมู่ที่ 3 ต.เขาไม้แก้ว อ.กบินทร์บุรี จ.ปราจีนบุรี"/>
    <s v="อนุรักษ์ฟื้นฟูแหล่งน้ำ พร้อมระบบกระจายน้ำ หมู่ที่ 3ต.เขาไม้แก้วอ.กบินทร์บุรีจ.ปราจีนบุร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อนุรักษ์ฟื้นฟูแหล่งน้ำพร้อมระบบกระจายน้ำหมู่ที่3ต.เขาไม้แก้วอ.กบินทร์บุรีจ.ปราจีนบุรี2563กรมทรัพยากรน้ำ"/>
    <x v="0"/>
    <x v="3"/>
  </r>
  <r>
    <s v="อนุรักษ์ฟื้นฟูแหล่งน้ำ พร้อมระบบกระจายน้ำ หมู่ที่ 4 ต.เขาไม้แก้ว อ.กบินทร์บุรี จ.ปราจีนบุรี"/>
    <s v="อนุรักษ์ฟื้นฟูแหล่งน้ำ พร้อมระบบกระจายน้ำ หมู่ที่ 4ต.เขาไม้แก้วอ.กบินทร์บุรีจ.ปราจีนบุร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อนุรักษ์ฟื้นฟูแหล่งน้ำพร้อมระบบกระจายน้ำหมู่ที่4ต.เขาไม้แก้วอ.กบินทร์บุรีจ.ปราจีนบุรี2563กรมทรัพยากรน้ำ"/>
    <x v="0"/>
    <x v="3"/>
  </r>
  <r>
    <s v="ระบบกระจายน้ำด้วยพลังงานแสงอาทิตย์ สนับสนุนโครงการพระราชดำริสวนผลไม้ภาคใต้ ต.พรหมณี อ.เมือง จ.นครนายก"/>
    <s v="ระบบกระจายน้ำด้วยพลังงานแสงอาทิตย์ สนับสนุนโครงการพระราชดำริสวนผลไม้ภาคใต้ต.พรหมณีอ.เมืองจ.นครนายก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ระบบกระจายน้ำด้วยพลังงานแสงอาทิตย์สนับสนุนโครงการพระราชดำริสวนผลไม้ภาคใต้ต.พรหมณีอ.เมืองจ.นครนายก2563กรมทรัพยากรน้ำ"/>
    <x v="0"/>
    <x v="3"/>
  </r>
  <r>
    <s v="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ชุมพร"/>
    <s v="กรมโยธาธิการและผังเมือง"/>
    <s v="กระทรวงมหาดไทย"/>
    <m/>
    <s v="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2563กรมโยธาธิการและผังเมือง"/>
    <x v="0"/>
    <x v="0"/>
  </r>
  <r>
    <s v="โครงการเพิ่มประสิทธิภาพการระบายน้ำคลองบางใหญ่ เพื่อป้องกันอุทกภัยในเขตเมือง"/>
    <s v="โครงการเพิ่มประสิทธิภาพการระบายน้ำคลองบางใหญ่ เพื่อป้องกันอุทกภัยในเขตเมือง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ภูเก็ต"/>
    <s v="กรมโยธาธิการและผังเมือง"/>
    <s v="กระทรวงมหาดไทย"/>
    <m/>
    <s v="โครงการเพิ่มประสิทธิภาพการระบายน้ำคลองบางใหญ่เพื่อป้องกันอุทกภัยในเขตเมือง2563กรมโยธาธิการและผังเมือง"/>
    <x v="0"/>
    <x v="4"/>
  </r>
  <r>
    <s v="โครงการปรับปรุงประตูปิดกั้นน้ำ (FLAP GATE) ภายในเขตเทศบาล"/>
    <s v="โครงการปรับปรุงประตูปิดกั้นน้ำ (FLAP GATE) ภายในเขตเทศบาล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ภูเก็ต"/>
    <s v="กรมโยธาธิการและผังเมือง"/>
    <s v="กระทรวงมหาดไทย"/>
    <m/>
    <s v="โครงการปรับปรุงประตูปิดกั้นน้ำ(FLAPGATE)ภายในเขตเทศบาล2563กรมโยธาธิการและผังเมือง"/>
    <x v="0"/>
    <x v="0"/>
  </r>
  <r>
    <s v="โครงการพัฒนานิเวศเมืองที่ยั่งยืน"/>
    <s v="โครงการพัฒนานิเวศเมืองที่ยั่งยืน"/>
    <s v="ด้านการสร้างการเติบโตบนคุณภาพชีวิตที่เป็นมิตรต่อสิ่งแวดล้อม"/>
    <x v="0"/>
    <s v="กุมภาพันธ์ 2563"/>
    <s v="กันยายน 2563"/>
    <m/>
    <s v="ราชบุรี"/>
    <s v="จังหวัดและกลุ่มจังหวัด"/>
    <m/>
    <s v="โครงการพัฒนานิเวศเมืองที่ยั่งยืน2563ราชบุรี"/>
    <x v="0"/>
    <x v="3"/>
  </r>
  <r>
    <s v="โครงกา่รก่อสร้างเขื่อนป้องกันตลิ่งริมแม่น้ำตรัง หมู่ที่ 2 ตำบลหนองตรุด อำเภอเมืองตรัง จังหวัดตรัง"/>
    <s v="โครงกา่รก่อสร้างเขื่อนป้องกันตลิ่งริมแม่น้ำตรัง หมู่ที่ 2 ตำบลหนองตรุด อำเภอเมืองตรัง จังหวัดตรัง"/>
    <s v="ด้านการสร้างการเติบโตบนคุณภาพชีวิตที่เป็นมิตรต่อสิ่งแวดล้อม"/>
    <x v="0"/>
    <s v="เมษายน 2563"/>
    <s v="กันยายน 2563"/>
    <s v="สำนักงานโยธาธิการและผังเมืองจังหวัดตรัง"/>
    <s v="กรมโยธาธิการและผังเมือง"/>
    <s v="กระทรวงมหาดไทย"/>
    <m/>
    <s v="โครงกา่รก่อสร้างเขื่อนป้องกันตลิ่งริมแม่น้ำตรังหมู่ที่2ตำบลหนองตรุดอำเภอเมืองตรังจังหวัดตรัง2563กรมโยธาธิการและผังเมือง"/>
    <x v="0"/>
    <x v="3"/>
  </r>
  <r>
    <s v="ก่อสร้างเขื่อนป้องกันตลิ่งริมแม่น้ำบางปะกง บริเวณฝั่งตรงข้ามวัดสมานรัตนาราม หมู่ที่ 4 ตำบลสาวชะโงก อำเภอบางคล้า จังหวัดฉะเชิงเทรา"/>
    <s v="ก่อสร้างเขื่อนป้องกันตลิ่งริมแม่น้ำบางปะกง บริเวณฝั่งตรงข้ามวัดสมานรัตนาราม หมู่ที่ 4 ตำบลสาวชะโงก อำเภอบางคล้า จังหวัดฉะเชิงเทรา"/>
    <s v="ด้านการสร้างการเติบโตบนคุณภาพชีวิตที่เป็นมิตรต่อสิ่งแวดล้อม"/>
    <x v="0"/>
    <s v="เมษายน 2563"/>
    <s v="มีนาคม 2564"/>
    <s v="สำนักงานโยธาธิการและผังเมืองจังหวัดฉะเชิงเทรา"/>
    <s v="กรมโยธาธิการและผังเมือง"/>
    <s v="กระทรวงมหาดไทย"/>
    <m/>
    <s v="ก่อสร้างเขื่อนป้องกันตลิ่งริมแม่น้ำบางปะกงบริเวณฝั่งตรงข้ามวัดสมานรัตนารามหมู่ที่4ตำบลสาวชะโงกอำเภอบางคล้าจังหวัดฉะเชิงเทรา2563กรมโยธาธิการและผังเมือง"/>
    <x v="0"/>
    <x v="3"/>
  </r>
  <r>
    <s v="โครงการก่อสร้างเขิ่อนป้องกันตลิ่งริมคลองลำภูรา พร้อมปรับปรุงภูมิทัศน์ หมู่ที่ 1 ตำบลนาท่ามเหนือ อำเภอเมืองตรัง จังหวัดตรัง"/>
    <s v="โครงการก่อสร้างเขิ่อนป้องกันตลิ่งริมคลองลำภูรา พร้อมปรับปรุงภูมิทัศน์ หมู่ที่ 1 ตำบลนาท่ามเหนือ  อำเภอเมืองตรัง จังหวัดตรัง"/>
    <s v="ด้านการสร้างการเติบโตบนคุณภาพชีวิตที่เป็นมิตรต่อสิ่งแวดล้อม"/>
    <x v="0"/>
    <s v="เมษายน 2563"/>
    <s v="กันยายน 2563"/>
    <s v="สำนักงานโยธาธิการและผังเมืองจังหวัดตรัง"/>
    <s v="กรมโยธาธิการและผังเมือง"/>
    <s v="กระทรวงมหาดไทย"/>
    <m/>
    <s v="โครงการก่อสร้างเขิ่อนป้องกันตลิ่งริมคลองลำภูราพร้อมปรับปรุงภูมิทัศน์หมู่ที่1ตำบลนาท่ามเหนืออำเภอเมืองตรังจังหวัดตรัง2563กรมโยธาธิการและผังเมือง"/>
    <x v="0"/>
    <x v="3"/>
  </r>
  <r>
    <s v="ก่อสร้องเขื่อนป้องกันตลิ่งรืมทะเล หมู่ที่ 9 บริเวณปากคลองหงษ์ทองด้านซ้าย (ช่วงที่ 2) ตำบลสองคลอง อำเภอบางปะกง จังหวัดฉะเชิงเทรา"/>
    <s v="ก่อสร้องเขื่อนป้องกันตลิ่งรืมทะเล หมู่ที่ 9 บริเวณปากคลองหงษ์ทองด้านซ้าย (ช่วงที่ 2) ตำบลสองคลอง อำเภอบางปะกง จังหวัดฉะเชิงเทรา"/>
    <s v="ด้านการสร้างการเติบโตบนคุณภาพชีวิตที่เป็นมิตรต่อสิ่งแวดล้อม"/>
    <x v="0"/>
    <s v="เมษายน 2563"/>
    <s v="ธันวาคม 2563"/>
    <s v="สำนักงานโยธาธิการและผังเมืองจังหวัดฉะเชิงเทรา"/>
    <s v="กรมโยธาธิการและผังเมือง"/>
    <s v="กระทรวงมหาดไทย"/>
    <m/>
    <s v="ก่อสร้องเขื่อนป้องกันตลิ่งรืมทะเลหมู่ที่9บริเวณปากคลองหงษ์ทองด้านซ้าย(ช่วงที่2)ตำบลสองคลองอำเภอบางปะกงจังหวัดฉะเชิงเทรา2563กรมโยธาธิการและผังเมือง"/>
    <x v="0"/>
    <x v="3"/>
  </r>
  <r>
    <s v="ส่งเสริมและเพิ่มประสิทธิภาพการป้องกันและเฝ้าระวังคุณภาพน้ำ"/>
    <s v="ส่งเสริมและเพิ่มประสิทธิภาพการป้องกันและเฝ้าระวังคุณภาพน้ำ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s v="ส่งเสริมและเพิ่มประสิทธิภาพการป้องกันและเฝ้าระวังคุณภาพน้ำ2563สำนักงานปลัดกระทรวงทรัพยากรธรรมชาติและสิ่งแวดล้อม"/>
    <x v="0"/>
    <x v="0"/>
  </r>
  <r>
    <s v="โครงการการมีส่วนร่วมของประชาชนในการจัดการขยะและน้ำทิ้งอย่างรู้คุณค่า เพื่อพัฒนาบึงกระเทียมและสวนน้ำร่มไทร เป็นแหล่งอาหารที่ยั่งยืนตามศาสตร์พระราชา"/>
    <s v="โครงการการมีส่วนร่วมของประชาชนในการจัดการขยะและน้ำทิ้งอย่างรู้คุณค่า เพื่อพัฒนาบึงกระเทียมและสวนน้ำร่มไทร เป็นแหล่งอาหารที่ยั่งยืนตามศาสตร์พระราชา"/>
    <s v="ด้านการสร้างการเติบโตบนคุณภาพชีวิตที่เป็นมิตรต่อสิ่งแวดล้อม"/>
    <x v="0"/>
    <s v="กุมภาพันธ์ 2563"/>
    <s v="กันยายน 2563"/>
    <s v="กองแผนงาน"/>
    <s v="สถาบันบัณฑิตพัฒนบริหารศาสตร์"/>
    <s v="กระทรวงศึกษาธิการ"/>
    <m/>
    <s v="โครงการการมีส่วนร่วมของประชาชนในการจัดการขยะและน้ำทิ้งอย่างรู้คุณค่าเพื่อพัฒนาบึงกระเทียมและสวนน้ำร่มไทรเป็นแหล่งอาหารที่ยั่งยืนตามศาสตร์พระราชา2563สถาบันบัณฑิตพัฒนบริหารศาสตร์"/>
    <x v="1"/>
    <x v="1"/>
  </r>
  <r>
    <s v="โครงการอนุรักษ์ฟื้นฟูหนองบึงกุย"/>
    <s v="โครงการอนุรักษ์ฟื้นฟูหนองบึงกุย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s v="โครงการอนุรักษ์ฟื้นฟูหนองบึงกุย2563กรมทรัพยากรน้ำ"/>
    <x v="0"/>
    <x v="4"/>
  </r>
  <r>
    <s v="โครงการก่อสร้างเขื่อนป้องกันตลิ่งริมห้วยสุครีพ ช่วง 4"/>
    <s v="โครงการก่อสร้างเขื่อนป้องกันตลิ่งริมห้วยสุครีพ ช่วง 4"/>
    <s v="ด้านการสร้างการเติบโตบนคุณภาพชีวิตที่เป็นมิตรต่อสิ่งแวดล้อม"/>
    <x v="0"/>
    <s v="พฤษภาคม 2563"/>
    <s v="มิถุนายน 2564"/>
    <s v="สำนักงานโยธาธิการและผังเมืองจังหวัดชลบุรี"/>
    <s v="กรมโยธาธิการและผังเมือง"/>
    <s v="กระทรวงมหาดไทย"/>
    <m/>
    <s v="โครงการก่อสร้างเขื่อนป้องกันตลิ่งริมห้วยสุครีพช่วง42563กรมโยธาธิการและผังเมือง"/>
    <x v="0"/>
    <x v="3"/>
  </r>
  <r>
    <s v="โครงการอนุรักษ์ฟื้นฟูแหล่งน้ำหนองบัวใหญ่"/>
    <s v="โครงการอนุรักษ์ฟื้นฟูแหล่งน้ำหนองบัวใหญ่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หนองบัวใหญ่2563กรมทรัพยากรน้ำ"/>
    <x v="0"/>
    <x v="0"/>
  </r>
  <r>
    <s v="โครงการอนุรักษ์พื้นฟูสระโคกกลางพร้อมระบบกระจายน้ำด้วยพลังงานแสงอาทิตย์"/>
    <s v="โครงการอนุรักษ์พื้นฟูสระโคกกลาง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s v="โครงการอนุรักษ์พื้นฟูสระโคกกลางพร้อมระบบกระจายน้ำด้วยพลังงานแสงอาทิตย์2563กรมทรัพยากรน้ำ"/>
    <x v="0"/>
    <x v="0"/>
  </r>
  <r>
    <s v="อนุรักษ์ฟื้นฟูแหล่งน้ำช้างป่าเขาสามร้อย หมู่ที่ 7 ต.ท่าตะเกียบ อ.ท่าตะเกียบ จ.ฉะเชิงเทรา"/>
    <s v="อนุรักษ์ฟื้นฟูแหล่งน้ำช้างป่าเขาสามร้อยหมู่ที่ 7ต.ท่าตะเกียบอ.ท่าตะเกียบจ.ฉะเชิงเทรา"/>
    <s v="ด้านการสร้างการเติบโตบนคุณภาพชีวิตที่เป็นมิตรต่อสิ่งแวดล้อม"/>
    <x v="0"/>
    <s v="มิถุนายน 2563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อนุรักษ์ฟื้นฟูแหล่งน้ำช้างป่าเขาสามร้อยหมู่ที่7ต.ท่าตะเกียบอ.ท่าตะเกียบจ.ฉะเชิงเทรา2563กรมทรัพยากรน้ำ"/>
    <x v="0"/>
    <x v="0"/>
  </r>
  <r>
    <s v="โครงการอนุรักษ์ฟื้นฟูแหล่งน้ำ หนองโกรงเกรง คลองโกรงเกรงและระบบกระจายน้ำ ตำบลท่าฬ่อ อำเภอเมือง จังหวัดพิจิตร"/>
    <s v="โครงการอนุรักษ์ฟื้นฟูแหล่งน้ำ หนองโกรงเกรง คลองโกรงเกรงและระบบกระจายน้ำ ตำบลท่าฬ่อ อำเภอเมือง จังหวัดพิจิตร"/>
    <s v="ด้านการสร้างการเติบโตบนคุณภาพชีวิตที่เป็นมิตรต่อสิ่งแวดล้อม"/>
    <x v="0"/>
    <s v="พฤษภาคม 2563"/>
    <s v="เมษายน 2564"/>
    <s v="สำนักพัฒนาแหล่งน้ำ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หนองโกรงเกรงคลองโกรงเกรงและระบบกระจายน้ำตำบลท่าฬ่ออำเภอเมืองจังหวัดพิจิตร2563กรมทรัพยากรน้ำ"/>
    <x v="0"/>
    <x v="4"/>
  </r>
  <r>
    <s v="โครงการฟื้นฟูและพัฒนาคุณภาพดิน"/>
    <s v="โครงการฟื้นฟูและพัฒนาคุณภาพดิน"/>
    <s v="ด้านการสร้างการเติบโตบนคุณภาพชีวิตที่เป็นมิตรต่อสิ่งแวดล้อม"/>
    <x v="0"/>
    <s v="ตุลาคม 2562"/>
    <s v="มีนาคม 2564"/>
    <s v="สำนักงานโยธาธิการและผังเมืองจังหวัดเชียงใหม่"/>
    <s v="กรมโยธาธิการและผังเมือง"/>
    <s v="กระทรวงมหาดไทย"/>
    <m/>
    <s v="โครงการฟื้นฟูและพัฒนาคุณภาพดิน2563กรมโยธาธิการและผังเมือง"/>
    <x v="0"/>
    <x v="0"/>
  </r>
  <r>
    <s v="โครงการอนุรักษ์ฟื้นฟูแหล่งน้ำบึงงิ้ว พร้อมระบบกระจายน้้ำ ต้ำบลไผ่ล้อม อำเภอบางกระทุ่ม จังหวัดพิษณุโลก"/>
    <s v="โครงการอนุรักษ์ฟื้นฟูแหล่งน้ำบึงงิ้ว พร้อมระบบกระจายน้้ำ ต้ำบลไผ่ล้อม อำเภอบางกระทุ่ม จังหวัดพิษณุโลก"/>
    <s v="ด้านการสร้างการเติบโตบนคุณภาพชีวิตที่เป็นมิตรต่อสิ่งแวดล้อม"/>
    <x v="0"/>
    <s v="พฤษภาคม 2563"/>
    <s v="เมษายน 2564"/>
    <s v="สำนักพัฒนาแหล่งน้ำ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บึงงิ้วพร้อมระบบกระจายน้้ำต้ำบลไผ่ล้อมอำเภอบางกระทุ่มจังหวัดพิษณุโลก2563กรมทรัพยากรน้ำ"/>
    <x v="0"/>
    <x v="0"/>
  </r>
  <r>
    <s v="โครงการอนุรักษ์แหล่งน้ำบึงหวาย ช่วง 2 (2563)"/>
    <s v="โครงการอนุรักษ์แหล่งน้ำบึงหวาย ช่วง 2  (2563)"/>
    <s v="ด้านการสร้างการเติบโตบนคุณภาพชีวิตที่เป็นมิตรต่อสิ่งแวดล้อม"/>
    <x v="0"/>
    <s v="มีนาคม 2563"/>
    <s v="กันยายน 2563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s v="โครงการอนุรักษ์แหล่งน้ำบึงหวายช่วง2(2563)2563กรมทรัพยากรน้ำ"/>
    <x v="0"/>
    <x v="0"/>
  </r>
  <r>
    <s v="โครงการอนุรักษ์ฟื้นฟูแหล่งน้ำหนองตานิวใหญ่ ช่วง 2 (2563)"/>
    <s v="โครงการอนุรักษ์ฟื้นฟูแหล่งน้ำหนองตานิวใหญ่ ช่วง 2 (2563)"/>
    <s v="ด้านการสร้างการเติบโตบนคุณภาพชีวิตที่เป็นมิตรต่อสิ่งแวดล้อม"/>
    <x v="0"/>
    <s v="มีนาคม 2563"/>
    <s v="กันยายน 2563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หนองตานิวใหญ่ช่วง2(2563)2563กรมทรัพยากรน้ำ"/>
    <x v="0"/>
    <x v="0"/>
  </r>
  <r>
    <s v="อนุรักษ์ฟื้นฟูแม่น้ำพิจิตร ตำบลวัดขวาง อำเภอโพทะเล จังหวัดพิิจิตร"/>
    <s v="อนุรักษ์ฟื้นฟูแม่น้ำพิจิตร ตำบลวัดขวาง อำเภอโพทะเล จังหวัดพิิจิตร"/>
    <s v="ด้านการสร้างการเติบโตบนคุณภาพชีวิตที่เป็นมิตรต่อสิ่งแวดล้อม"/>
    <x v="0"/>
    <s v="เมษายน 2563"/>
    <s v="ธันว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อนุรักษ์ฟื้นฟูแม่น้ำพิจิตรตำบลวัดขวางอำเภอโพทะเลจังหวัดพิิจิตร2563กรมทรัพยากรน้ำ"/>
    <x v="0"/>
    <x v="0"/>
  </r>
  <r>
    <s v="โครงการอนุรักษ์ฟื้นฟูแหล่งน้ำหนองงูเหลือม (2563)"/>
    <s v="โครงการอนุรักษ์ฟื้นฟูแหล่งน้ำหนองงูเหลือม (2563)"/>
    <s v="ด้านการสร้างการเติบโตบนคุณภาพชีวิตที่เป็นมิตรต่อสิ่งแวดล้อม"/>
    <x v="0"/>
    <s v="มีนาคม 2563"/>
    <s v="กันยายน 2563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หนองงูเหลือม(2563)2563กรมทรัพยากรน้ำ"/>
    <x v="0"/>
    <x v="0"/>
  </r>
  <r>
    <s v="โครงการปรับปรุงซ่อมแซมฝายน้ำล้นห้วยป่าเลาและระบบส่ง (2563)"/>
    <s v="โครงการปรับปรุงซ่อมแซมฝายน้ำล้นห้วยป่าเลาและระบบส่ง (2563)"/>
    <s v="ด้านการสร้างการเติบโตบนคุณภาพชีวิตที่เป็นมิตรต่อสิ่งแวดล้อม"/>
    <x v="0"/>
    <s v="มีนาคม 2563"/>
    <s v="กันยายน 2563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s v="โครงการปรับปรุงซ่อมแซมฝายน้ำล้นห้วยป่าเลาและระบบส่ง(2563)2563กรมทรัพยากรน้ำ"/>
    <x v="0"/>
    <x v="0"/>
  </r>
  <r>
    <s v="โครงการอนุรักษ์ฟื้นฟูแหล่งน้ำบึงแพง"/>
    <s v="โครงการอนุรักษ์ฟื้นฟูแหล่งน้ำบึงแพง"/>
    <s v="ด้านการสร้างการเติบโตบนคุณภาพชีวิตที่เป็นมิตรต่อสิ่งแวดล้อม"/>
    <x v="0"/>
    <s v="ตุลาคม 2562"/>
    <s v="ธันวาคม 2563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บึงแพง2563กรมทรัพยากรน้ำ"/>
    <x v="0"/>
    <x v="0"/>
  </r>
  <r>
    <s v="โครงการอนุรักษ์ฟื้นฟูหนองละเลิงเค็ง"/>
    <s v="โครงการอนุรักษ์ฟื้นฟูหนองละเลิงเค็ง"/>
    <s v="ด้านการสร้างการเติบโตบนคุณภาพชีวิตที่เป็นมิตรต่อสิ่งแวดล้อม"/>
    <x v="0"/>
    <s v="ตุลาคม 2562"/>
    <s v="ธันวาคม 2563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s v="โครงการอนุรักษ์ฟื้นฟูหนองละเลิงเค็ง2563กรมทรัพยากรน้ำ"/>
    <x v="0"/>
    <x v="0"/>
  </r>
  <r>
    <s v="อนุรักษ์ฟื้นฟูแม่น้ำพิจิตร วัดบางคลาน-แม่น้ำยม"/>
    <s v="อนุรักษ์ฟื้นฟูแม่น้ำพิจิตร วัดบางคลาน-แม่น้ำยม"/>
    <s v="ด้านการสร้างการเติบโตบนคุณภาพชีวิตที่เป็นมิตรต่อสิ่งแวดล้อม"/>
    <x v="0"/>
    <s v="พฤษภาคม 2563"/>
    <s v="กันยายน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อนุรักษ์ฟื้นฟูแม่น้ำพิจิตรวัดบางคลาน-แม่น้ำยม2563กรมทรัพยากรน้ำ"/>
    <x v="0"/>
    <x v="4"/>
  </r>
  <r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x v="0"/>
    <s v="พฤษภาคม 2563"/>
    <s v="กันยายน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อนุรักษ์ฟื้นฟูคลองเชื่อมหนองจระเข้–หนองแม่ระวิงตำบลสารจิตรอำเภอศรีสัชนาลัยจังหวัดสุโขทัย2563กรมทรัพยากรน้ำ"/>
    <x v="0"/>
    <x v="4"/>
  </r>
  <r>
    <s v="อนุรักษ์ฟื้นฟูอ่างเก็บน้ำครกกลาง พร้อมระบบกระจายน้ำ ตำบลน้ำปั้ว อำเภอเวียงสา จังหวัดน่าน"/>
    <s v="อนุรักษ์ฟื้นฟูอ่างเก็บน้ำครกกลาง พร้อมระบบกระจายน้ำ ตำบลน้ำปั้ว อำเภอเวียงสา จังหวัดน่าน"/>
    <s v="ด้านการสร้างการเติบโตบนคุณภาพชีวิตที่เป็นมิตรต่อสิ่งแวดล้อม"/>
    <x v="0"/>
    <s v="เมษายน 2563"/>
    <s v="พฤศจิกายน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อนุรักษ์ฟื้นฟูอ่างเก็บน้ำครกกลางพร้อมระบบกระจายน้ำตำบลน้ำปั้วอำเภอเวียงสาจังหวัดน่าน2563กรมทรัพยากรน้ำ"/>
    <x v="0"/>
    <x v="4"/>
  </r>
  <r>
    <s v="ปรับปรุงฟื้นฟูแหล่งน้ำฟาร์มตัวอย่างตามพระราชดำริ บ้านยางน้อย หมู่ที่ 1 ตำบลก่อเอ้ อำเภอเขื่องใน จังหวัดอุบลราชธานี"/>
    <s v="ปรับปรุงฟื้นฟูแหล่งน้ำฟาร์มตัวอย่างตามพระราชดำริ บ้านยางน้อย หมู่ที่ 1 ตำบลก่อเอ้ อำเภอเขื่องใน จังหวัดอุบลราชธาน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s v="ปรับปรุงฟื้นฟูแหล่งน้ำฟาร์มตัวอย่างตามพระราชดำริบ้านยางน้อยหมู่ที่1ตำบลก่อเอ้อำเภอเขื่องในจังหวัดอุบลราชธานี2563กรมทรัพยากรน้ำ"/>
    <x v="0"/>
    <x v="0"/>
  </r>
  <r>
    <s v="ปรับปรุงฟื้นฟูหนองปลาหมอ ตำบลย่านยาว อำเภอสวรรคโลก จังหวัดสุโขทัย"/>
    <s v="ปรับปรุงฟื้นฟูหนองปลาหมอ ตำบลย่านยาว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0"/>
    <s v="เมษายน 2563"/>
    <s v="พฤศจิกายน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ปรับปรุงฟื้นฟูหนองปลาหมอตำบลย่านยาวอำเภอสวรรคโลกจังหวัดสุโขทัย2563กรมทรัพยากรน้ำ"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แพะ หมู่ที่ 6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แพะ หมู่ที่ 6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0"/>
    <s v="มีนาคม 2563"/>
    <s v="สิงห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น้ำแพะหมู่ที่6ตำบลปิงหลวงอำเภอนาหมื่นจังหวัดน่าน2563กรมทรัพยากรน้ำ"/>
    <x v="0"/>
    <x v="0"/>
  </r>
  <r>
    <s v="โครงการปรับปรุงแหล่งน้ำสระน้ำบ้านเตย บ้านเตย หมู่ที่ 3 ตำบลขามป้อม อำเภอเขมราฐ จังหวัดอุบลราชธานี"/>
    <s v="โครงการปรับปรุงแหล่งน้ำสระน้ำบ้านเตย บ้านเตย หมู่ที่ 3 ตำบลขามป้อม อำเภอเขมราฐ จังหวัดอุบลราชธาน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s v="โครงการปรับปรุงแหล่งน้ำสระน้ำบ้านเตยบ้านเตยหมู่ที่3ตำบลขามป้อมอำเภอเขมราฐจังหวัดอุบลราชธานี2563กรมทรัพยากรน้ำ"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ศรีบุญเรือง หมู่ที่ 2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ศรีบุญเรือง หมู่ที่ 2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0"/>
    <s v="มีนาคม 2563"/>
    <s v="สิงห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ศรีบุญเรืองหมู่ที่2ตำบลพงษ์อำเภอสันติสุขจังหวัดน่าน2563กรมทรัพยากรน้ำ"/>
    <x v="0"/>
    <x v="3"/>
  </r>
  <r>
    <s v="โครงการอนุรักษ์ฟื้นฟูแหล่งน้ำบึงห้วยแย้"/>
    <s v="โครงการอนุรักษ์ฟื้นฟูแหล่งน้ำบึงห้วยแย้"/>
    <s v="ด้านการสร้างการเติบโตบนคุณภาพชีวิตที่เป็นมิตรต่อสิ่งแวดล้อม"/>
    <x v="0"/>
    <s v="ตุลาคม 2562"/>
    <s v="ธันวาคม 2563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บึงห้วยแย้2563กรมทรัพยากรน้ำ"/>
    <x v="0"/>
    <x v="0"/>
  </r>
  <r>
    <s v="โครงการปรับปรุงฟื้นฟูอ่างเก็บน้ำห้วยปูน พร้อมระบบกระจายน้ำด้วยพลังงานแสงอาทิตย์ บ้านโนนแดง หมู่ที่ 13 ตำบลบ้านตูม อำเภอนาจะหลวย จังหวัดอุบลราชธานี"/>
    <s v="โครงการปรับปรุงฟื้นฟูอ่างเก็บน้ำห้วยปูน พร้อมระบบกระจายน้ำด้วยพลังงานแสงอาทิตย์ บ้านโนนแดง หมู่ที่ 13 ตำบลบ้านตูม อำเภอนาจะหลวย จังหวัดอุบลราชธานี"/>
    <s v="ด้านการสร้างการเติบโตบนคุณภาพชีวิตที่เป็นมิตรต่อสิ่งแวดล้อม"/>
    <x v="0"/>
    <s v="ตุลาคม 2562"/>
    <s v="เมษายน 2564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s v="โครงการปรับปรุงฟื้นฟูอ่างเก็บน้ำห้วยปูนพร้อมระบบกระจายน้ำด้วยพลังงานแสงอาทิตย์บ้านโนนแดงหมู่ที่13ตำบลบ้านตูมอำเภอนาจะหลวยจังหวัดอุบลราชธานี2563กรมทรัพยากรน้ำ"/>
    <x v="0"/>
    <x v="3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ปางปุก หมู่ที่ 2 ตำบลนาไร่หลวง อำเภอสองแคว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ปางปุก หมู่ที่ 2 ตำบลนาไร่หลวง อำเภอสองแคว จังหวัดน่าน"/>
    <s v="ด้านการสร้างการเติบโตบนคุณภาพชีวิตที่เป็นมิตรต่อสิ่งแวดล้อม"/>
    <x v="0"/>
    <s v="มีนาคม 2563"/>
    <s v="กรกฎ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ปางปุกหมู่ที่2ตำบลนาไร่หลวงอำเภอสองแควจังหวัดน่าน2563กรมทรัพยากรน้ำ"/>
    <x v="0"/>
    <x v="3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เชตวัน หมู่ที่ 1 ตำบลสันทะ อำเภอนาน้อย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เชตวัน หมู่ที่ 1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x v="0"/>
    <s v="มีนาคม 2563"/>
    <s v="กรกฎ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เชตวันหมู่ที่1ตำบลสันทะอำเภอนาน้อยจังหวัดน่าน2563กรมทรัพยากรน้ำ"/>
    <x v="0"/>
    <x v="3"/>
  </r>
  <r>
    <s v="โครงการอนุรักษ์ ฟื้นฟูแหล่งน้ำอ่างเก็บน้ำบ้านไหล่ทุ่ง พร้อมระบบกระจายน้ำด้วยพลังงานแสงอาทิตย์ บ้านไหล่ทุ่งพัฒนา หมู่ที่ 12 ตำบลไหล่ทุ่ง อำเภอตระการพืชผล จังหวัดอุบลราชธานี"/>
    <s v="โครงการอนุรักษ์ ฟื้นฟูแหล่งน้ำอ่างเก็บน้ำบ้านไหล่ทุ่ง พร้อมระบบกระจายน้ำด้วยพลังงานแสงอาทิตย์ บ้านไหล่ทุ่งพัฒนา หมู่ที่ 12 ตำบลไหล่ทุ่ง อำเภอตระการพืชผล จังหวัดอุบลราชธาน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อ่างเก็บน้ำบ้านไหล่ทุ่งพร้อมระบบกระจายน้ำด้วยพลังงานแสงอาทิตย์บ้านไหล่ทุ่งพัฒนาหมู่ที่12ตำบลไหล่ทุ่งอำเภอตระการพืชผลจังหวัดอุบลราชธานี2563กรมทรัพยากรน้ำ"/>
    <x v="0"/>
    <x v="3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ลีใต้ หมู่ที่ 8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ลีใต้ หมู่ที่ 8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0"/>
    <s v="มีนาคม 2563"/>
    <s v="สิงห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น้ำลีใต้หมู่ที่8ตำบลปิงหลวงอำเภอนาหมื่นจังหวัดน่าน2563กรมทรัพยากรน้ำ"/>
    <x v="0"/>
    <x v="3"/>
  </r>
  <r>
    <s v="โครงการปรับปรุง ฟื้นฟูแหล่งน้ำฟาร์มตัวอย่างตามพระราชดำริ บ้านดอนม่วงพัฒนา หมู่ที่ 11 ตำบลโพนทราย อำเภอเมือง จังหวัดมุกดาหาร"/>
    <s v="โครงการปรับปรุง ฟื้นฟูแหล่งน้ำฟาร์มตัวอย่างตามพระราชดำริ บ้านดอนม่วงพัฒนา หมู่ที่ 11 ตำบลโพนทราย อำเภอเมือง จังหวัดมุกดาหา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s v="โครงการปรับปรุงฟื้นฟูแหล่งน้ำฟาร์มตัวอย่างตามพระราชดำริบ้านดอนม่วงพัฒนาหมู่ที่11ตำบลโพนทรายอำเภอเมืองจังหวัดมุกดาหาร2563กรมทรัพยากรน้ำ"/>
    <x v="0"/>
    <x v="0"/>
  </r>
  <r>
    <s v="โครงการอนุรักษ์ฟื้นฟูหนองคาพร้อมระบบกระจายน้ำด้วยพลังงานแสงอาทิตย์"/>
    <s v="โครงการอนุรักษ์ฟื้นฟูหนองคา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x v="0"/>
    <s v="ตุลาคม 2562"/>
    <s v="มกราคม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s v="โครงการอนุรักษ์ฟื้นฟูหนองคาพร้อมระบบกระจายน้ำด้วยพลังงานแสงอาทิตย์2563กรมทรัพยากรน้ำ"/>
    <x v="0"/>
    <x v="0"/>
  </r>
  <r>
    <s v="โครงการอนุรักษ์ฟื้นฟูกุดแคนพร้อมระบบกระจายน้ำด้วยพลังงานแสงอาทิตย์"/>
    <s v="โครงการอนุรักษ์ฟื้นฟูกุดแคน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x v="0"/>
    <s v="ตุลาคม 2562"/>
    <s v="มกราคม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s v="โครงการอนุรักษ์ฟื้นฟูกุดแคนพร้อมระบบกระจายน้ำด้วยพลังงานแสงอาทิตย์2563กรมทรัพยากรน้ำ"/>
    <x v="0"/>
    <x v="0"/>
  </r>
  <r>
    <s v="โครงการปรับปรุง ฟื้นฟุแหล่งน้ำห้วยมุก บ้านห้วยทราย ตำบลคำชะอี อำเภอคำชะอี จังหวัดมุกดาหาร"/>
    <s v="โครงการปรับปรุง ฟื้นฟุแหล่งน้ำห้วยมุก บ้านห้วยทราย ตำบลคำชะอี อำเภอคำชะอี จังหวัดมุกดาหา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s v="โครงการปรับปรุงฟื้นฟุแหล่งน้ำห้วยมุกบ้านห้วยทรายตำบลคำชะอีอำเภอคำชะอีจังหวัดมุกดาหาร2563กรมทรัพยากรน้ำ"/>
    <x v="0"/>
    <x v="0"/>
  </r>
  <r>
    <s v="โครงการอนุรักษ์ ฟื้นฟูแหล่งน้ำบึงสามเพลีย(แก้มลิง) บ้านสามเพลีย หมู่ที่ 9 ตำบลดู่ทุ่ง อำเภอเมือง จังหวัดยโสธร"/>
    <s v="โครงการอนุรักษ์ ฟื้นฟูแหล่งน้ำบึงสามเพลีย(แก้มลิง) บ้านสามเพลีย หมู่ที่ 9 ตำบลดู่ทุ่ง อำเภอเมือง จังหวัดยโสธ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บึงสามเพลีย(แก้มลิง)บ้านสามเพลียหมู่ที่9ตำบลดู่ทุ่งอำเภอเมืองจังหวัดยโสธร2564กรมทรัพยากรน้ำ"/>
    <x v="0"/>
    <x v="0"/>
  </r>
  <r>
    <s v="โครงการปรับปรุงซ่อมแซมอ่างเก็บน้ำห้วยเสียว ตำบลบ้านหินโงม อำเภอสร้างคอมจังหวัดอุดรธานี"/>
    <s v="โครงการปรับปรุงซ่อมแซมอ่างเก็บน้ำห้วยเสียว ตำบลบ้านหินโงม อำเภอสร้างคอมจังหวัดอุดรธานี"/>
    <s v="ด้านการสร้างการเติบโตบนคุณภาพชีวิตที่เป็นมิตรต่อสิ่งแวดล้อม"/>
    <x v="0"/>
    <s v="มกราคม 2563"/>
    <s v="ธันวาคม 2563"/>
    <s v="สำนักพัฒนาแหล่งน้ำ"/>
    <s v="กรมทรัพยากรน้ำ"/>
    <s v="กระทรวงทรัพยากรธรรมชาติและสิ่งแวดล้อม"/>
    <m/>
    <s v="โครงการปรับปรุงซ่อมแซมอ่างเก็บน้ำห้วยเสียวตำบลบ้านหินโงมอำเภอสร้างคอมจังหวัดอุดรธานี2563กรมทรัพยากรน้ำ"/>
    <x v="0"/>
    <x v="3"/>
  </r>
  <r>
    <s v="โครงการอนุรักษ์ ฟื้นฟูแหล่งน้ำเริงเปือย(แก้มลิง) บ้านกุดตากล้า ตำบลสงเปือย อำเภอคำเขื่อนแก้ว จังหวัดยโสธร"/>
    <s v="โครงการอนุรักษ์ ฟื้นฟูแหล่งน้ำเริงเปือย(แก้มลิง) บ้านกุดตากล้า ตำบลสงเปือย อำเภอคำเขื่อนแก้ว จังหวัดยโสธ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เริงเปือย(แก้มลิง)บ้านกุดตากล้าตำบลสงเปือยอำเภอคำเขื่อนแก้วจังหวัดยโสธร2564กรมทรัพยากรน้ำ"/>
    <x v="0"/>
    <x v="0"/>
  </r>
  <r>
    <s v="โครงการปรับปรุงซ่อมแซมแหล่งน้ำกุดฟ้า"/>
    <s v="โครงการปรับปรุงซ่อมแซมแหล่งน้ำกุดฟ้า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s v="โครงการปรับปรุงซ่อมแซมแหล่งน้ำกุดฟ้า2563กรมทรัพยากรน้ำ"/>
    <x v="0"/>
    <x v="3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แม่น้ำท่าจีน บริเวณวัดศิริมงคล หมู่ที่ 5 ตำบลบ้านเกาะ อำเภอเมืองสมุทรสาคร จังหวัดสมุทรสาคร ความยาว 0.170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แม่น้ำท่าจีน บริเวณวัดศิริมงคล หมู่ที่ 5 ตำบลบ้านเกาะ อำเภอเมืองสมุทรสาคร จังหวัดสมุทรสาคร ความยาว 0.170 กิโลเมต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สมุทรสาคร"/>
    <s v="กรมโยธาธิการและผังเมือง"/>
    <s v="กระทรวงมหาดไทย"/>
    <m/>
    <s v="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แม่น้ำท่าจีนบริเวณวัดศิริมงคลหมู่ที่5ตำบลบ้านเกาะอำเภอเมืองสมุทรสาครจังหวัดสมุทรสาครความยาว0.170กิโลเมตร2563กรมโยธาธิการและผังเมือง"/>
    <x v="0"/>
    <x v="4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าเลา หมู่ที่ 3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าเลา หมู่ที่ 3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0"/>
    <s v="มีนาคม 2563"/>
    <s v="สิงห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นาเลาหมู่ที่3ตำบลพงษ์อำเภอสันติสุขจังหวัดน่าน2563กรมทรัพยากรน้ำ"/>
    <x v="0"/>
    <x v="3"/>
  </r>
  <r>
    <s v="อนุรักษ์ฟื้นฟูแหล่งน้ำพร้อมระบบกระจายน้ำสนับสนุนโครงการพัฒนาพื้นที่สูงแบบโครงการหลวงแม่จริม บ้านก้อ หมู่ที่ 3 ตำบลแม่จริม อำเภอแม่จริม จังหวัดน่าน"/>
    <s v="อนุรักษ์ฟื้นฟูแหล่งน้ำพร้อมระบบกระจายน้ำสนับสนุนโครงการพัฒนาพื้นที่สูงแบบโครงการหลวงแม่จริม บ้านก้อ หมู่ที่ 3 ตำบลแม่จริม อำเภอแม่จริม จังหวัดน่าน"/>
    <s v="ด้านการสร้างการเติบโตบนคุณภาพชีวิตที่เป็นมิตรต่อสิ่งแวดล้อม"/>
    <x v="0"/>
    <s v="เมษายน 2563"/>
    <s v="ธันว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อนุรักษ์ฟื้นฟูแหล่งน้ำพร้อมระบบกระจายน้ำสนับสนุนโครงการพัฒนาพื้นที่สูงแบบโครงการหลวงแม่จริมบ้านก้อหมู่ที่3ตำบลแม่จริมอำเภอแม่จริมจังหวัดน่าน2563กรมทรัพยากรน้ำ"/>
    <x v="0"/>
    <x v="3"/>
  </r>
  <r>
    <s v="ปรับปรุงซ่อมแซมอาคารบังคับน้ำบางคลาน ตำบลบางคลาน อำเภอโพทะเล จังหวัดพิจิตร"/>
    <s v="ปรับปรุงซ่อมแซมอาคารบังคับน้ำบางคลาน ตำบลบางคลาน อำเภอโพทะเล จังหวัดพิจิตร"/>
    <s v="ด้านการสร้างการเติบโตบนคุณภาพชีวิตที่เป็นมิตรต่อสิ่งแวดล้อม"/>
    <x v="0"/>
    <s v="เมษายน 2563"/>
    <s v="กรกฎ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ปรับปรุงซ่อมแซมอาคารบังคับน้ำบางคลานตำบลบางคลานอำเภอโพทะเลจังหวัดพิจิตร2563กรมทรัพยากรน้ำ"/>
    <x v="0"/>
    <x v="3"/>
  </r>
  <r>
    <s v="ปรับปรุงซ่อมแซมอ่างเก็บน้ำบุมะค่า บ้านบุมะค่า ตำบลมาบตะโกเอน อำเภอครบุรี จังหวัดนครราชสีมา"/>
    <s v="ปรับปรุงซ่อมแซมอ่างเก็บน้ำบุมะค่า  บ้านบุมะค่า ตำบลมาบตะโกเอน อำเภอครบุรี  จังหวัดนครราชสีมา"/>
    <s v="ด้านการสร้างการเติบโตบนคุณภาพชีวิตที่เป็นมิตรต่อสิ่งแวดล้อม"/>
    <x v="0"/>
    <s v="เมษายน 2563"/>
    <s v="ตุลาคม 2563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s v="ปรับปรุงซ่อมแซมอ่างเก็บน้ำบุมะค่าบ้านบุมะค่าตำบลมาบตะโกเอนอำเภอครบุรีจังหวัดนครราชสีมา2563กรมทรัพยากรน้ำ"/>
    <x v="0"/>
    <x v="3"/>
  </r>
  <r>
    <s v="อนุรักษ์ฟื้นฟูแหล่งน้ำเชื่อมต่อโครงข่ายน้ำบึงน้อย-บึงน้ำด้วน หมู่ที่ 1,2 ตำบลไร่อ้อย อำเภอพิชัย จังหวัดอุตรดิตถ์"/>
    <s v="อนุรักษ์ฟื้นฟูแหล่งน้ำเชื่อมต่อโครงข่ายน้ำบึงน้อย-บึงน้ำด้วน  หมู่ที่ 1,2 ตำบลไร่อ้อย อำเภอพิชัย จังหวัดอุตรดิตถ์"/>
    <s v="ด้านการสร้างการเติบโตบนคุณภาพชีวิตที่เป็นมิตรต่อสิ่งแวดล้อม"/>
    <x v="0"/>
    <s v="เมษายน 2563"/>
    <s v="มกราคม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อนุรักษ์ฟื้นฟูแหล่งน้ำเชื่อมต่อโครงข่ายน้ำบึงน้อย-บึงน้ำด้วนหมู่ที่1,2ตำบลไร่อ้อยอำเภอพิชัยจังหวัดอุตรดิตถ์2563กรมทรัพยากรน้ำ"/>
    <x v="0"/>
    <x v="3"/>
  </r>
  <r>
    <s v="ปรับปรุงซ่อมแซมฝายน้ำล้นลำนางรอง บ้านลำนางรอง ตำบลลำนางรอง อำเภอโนนดินแดง จังหวัดบุรีรัมย์"/>
    <s v="ปรับปรุงซ่อมแซมฝายน้ำล้นลำนางรอง บ้านลำนางรอง ตำบลลำนางรอง อำเภอโนนดินแดง จังหวัดบุรีรัมย์"/>
    <s v="ด้านการสร้างการเติบโตบนคุณภาพชีวิตที่เป็นมิตรต่อสิ่งแวดล้อม"/>
    <x v="0"/>
    <s v="เมษายน 2563"/>
    <s v="สิงหาคม 2563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s v="ปรับปรุงซ่อมแซมฝายน้ำล้นลำนางรองบ้านลำนางรองตำบลลำนางรองอำเภอโนนดินแดงจังหวัดบุรีรัมย์2563กรมทรัพยากรน้ำ"/>
    <x v="0"/>
    <x v="3"/>
  </r>
  <r>
    <s v="ปรับปรุงซ่อมแซมระบบส่งน้ำอ่างเก็บน้ำบึงถนนหักใหญ่ บ้านโนนสง่า หมู่ที่ 2 ตำบลกุดพิมาน อำเภอด่านขุนทด จังหวัดนครราชสีมา"/>
    <s v="ปรับปรุงซ่อมแซมระบบส่งน้ำอ่างเก็บน้ำบึงถนนหักใหญ่ บ้านโนนสง่า หมู่ที่ 2 ตำบลกุดพิมาน อำเภอด่านขุนทด จังหวัดนครราชสีมา"/>
    <s v="ด้านการสร้างการเติบโตบนคุณภาพชีวิตที่เป็นมิตรต่อสิ่งแวดล้อม"/>
    <x v="0"/>
    <s v="เมษายน 2563"/>
    <s v="ตุลาคม 2563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s v="ปรับปรุงซ่อมแซมระบบส่งน้ำอ่างเก็บน้ำบึงถนนหักใหญ่บ้านโนนสง่าหมู่ที่2ตำบลกุดพิมานอำเภอด่านขุนทดจังหวัดนครราชสีมา2563กรมทรัพยากรน้ำ"/>
    <x v="0"/>
    <x v="3"/>
  </r>
  <r>
    <s v="ปรับปรุงซ่อมแซมฝายใต้สะพานห้วยหลัก บ้านทะนง หมู่ที่ 7 ตำบลตระแสง อำเภอเมืองสุรินทร์ จังหวัดสุรินทร์"/>
    <s v="ปรับปรุงซ่อมแซมฝายใต้สะพานห้วยหลัก  บ้านทะนง  หมู่ที่ 7 ตำบลตระแสง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x v="0"/>
    <s v="มีนาคม 2563"/>
    <s v="กรกฎาคม 2563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s v="ปรับปรุงซ่อมแซมฝายใต้สะพานห้วยหลักบ้านทะนงหมู่ที่7ตำบลตระแสงอำเภอเมืองสุรินทร์จังหวัดสุรินทร์2563กรมทรัพยากรน้ำ"/>
    <x v="0"/>
    <x v="3"/>
  </r>
  <r>
    <s v="อนุรักษ์ฟื้นฟูแหล่งน้ำหนองจระเข้ ตำบลสารจิตร อำเภอศรีสัชนาลัย จังหวัดสุโขทัย"/>
    <s v="อนุรักษ์ฟื้นฟูแหล่งน้ำหนองจระเข้ 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อนุรักษ์ฟื้นฟูแหล่งน้ำหนองจระเข้ตำบลสารจิตรอำเภอศรีสัชนาลัยจังหวัดสุโขทัย2563กรมทรัพยากรน้ำ"/>
    <x v="0"/>
    <x v="3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10 แห่ง) ตำบลขุนน่าน อำเภอเฉลิมพระเกียรติ จังหวัดน่าน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 (จำนวน 10 แห่ง) ตำบลขุนน่าน อำเภอเฉลิมพระเกียรติ จังหวัดน่าน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(จำนวน10แห่ง)ตำบลขุนน่านอำเภอเฉลิมพระเกียรติจังหวัดน่าน2563กรมทรัพยากรน้ำ"/>
    <x v="1"/>
    <x v="1"/>
  </r>
  <r>
    <s v="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 บ้านกระเจา หมู่ที่ 7 ตำบลลำดวน อำเภอกระสัง จังหวัดบุรีรัมย์"/>
    <s v="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 บ้านกระเจา หมู่ที่ 7 ตำบลลำดวน อำเภอกระสัง จังหวัดบุรีรัมย์"/>
    <s v="ด้านการสร้างการเติบโตบนคุณภาพชีวิตที่เป็นมิตรต่อสิ่งแวดล้อม"/>
    <x v="0"/>
    <s v="มีนาคม 2563"/>
    <s v="ตุลาคม 2563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s v="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บ้านกระเจาหมู่ที่7ตำบลลำดวนอำเภอกระสังจังหวัดบุรีรัมย์2563กรมทรัพยากรน้ำ"/>
    <x v="0"/>
    <x v="4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6 แห่ง) ตำบลบ่อเกลือใต้ อำเภอบ่อเกลือ จังหวัดน่าน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6 แห่ง) ตำบลบ่อเกลือใต้ อำเภอบ่อเกลือ จังหวัดน่าน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(จำนวน6แห่ง)ตำบลบ่อเกลือใต้อำเภอบ่อเกลือจังหวัดน่าน2563กรมทรัพยากรน้ำ"/>
    <x v="0"/>
    <x v="3"/>
  </r>
  <r>
    <s v="ปรับปรุงซ่อมแซมฝายคลองบางริ้น"/>
    <s v="ปรับปรุงซ่อมแซมฝายคลองบางริ้น"/>
    <s v="ด้านการสร้างการเติบโตบนคุณภาพชีวิตที่เป็นมิตรต่อสิ่งแวดล้อม"/>
    <x v="0"/>
    <s v="มีนาคม 2563"/>
    <s v="พฤศจิกายน 2563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s v="ปรับปรุงซ่อมแซมฝายคลองบางริ้น2563กรมทรัพยากรน้ำ"/>
    <x v="0"/>
    <x v="3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ดงพญา อำเภอบ่อเกลือ จังหวัดน่าน (จำนวน 7 แห่ง)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ดงพญา อำเภอบ่อเกลือ จังหวัดน่าน (จำนวน 7 แห่ง)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ดงพญาอำเภอบ่อเกลือจังหวัดน่าน(จำนวน7แห่ง)2563กรมทรัพยากรน้ำ"/>
    <x v="0"/>
    <x v="3"/>
  </r>
  <r>
    <s v="อนุรักษ์ฟื้นฟูแหล่งน้ำทำนบเสียว (ช่วง 3) 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-สธ.) บ้านตะเคียน หมู่ที่ 14 ตำบลสวาย อำเภอเมืองสุรินทร์ จังหวัดสุรินทร์"/>
    <s v="อนุรักษ์ฟื้นฟูแหล่งน้ำทำนบเสียว (ช่วง 3) 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-สธ.) บ้านตะเคียน หมู่ที่ 14 ตำบลสวาย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x v="0"/>
    <s v="มีนาคม 2563"/>
    <s v="กุมภาพันธ์ 2564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s v="อนุรักษ์ฟื้นฟูแหล่งน้ำทำนบเสียว(ช่วง3)สนับสนุน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-สธ.)บ้านตะเคียนหมู่ที่14ตำบลสวายอำเภอเมืองสุรินทร์จังหวัดสุรินทร์2563กรมทรัพยากรน้ำ"/>
    <x v="0"/>
    <x v="0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บ่อเกลือเหนือ อำเภอบ่อเกลือ จังหวัดน่าน (จำนวน 9 แห่ง)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บ่อเกลือเหนือ อำเภอบ่อเกลือ จังหวัดน่าน (จำนวน 9 แห่ง)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บ่อเกลือเหนืออำเภอบ่อเกลือจังหวัดน่าน(จำนวน9แห่ง)2563กรมทรัพยากรน้ำ"/>
    <x v="0"/>
    <x v="3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ภูฟ้า อำเภอบ่อเกลือ จังหวัดน่าน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ภูฟ้า อำเภอบ่อเกลือ จังหวัดน่าน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ภูฟ้าอำเภอบ่อเกลือจังหวัดน่าน2563กรมทรัพยากรน้ำ"/>
    <x v="0"/>
    <x v="3"/>
  </r>
  <r>
    <s v="ปรับปรุงซ่อมแซมอ่างเก็บน้ำโกรกรกฟ้าพร้อมระบบส่งน้ำ บ้านดอนพัฒนา หมู่ที่ 9 ตำบลดงอีจาน อำเภอโนนสุวรรณ จังหวัดบุรีรัมย์"/>
    <s v="ปรับปรุงซ่อมแซมอ่างเก็บน้ำโกรกรกฟ้าพร้อมระบบส่งน้ำ บ้านดอนพัฒนา หมู่ที่ 9 ตำบลดงอีจาน อำเภอโนนสุวรรณ จังหวัดบุรีรัมย์"/>
    <s v="ด้านการสร้างการเติบโตบนคุณภาพชีวิตที่เป็นมิตรต่อสิ่งแวดล้อม"/>
    <x v="0"/>
    <s v="เมษายน 2563"/>
    <s v="กุมภาพันธ์ 2564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s v="ปรับปรุงซ่อมแซมอ่างเก็บน้ำโกรกรกฟ้าพร้อมระบบส่งน้ำบ้านดอนพัฒนาหมู่ที่9ตำบลดงอีจานอำเภอโนนสุวรรณจังหวัดบุรีรัมย์2563กรมทรัพยากรน้ำ"/>
    <x v="0"/>
    <x v="3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โป่งคำ หมู่ที่่ 5 ตำบลดู่พงษ์ อำเภอสันติสุข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โป่งคำ หมู่ที่่ 5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0"/>
    <s v="มีนาคม 2563"/>
    <s v="สิงห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โป่งคำหมู่ที่่5ตำบลดู่พงษ์อำเภอสันติสุขจังหวัดน่าน2563กรมทรัพยากรน้ำ"/>
    <x v="0"/>
    <x v="3"/>
  </r>
  <r>
    <s v="ก่อสร้างอาคารบ้านพักส่วนบริหารจัดการน้ำ บ้านไผ่เสวก ต.บางแก้ว อ.เมือง จ.ฉะเชิงเทรา"/>
    <s v="ก่อสร้างอาคารบ้านพักส่วนบริหารจัดการน้ำ บ้านไผ่เสวก ต.บางแก้ว อ.เมือง จ.ฉะเชิงเทรา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ก่อสร้างอาคารบ้านพักส่วนบริหารจัดการน้ำบ้านไผ่เสวกต.บางแก้วอ.เมืองจ.ฉะเชิงเทรา2563กรมทรัพยากรน้ำ"/>
    <x v="0"/>
    <x v="3"/>
  </r>
  <r>
    <s v="อนุรักษ์ฟื้นฟูคลองคุดด้วน"/>
    <s v="อนุรักษ์ฟื้นฟูคลองคุดด้วน"/>
    <s v="ด้านการสร้างการเติบโตบนคุณภาพชีวิตที่เป็นมิตรต่อสิ่งแวดล้อม"/>
    <x v="0"/>
    <s v="มีนาคม 2563"/>
    <s v="ธันวาคม 2563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s v="อนุรักษ์ฟื้นฟูคลองคุดด้วน2563กรมทรัพยากรน้ำ"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แหน 3 ตำบลผาทอง อำเภอท่าวังผา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แหน 3 ตำบลผาทอง อำเภอท่าวังผา จังหวัดน่าน"/>
    <s v="ด้านการสร้างการเติบโตบนคุณภาพชีวิตที่เป็นมิตรต่อสิ่งแวดล้อม"/>
    <x v="0"/>
    <s v="มีนาคม 2563"/>
    <s v="กรกฎ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แหน3ตำบลผาทองอำเภอท่าวังผาจังหวัดน่าน2563กรมทรัพยากรน้ำ"/>
    <x v="0"/>
    <x v="3"/>
  </r>
  <r>
    <s v="อนุรักษ์ฟื้นฟูหนองละเลิง พร้อมระบบกระจายน้ำ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บ้านงิ้ว หมู่ที่ 10 ตำบลคูขาด อำเภอคง จังหวัดนครราชสีมา"/>
    <s v="อนุรักษ์ฟื้นฟูหนองละเลิง พร้อมระบบกระจายน้ำสนับสนุน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บ้านงิ้ว หมู่ที่ 10 ตำบลคูขาด  อำเภอคง จังหวัดนครราชสีมา"/>
    <s v="ด้านการสร้างการเติบโตบนคุณภาพชีวิตที่เป็นมิตรต่อสิ่งแวดล้อม"/>
    <x v="0"/>
    <s v="มีนาคม 2563"/>
    <s v="ตุลาคม 2563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s v="อนุรักษ์ฟื้นฟูหนองละเลิงพร้อมระบบกระจายน้ำสนับสนุน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บ้านงิ้วหมู่ที่10ตำบลคูขาดอำเภอคงจังหวัดนครราชสีมา2563กรมทรัพยากรน้ำ"/>
    <x v="0"/>
    <x v="0"/>
  </r>
  <r>
    <s v="เพิ่มศักยภาพบริหารจัดการน้ำแบบมีส่วนร่วมของกลุ่มจังหวัดภาคกลางตอนบน กิจกรรมก่อสร้างเขื่อนป้องกันตลิ่งริมคลองบางหลวง หมู่ 2 และ หมู่ 4 ตำบลบางหลวง อำเภอบางบาล จังหวัดพระนครศรีอยุธยา"/>
    <s v="เพิ่มศักยภาพบริหารจัดการน้ำแบบมีส่วนร่วมของกลุ่มจังหวัดภาคกลางตอนบน  กิจกรรมก่อสร้างเขื่อนป้องกันตลิ่งริมคลองบางหลวง หมู่ 2 และ หมู่ 4 ตำบลบางหลวง อำเภอบางบาล จังหวัดพระนครศรีอยุธยา"/>
    <s v="ด้านการสร้างการเติบโตบนคุณภาพชีวิตที่เป็นมิตรต่อสิ่งแวดล้อม"/>
    <x v="0"/>
    <s v="มีนาคม 2563"/>
    <s v="กันยายน 2563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s v="เพิ่มศักยภาพบริหารจัดการน้ำแบบมีส่วนร่วมของกลุ่มจังหวัดภาคกลางตอนบนกิจกรรมก่อสร้างเขื่อนป้องกันตลิ่งริมคลองบางหลวงหมู่2และหมู่4ตำบลบางหลวงอำเภอบางบาลจังหวัดพระนครศรีอยุธยา2563กรมโยธาธิการและผังเมือง"/>
    <x v="1"/>
    <x v="1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ละเบ้ายา ตำบลสะเนียน อำเภอเมือง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ละเบ้ายา ตำบลสะเนียน อำเภอเมือง จังหวัดน่าน"/>
    <s v="ด้านการสร้างการเติบโตบนคุณภาพชีวิตที่เป็นมิตรต่อสิ่งแวดล้อม"/>
    <x v="0"/>
    <s v="มีนาคม 2563"/>
    <s v="สิงห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ละเบ้ายาตำบลสะเนียนอำเภอเมืองจังหวัดน่าน2563กรมทรัพยากรน้ำ"/>
    <x v="0"/>
    <x v="3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ห้วยเฮือ ตำบลสะเนียน อำเภอเมือง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ห้วยเฮือ ตำบลสะเนียน อำเภอเมือง จังหวัดน่าน"/>
    <s v="ด้านการสร้างการเติบโตบนคุณภาพชีวิตที่เป็นมิตรต่อสิ่งแวดล้อม"/>
    <x v="0"/>
    <s v="มีนาคม 2563"/>
    <s v="สิงห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ห้วยเฮือตำบลสะเนียนอำเภอเมืองจังหวัดน่าน2563กรมทรัพยากรน้ำ"/>
    <x v="0"/>
    <x v="3"/>
  </r>
  <r>
    <s v="ปรับปรุงซ่อมแซมห้วยระวีพร้อมระบบส่งน้ำ หมู่ที่ 4,6 ตำบลตั้งใจ อำเภอเมืองสุรินทร์ จังหวัดสุรินทร์"/>
    <s v="ปรับปรุงซ่อมแซมห้วยระวีพร้อมระบบส่งน้ำ  หมู่ที่ 4,6 ตำบลตั้งใจ 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x v="0"/>
    <s v="เมษายน 2563"/>
    <s v="กุมภาพันธ์ 2564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s v="ปรับปรุงซ่อมแซมห้วยระวีพร้อมระบบส่งน้ำหมู่ที่4,6ตำบลตั้งใจอำเภอเมืองสุรินทร์จังหวัดสุรินทร์2563กรมทรัพยากรน้ำ"/>
    <x v="0"/>
    <x v="3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ชลประทาน D7 (คลองตาขำ) หมู่ที่ 2 ตำบลชัยมงคล อำเภอเมืองสมุทรสาคร จังหวัดสมุทรสาคร ความยาว 0.125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ชลประทาน D7  (คลองตาขำ) หมู่ที่ 2 ตำบลชัยมงคล อำเภอเมืองสมุทรสาคร จังหวัดสมุทรสาคร ความยาว 0.125 กิโลเมต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สมุทรสาคร"/>
    <s v="กรมโยธาธิการและผังเมือง"/>
    <s v="กระทรวงมหาดไทย"/>
    <m/>
    <s v="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คลองชลประทานD7(คลองตาขำ)หมู่ที่2ตำบลชัยมงคลอำเภอเมืองสมุทรสาครจังหวัดสมุทรสาครความยาว0.125กิโลเมตร2563กรมโยธาธิการและผังเมือง"/>
    <x v="0"/>
    <x v="4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สาธารณประโยชน์ หมู่ที่ 9 ตำบลบ้านบ่อ อำเภอเมืองสมุทรสาคร จังหวัดสมุทรสาคร ความยาว 0.340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สาธารณประโยชน์ หมู่ที่ 9 ตำบลบ้านบ่อ อำเภอเมืองสมุทรสาคร จังหวัดสมุทรสาคร ความยาว 0.340 กิโลเมต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สมุทรสาคร"/>
    <s v="กรมโยธาธิการและผังเมือง"/>
    <s v="กระทรวงมหาดไทย"/>
    <m/>
    <s v="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คลองสาธารณประโยชน์หมู่ที่9ตำบลบ้านบ่ออำเภอเมืองสมุทรสาครจังหวัดสมุทรสาครความยาว0.340กิโลเมตร2563กรมโยธาธิการและผังเมือง"/>
    <x v="0"/>
    <x v="4"/>
  </r>
  <r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สุโขทัย"/>
    <s v="กรมโยธาธิการและผังเมือง"/>
    <s v="กระทรวงมหาดไทย"/>
    <m/>
    <s v="โครงการพัฒนาโครงสร้างพื้นฐานและโครงข่ายคมนาคมเพื่อการท่องเที่ยวและการเกษตรแบบบูรณาการ2563กรมโยธาธิการและผังเมือง"/>
    <x v="0"/>
    <x v="3"/>
  </r>
  <r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้านไร่พะเนียด หมู่ที่ 2 ตำบลบ้านหม้อ อำเภอเมือง จังหวัดเพชรบุรี"/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้านไร่พะเนียด หมู่ที่ 2 ตำบลบ้านหม้อ อำเภอเมือง จังหวัดเพชรบุรี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สำนักงานโยธาธิการและผังเมืองจังหวัดเพชรบุรี"/>
    <s v="กรมโยธาธิการและผังเมือง"/>
    <s v="กระทรวงมหาดไทย"/>
    <m/>
    <s v="การบริหารจัดการการใช้ประโยชน์ทรัพยากรน้ำอย่างเหมาะสมกิจกรรมย่อยก่อสร้างเขื่อนป้องกันตลิ่งแม่น้ำเพชรบุรีบ้านไร่พะเนียดหมู่ที่2ตำบลบ้านหม้ออำเภอเมืองจังหวัดเพชรบุรี2563กรมโยธาธิการและผังเมือง"/>
    <x v="0"/>
    <x v="3"/>
  </r>
  <r>
    <s v="ก่อสร้างเขื่อนป้องกันตลิ่งและปรับปรุงภูมิทัศน์ บริเวณวัดบางหลวง ตำบลบางหลวง อำเภอเมืองปทุมธานี จังหวัดปทุมธานี"/>
    <s v="ก่อสร้างเขื่อนป้องกันตลิ่งและปรับปรุงภูมิทัศน์ บริเวณวัดบางหลวง ตำบลบางหลว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ปทุมธานี"/>
    <s v="กรมโยธาธิการและผังเมือง"/>
    <s v="กระทรวงมหาดไทย"/>
    <m/>
    <s v="ก่อสร้างเขื่อนป้องกันตลิ่งและปรับปรุงภูมิทัศน์บริเวณวัดบางหลวงตำบลบางหลวงอำเภอเมืองปทุมธานีจังหวัดปทุมธานี2563กรมโยธาธิการและผังเมือง"/>
    <x v="0"/>
    <x v="3"/>
  </r>
  <r>
    <s v="เพิ่มประสิทธิภาพการป้องกันตลิ่งพัง"/>
    <s v="เพิ่มประสิทธิภาพการป้องกันตลิ่งพัง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กำแพงเพชร"/>
    <s v="กรมโยธาธิการและผังเมือง"/>
    <s v="กระทรวงมหาดไทย"/>
    <m/>
    <s v="เพิ่มประสิทธิภาพการป้องกันตลิ่งพัง2563กรมโยธาธิการและผังเมือง"/>
    <x v="2"/>
    <x v="5"/>
  </r>
  <r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ริเวณวัดเขาตะเครา หมู่ที่ 5 ตำบลบางครก อำเภอบ้านแหลม จังหวัดเพชรบุรี ความยาว 130 เมตร"/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ริเวณวัดเขาตะเครา หมู่ที่ 5 ตำบลบางครก อำเภอบ้านแหลม จังหวัดเพชรบุรี ความยาว 130 เมตร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สำนักงานโยธาธิการและผังเมืองจังหวัดเพชรบุรี"/>
    <s v="กรมโยธาธิการและผังเมือง"/>
    <s v="กระทรวงมหาดไทย"/>
    <m/>
    <s v="การบริหารจัดการการใช้ประโยชน์ทรัพยากรน้ำอย่างเหมาะสมกิจกรรมย่อยก่อสร้างเขื่อนป้องกันตลิ่งแม่น้ำเพชรบุรีบริเวณวัดเขาตะเคราหมู่ที่5ตำบลบางครกอำเภอบ้านแหลมจังหวัดเพชรบุรีความยาว130เมตร2563กรมโยธาธิการและผังเมือง"/>
    <x v="0"/>
    <x v="3"/>
  </r>
  <r>
    <s v="การบริหารจัดการการใช้ประโยชน์ทรัพยากรน้ำอย่างเหมาะสม กิจกรรมย่อย ก่อสร้างเขื่อนป้องกันน้ำท่วมในเขตเทศบาลเมืองเพชรบุรี ระยะที่ 4 จังหวัดเพชรบุรี ความยาว 245 เมตร"/>
    <s v="การบริหารจัดการการใช้ประโยชน์ทรัพยากรน้ำอย่างเหมาะสม กิจกรรมย่อย ก่อสร้างเขื่อนป้องกันน้ำท่วมในเขตเทศบาลเมืองเพชรบุรี ระยะที่ 4 จังหวัดเพชรบุรี ความยาว 245 เมตร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สำนักงานโยธาธิการและผังเมืองจังหวัดเพชรบุรี"/>
    <s v="กรมโยธาธิการและผังเมือง"/>
    <s v="กระทรวงมหาดไทย"/>
    <m/>
    <s v="การบริหารจัดการการใช้ประโยชน์ทรัพยากรน้ำอย่างเหมาะสมกิจกรรมย่อยก่อสร้างเขื่อนป้องกันน้ำท่วมในเขตเทศบาลเมืองเพชรบุรีระยะที่4จังหวัดเพชรบุรีความยาว245เมตร2563กรมโยธาธิการและผังเมือง"/>
    <x v="0"/>
    <x v="3"/>
  </r>
  <r>
    <s v="ก่อสร้างเขื่อนป้องกันตลิ่งและปรับปรุงภูมิทัศน์(ระยะที่ 2) บริเวณโรงเรียนวัดป่างิ้ว หมู่ 2 ตำบลบ้านงิ้ว อำเภอสามโคก จังหวัดปทุมธานี"/>
    <s v="ก่อสร้างเขื่อนป้องกันตลิ่งและปรับปรุงภูมิทัศน์(ระยะที่ 2) บริเวณโรงเรียนวัดป่างิ้ว หมู่ 2 ตำบลบ้านงิ้ว อำเภอสามโคก จังหวัดปทุมธาน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ปทุมธานี"/>
    <s v="กรมโยธาธิการและผังเมือง"/>
    <s v="กระทรวงมหาดไทย"/>
    <m/>
    <s v="ก่อสร้างเขื่อนป้องกันตลิ่งและปรับปรุงภูมิทัศน์(ระยะที่2)บริเวณโรงเรียนวัดป่างิ้วหมู่2ตำบลบ้านงิ้วอำเภอสามโคกจังหวัดปทุมธานี2563กรมโยธาธิการและผังเมือง"/>
    <x v="0"/>
    <x v="3"/>
  </r>
  <r>
    <s v="โครงการเพิ่มประสิทธิภาพการบริหารจัดการคุณภาพน้ำ"/>
    <s v="โครงการเพิ่มประสิทธิภาพการบริหารจัดการคุณภาพน้ำ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สิ่งแวดล้อมภาคที่ 8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s v="โครงการเพิ่มประสิทธิภาพการบริหารจัดการคุณภาพน้ำ2563สำนักงานปลัดกระทรวงทรัพยากรธรรมชาติและสิ่งแวดล้อม"/>
    <x v="2"/>
    <x v="2"/>
  </r>
  <r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สุโขทัย"/>
    <s v="กรมโยธาธิการและผังเมือง"/>
    <s v="กระทรวงมหาดไทย"/>
    <m/>
    <s v="โครงการพัฒนาโครงสร้างพื้นฐานและโครงข่ายคมนาคมเพื่อการท่องเที่ยวและการเกษตรแบบบูรณาการ2563กรมโยธาธิการและผังเมือง"/>
    <x v="0"/>
    <x v="3"/>
  </r>
  <r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สุโขทัย"/>
    <s v="กรมโยธาธิการและผังเมือง"/>
    <s v="กระทรวงมหาดไทย"/>
    <m/>
    <s v="โครงการพัฒนาโครงสร้างพื้นฐานและโครงข่ายคมนาคมเพื่อการท่องเที่ยวและการเกษตรแบบบูรณาการ2563กรมโยธาธิการและผังเมือง"/>
    <x v="0"/>
    <x v="3"/>
  </r>
  <r>
    <s v="ก่อสร้างเขื่อนป้องกันตลิ่งริมน้ำน่าน ซอยบำรุงพงษ์ หมู่ที่7 ตำบลวัดจันทร์ อำเภอเมือง จังหวัดพิษณุโลก"/>
    <s v="ก่อสร้างเขื่อนป้องกันตลิ่งริมน้ำน่าน ซอยบำรุงพงษ์ หมู่ที่7 ตำบลวัดจันทร์ อำเภอเมือง จังหวัดพิษณุโลก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พิษณุโลก"/>
    <s v="กรมโยธาธิการและผังเมือง"/>
    <s v="กระทรวงมหาดไทย"/>
    <m/>
    <s v="ก่อสร้างเขื่อนป้องกันตลิ่งริมน้ำน่านซอยบำรุงพงษ์หมู่ที่7ตำบลวัดจันทร์อำเภอเมืองจังหวัดพิษณุโลก2563กรมโยธาธิการและผังเมือง"/>
    <x v="0"/>
    <x v="3"/>
  </r>
  <r>
    <s v="ก่อสร้างเขื่อนป้องกันตลิ่งริมแม่น้ำน่าน หมู่ที่ 7,9 ตำบลบ้านไร่ อำเภอบางกระทุ่ม จังหวัดพิษณุโลก"/>
    <s v="ก่อสร้างเขื่อนป้องกันตลิ่งริมแม่น้ำน่าน หมู่ที่ 7,9 ตำบลบ้านไร่ อำเภอบางกระทุ่ม จังหวัดพิษณุโลก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พิษณุโลก"/>
    <s v="กรมโยธาธิการและผังเมือง"/>
    <s v="กระทรวงมหาดไทย"/>
    <m/>
    <s v="ก่อสร้างเขื่อนป้องกันตลิ่งริมแม่น้ำน่านหมู่ที่7,9ตำบลบ้านไร่อำเภอบางกระทุ่มจังหวัดพิษณุโลก2563กรมโยธาธิการและผังเมือง"/>
    <x v="0"/>
    <x v="3"/>
  </r>
  <r>
    <s v="ก่อสร้างเขื่อนป้องกันตลิ่งคลองวงศ์ถนนสายโคกโหนด - เกาะเคียน"/>
    <s v="ก่อสร้างเขื่อนป้องกันตลิ่งคลองวงศ์ถนนสายโคกโหนด - เกาะเคียน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พัทลุง"/>
    <s v="กรมโยธาธิการและผังเมือง"/>
    <s v="กระทรวงมหาดไทย"/>
    <m/>
    <s v="ก่อสร้างเขื่อนป้องกันตลิ่งคลองวงศ์ถนนสายโคกโหนด-เกาะเคียน2563กรมโยธาธิการและผังเมือง"/>
    <x v="0"/>
    <x v="3"/>
  </r>
  <r>
    <s v="โครงการขุดลอกคลองไหล่ระกำ หมู่ที่ 7 ตำบลลานดอกไม้ อำเภอเมืองกำแพงเพชร จังหวัดกำแพงเพชร"/>
    <s v="โครงการขุดลอกคลองไหล่ระกำ หมู่ที่ 7 ตำบลลานดอกไม้  อำเภอเมืองกำแพงเพชร  จังหวัดกำแพงเพช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ป้องกันและบรรเทาสาธารณภัย จังหวัดกำแพงเพชร"/>
    <s v="กรมป้องกันและบรรเทาสาธารณภัย"/>
    <s v="กระทรวงมหาดไทย"/>
    <m/>
    <s v="โครงการขุดลอกคลองไหล่ระกำหมู่ที่7ตำบลลานดอกไม้อำเภอเมืองกำแพงเพชรจังหวัดกำแพงเพชร2563กรมป้องกันและบรรเทาสาธารณภัย"/>
    <x v="2"/>
    <x v="6"/>
  </r>
  <r>
    <s v="โครงการขุดลอกคลองตาลาย หมู่ที่ 16 ตำบลโพธิ์ทอง อำเภอปางศิลาทอง จังหวัดกำแพงเพชร"/>
    <s v="โครงการขุดลอกคลองตาลาย หมู่ที่ 16  ตำบลโพธิ์ทอง  อำเภอปางศิลาทอง  จังหวัดกำแพงเพช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ป้องกันและบรรเทาสาธารณภัย จังหวัดกำแพงเพชร"/>
    <s v="กรมป้องกันและบรรเทาสาธารณภัย"/>
    <s v="กระทรวงมหาดไทย"/>
    <m/>
    <s v="โครงการขุดลอกคลองตาลายหมู่ที่16ตำบลโพธิ์ทองอำเภอปางศิลาทองจังหวัดกำแพงเพชร2563กรมป้องกันและบรรเทาสาธารณภัย"/>
    <x v="2"/>
    <x v="6"/>
  </r>
  <r>
    <s v="โครงการขุดแก้มลิงปางมะนาว หมู่ที่ 11 ตำบลหินดาต อำเภอปางศิลาทอง จังหวัดกำแพงเพชร"/>
    <s v="โครงการขุดแก้มลิงปางมะนาว หมู่ที่ 11 ตำบลหินดาต  อำเภอปางศิลาทอง  จังหวัดกำแพงเพช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ป้องกันและบรรเทาสาธารณภัย จังหวัดกำแพงเพชร"/>
    <s v="กรมป้องกันและบรรเทาสาธารณภัย"/>
    <s v="กระทรวงมหาดไทย"/>
    <m/>
    <s v="โครงการขุดแก้มลิงปางมะนาวหมู่ที่11ตำบลหินดาตอำเภอปางศิลาทองจังหวัดกำแพงเพชร2563กรมป้องกันและบรรเทาสาธารณภัย"/>
    <x v="2"/>
    <x v="6"/>
  </r>
  <r>
    <s v="โครงการขุดลอกแก้มลิง หมู่ที่ 7 ตำบลธำมรงค์ อำเภอเมืองกำแพงเพชร จังหวัดกำแพงเพชร"/>
    <s v="โครงการขุดลอกแก้มลิง หมู่ที่ 7 ตำบลธำมรงค์ อำเภอเมืองกำแพงเพชร จังหวัดกำแพงเพช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ป้องกันและบรรเทาสาธารณภัย จังหวัดกำแพงเพชร"/>
    <s v="กรมป้องกันและบรรเทาสาธารณภัย"/>
    <s v="กระทรวงมหาดไทย"/>
    <m/>
    <s v="โครงการขุดลอกแก้มลิงหมู่ที่7ตำบลธำมรงค์อำเภอเมืองกำแพงเพชรจังหวัดกำแพงเพชร2563กรมป้องกันและบรรเทาสาธารณภัย"/>
    <x v="2"/>
    <x v="6"/>
  </r>
  <r>
    <s v="โครงการจัดซื้อเครื่องวิเคราะห์คุณภาพสารป้องกันกำจัดศัตรูพืชและสัตว์ตกค้างในน้ำบาดาล"/>
    <s v="โครงการจัดซื้อเครื่องวิเคราะห์คุณภาพสารป้องกันกำจัดศัตรูพืชและสัตว์ตกค้างในน้ำบาดาล"/>
    <s v="ด้านการสร้างการเติบโตบนคุณภาพชีวิตที่เป็นมิตรต่อสิ่งแวดล้อม"/>
    <x v="1"/>
    <s v="ตุลาคม 2563"/>
    <s v="เมษายน 2564"/>
    <s v="กองวิเคราะห์น้ำบาดาล"/>
    <s v="กรมทรัพยากรน้ำบาดาล"/>
    <s v="กระทรวงทรัพยากรธรรมชาติและสิ่งแวดล้อม"/>
    <m/>
    <s v="โครงการจัดซื้อเครื่องวิเคราะห์คุณภาพสารป้องกันกำจัดศัตรูพืชและสัตว์ตกค้างในน้ำบาดาล2564กรมทรัพยากรน้ำบาดาล"/>
    <x v="2"/>
    <x v="5"/>
  </r>
  <r>
    <s v="โครงการปรับปรุงเครื่องมือห้องปฏิบัติการ"/>
    <s v="โครงการปรับปรุงเครื่องมือห้องปฏิบัติการ"/>
    <s v="ด้านการสร้างการเติบโตบนคุณภาพชีวิตที่เป็นมิตรต่อสิ่งแวดล้อม"/>
    <x v="1"/>
    <s v="ตุลาคม 2563"/>
    <s v="เมษายน 2564"/>
    <s v="กองวิเคราะห์น้ำบาดาล"/>
    <s v="กรมทรัพยากรน้ำบาดาล"/>
    <s v="กระทรวงทรัพยากรธรรมชาติและสิ่งแวดล้อม"/>
    <m/>
    <s v="โครงการปรับปรุงเครื่องมือห้องปฏิบัติการ2564กรมทรัพยากรน้ำบาดาล"/>
    <x v="0"/>
    <x v="3"/>
  </r>
  <r>
    <s v="ชุดอุปกรณ์สูบเก็บตัวอย่างน้ำบาดาล พร้อมติดตั้งบนยานพาหนะ"/>
    <s v="ชุดอุปกรณ์สูบเก็บตัวอย่างน้ำบาดาล พร้อมติดตั้งบนยานพาหนะ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4"/>
    <s v="สำนักอนุรักษ์และฟื้นฟูทรัพยากรน้ำบาดาล"/>
    <s v="กรมทรัพยากรน้ำบาดาล"/>
    <s v="กระทรวงทรัพยากรธรรมชาติและสิ่งแวดล้อม"/>
    <m/>
    <s v="ชุดอุปกรณ์สูบเก็บตัวอย่างน้ำบาดาลพร้อมติดตั้งบนยานพาหนะ2563กรมทรัพยากรน้ำบาดาล"/>
    <x v="2"/>
    <x v="2"/>
  </r>
  <r>
    <s v="งานจ้างเหมา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350 กิโลเมตร สำนักงานพัฒนาและบำรุงรักษาทางน้ำที่ 7 จ.เชียงใหม่ และ สำนักงานพัฒนาและบำรุงรักษาทางน้ำที่ 2 จ.นครสวรรค์"/>
    <s v="งานจ้างเหมา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350 กิโลเมตร สำนักงานพัฒนาและบำรุงรักษาทางน้ำที่ 7 จ.เชียงใหม่ และ สำนักงานพัฒนาและบำรุงรักษาทางน้ำที่ 2 จ.นครสวรรค์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แม่น้ำสายหลักที่แม่น้ำปิงแม่น้ำวังแม่น้ำยมและแม่น้ำน่านรวมระยะทาง350กิโลเมตรสำนักงานพัฒนาและบำรุงรักษาทางน้ำที่7จ.เชียงใหม่และสำนักงานพัฒนาและบำรุงรักษาทางน้ำที่2จ.นครสวรรค์2563กรมเจ้าท่า"/>
    <x v="0"/>
    <x v="0"/>
  </r>
  <r>
    <s v="งานจ้างเหมา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350 กิโลเมตร สำนักงานพัฒนาและบำรุงรักษาทางน้ำที่ 8 จ.ขอนแก่น"/>
    <s v="งานจ้างเหมา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350 กิโลเมตร สำนักงานพัฒนาและบำรุงรักษาทางน้ำที่ 8 จ.ขอนแก่น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แม่น้ำสายหลักที่แม่น้ำชีแม่น้ำมูลแม่น้ำเลยและแม่น้ำสงครามรวมระยะทาง350กิโลเมตรสำนักงานพัฒนาและบำรุงรักษาทางน้ำที่8จ.ขอนแก่น2563กรมเจ้าท่า"/>
    <x v="0"/>
    <x v="0"/>
  </r>
  <r>
    <s v="โครงการจ้างเหมาขุดลอกและบำรุงรักษาร่องน้ำภายในประเทศที่่แม่น้ำวัง อ.เมืองลำปาง จ.ลำปาง"/>
    <s v="โครงการจ้างเหมาขุดลอกและบำรุงรักษาร่องน้ำภายในประเทศที่่แม่น้ำวัง อ.เมืองลำปาง จ.ลำปาง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วังอ.เมืองลำปางจ.ลำปาง2563กรมเจ้าท่า"/>
    <x v="0"/>
    <x v="0"/>
  </r>
  <r>
    <s v="โครงการจ้างเหมาขุดลอกและบำรุงรักษาร่องน้ำภายในประเทศที่่แม่น้ำเจ้าพระยา อ.เมืองอ่างทอง จ.อ่างทอง, อ.พรหมบุรี อ.เมืองสิงห์บุรี จ.สิงห์บุรี และ อ.สรรพยา จ.ชัยนาท"/>
    <s v="โครงการจ้างเหมาขุดลอกและบำรุงรักษาร่องน้ำภายในประเทศที่่แม่น้ำเจ้าพระยา อ.เมืองอ่างทอง จ.อ่างทอง, อ.พรหมบุรี อ.เมืองสิงห์บุรี จ.สิงห์บุรี และ อ.สรรพยา จ.ชัยนาท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เจ้าพระยาอ.เมืองอ่างทองจ.อ่างทอง,อ.พรหมบุรีอ.เมืองสิงห์บุรีจ.สิงห์บุรีและอ.สรรพยาจ.ชัยนาท2563กรมเจ้าท่า"/>
    <x v="0"/>
    <x v="0"/>
  </r>
  <r>
    <s v="โครงการจ้างเหมาขุดลอกและบำรุงรักษาร่องน้ำภายในประเทศที่่ท่าจีน อ.เมืองสุพรรณบุรี อ.ศรีประจันต์ อ.สามชุก อ.เดิมบางนางบวช จ.สุพรรณบุรี และ อ.สรรพยา จ.ชัยนาท"/>
    <s v="โครงการจ้างเหมาขุดลอกและบำรุงรักษาร่องน้ำภายในประเทศที่่ท่าจีน อ.เมืองสุพรรณบุรี อ.ศรีประจันต์ อ.สามชุก อ.เดิมบางนางบวช จ.สุพรรณบุรี และ อ.สรรพยา จ.ชัยนาท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ท่าจีนอ.เมืองสุพรรณบุรีอ.ศรีประจันต์อ.สามชุกอ.เดิมบางนางบวชจ.สุพรรณบุรีและอ.สรรพยาจ.ชัยนาท2563กรมเจ้าท่า"/>
    <x v="0"/>
    <x v="0"/>
  </r>
  <r>
    <s v="โครงการจ้างเหมาขุดลอกและบำรุงรักษาร่องน้ำภายในประเทศที่่แม่น้ำท่าจีน"/>
    <s v="โครงการจ้างเหมาขุดลอกและบำรุงรักษาร่องน้ำภายในประเทศที่่แม่น้ำท่าจีน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ท่าจีน2563กรมเจ้าท่า"/>
    <x v="0"/>
    <x v="0"/>
  </r>
  <r>
    <s v="โครงการจ้างเหมาขุดลอกและบำรุงรักษาร่องน้ำภายในประเทศที่่แม่น้ำน่าน อ.เวียงสา จ.น่าน"/>
    <s v="โครงการจ้างเหมาขุดลอกและบำรุงรักษาร่องน้ำภายในประเทศที่่แม่น้ำน่าน อ.เวียงสา จ.น่าน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น่านอ.เวียงสาจ.น่าน2563กรมเจ้าท่า"/>
    <x v="0"/>
    <x v="0"/>
  </r>
  <r>
    <s v="โครงการจ้างเหมาขุดลอกและบำรุงรักษาร่องน้ำภายในประเทศที่่แม่น้ำยม อ.สววรคโลก จ.สุโขทัย"/>
    <s v="โครงการจ้างเหมาขุดลอกและบำรุงรักษาร่องน้ำภายในประเทศที่่แม่น้ำยม อ.สววรคโลก จ.สุโขทัย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ยมอ.สววรคโลกจ.สุโขทัย2563กรมเจ้าท่า"/>
    <x v="0"/>
    <x v="0"/>
  </r>
  <r>
    <s v="โครงการจ้างเหมาขุดลอกและบำรุงรักษาร่องน้ำภายในประเทศที่่แม่น้ำยม อ.ลอง จ.แพร่ (ช่วง 1)"/>
    <s v="โครงการจ้างเหมาขุดลอกและบำรุงรักษาร่องน้ำภายในประเทศที่่แม่น้ำยม อ.ลอง จ.แพร่ (ช่วง 1)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ยมอ.ลองจ.แพร่(ช่วง1)2563กรมเจ้าท่า"/>
    <x v="0"/>
    <x v="0"/>
  </r>
  <r>
    <s v="โครงการจ้างเหมาขุดลอกและบำรุงรักษาร่องน้ำภายในประเทศที่่แม่น้ำยม อ.ลอง จ.แพร่ (ช่วง 2)"/>
    <s v="โครงการจ้างเหมาขุดลอกและบำรุงรักษาร่องน้ำภายในประเทศที่่แม่น้ำยม อ.ลอง จ.แพร่ (ช่วง 2)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ยมอ.ลองจ.แพร่(ช่วง2)2563กรมเจ้าท่า"/>
    <x v="0"/>
    <x v="0"/>
  </r>
  <r>
    <s v="โครงการจ้างเหมาขุดลอกและบำรุงรักษาร่องน้ำภายในประเทศที่่แม่น้ำปิง อ.เมืองนครสวรรค์ จ.นครสวรรค์"/>
    <s v="โครงการจ้างเหมาขุดลอกและบำรุงรักษาร่องน้ำภายในประเทศที่่แม่น้ำปิง อ.เมืองนครสวรรค์ จ.นครสวรรค์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ปิงอ.เมืองนครสวรรค์จ.นครสวรรค์2563กรมเจ้าท่า"/>
    <x v="0"/>
    <x v="0"/>
  </r>
  <r>
    <s v="พัฒนาแหล่งน้ำเพื่อเพิมประสิทธิภาพในการบริหารจัดการน้ำ"/>
    <s v="พัฒนาแหล่งน้ำเพื่อเพิมประสิทธิภาพในการบริหารจัดการน้ำ"/>
    <s v="ด้านการสร้างการเติบโตบนคุณภาพชีวิตที่เป็นมิตรต่อสิ่งแวดล้อม"/>
    <x v="0"/>
    <s v="มีนาคม 2563"/>
    <s v="มีนาคม 2564"/>
    <s v="สำนักงานโยธาธิการและผังเมืองจังหวัดนครปฐม"/>
    <s v="กรมโยธาธิการและผังเมือง"/>
    <s v="กระทรวงมหาดไทย"/>
    <m/>
    <s v="พัฒนาแหล่งน้ำเพื่อเพิมประสิทธิภาพในการบริหารจัดการน้ำ2563กรมโยธาธิการและผังเมือง"/>
    <x v="0"/>
    <x v="0"/>
  </r>
  <r>
    <s v="อนุรักษ์ฟื้นฟูแหล่งน้ำบ้านหนองพลวง หมู่ที่ 3 ตำบลพันชนะ อำเภอด่านขุนทด จังหวัดนครราชสีมา"/>
    <s v="อนุรักษ์ฟื้นฟูแหล่งน้ำบ้านหนองพลวง หมู่ที่ 3 ตำบลพันชนะ อำเภอด่านขุนทด จังหวัดนครราชสีมา"/>
    <s v="ด้านการสร้างการเติบโตบนคุณภาพชีวิตที่เป็นมิตรต่อสิ่งแวดล้อม"/>
    <x v="0"/>
    <s v="พฤษภาคม 2563"/>
    <s v="สิงหาคม 2563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s v="อนุรักษ์ฟื้นฟูแหล่งน้ำบ้านหนองพลวงหมู่ที่3ตำบลพันชนะอำเภอด่านขุนทดจังหวัดนครราชสีมา2563กรมทรัพยากรน้ำ"/>
    <x v="0"/>
    <x v="0"/>
  </r>
  <r>
    <s v="ค่าใช้จ่ายในการจ้างที่ปรึกษาศึกษาความเหมาะสม สำรวจออกแบบ โครงการอนุรักษ์ ฟื้นฟู พัฒนาแหล่งน้ำชุมชนและระบบกระจายน้ำในพื้นที่เกษตรน้ำฝนในตำบลอ่างทอง, ตำบลน้ำแวน อำเภอเชียงคำ จังหวัดพะเยา"/>
    <s v="ค่าใช้จ่ายในการจ้างที่ปรึกษาศึกษาความเหมาะสม สำรวจออกแบบ โครงการอนุรักษ์ ฟื้นฟู พัฒนาแหล่งน้ำชุมชนและระบบกระจายน้ำในพื้นที่เกษตรน้ำฝนในตำบลอ่างทอง, ตำบลน้ำแวน อำเภอเชียงคำ จังหวัดพะเยา"/>
    <s v="ด้านการสร้างการเติบโตบนคุณภาพชีวิตที่เป็นมิตรต่อสิ่งแวดล้อม"/>
    <x v="0"/>
    <s v="พฤษภาคม 2563"/>
    <s v="เมษายน 2564"/>
    <s v="สำนักพัฒนาแหล่งน้ำ"/>
    <s v="กรมทรัพยากรน้ำ"/>
    <s v="กระทรวงทรัพยากรธรรมชาติและสิ่งแวดล้อม"/>
    <m/>
    <s v="ค่าใช้จ่ายในการจ้างที่ปรึกษาศึกษาความเหมาะสมสำรวจออกแบบโครงการอนุรักษ์ฟื้นฟูพัฒนาแหล่งน้ำชุมชนและระบบกระจายน้ำในพื้นที่เกษตรน้ำฝนในตำบลอ่างทอง,ตำบลน้ำแวนอำเภอเชียงคำจังหวัดพะเยา2563กรมทรัพยากรน้ำ"/>
    <x v="0"/>
    <x v="0"/>
  </r>
  <r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ตะวันออกเฉียงเหนือ"/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ตะวันออกเฉียงเหนือ"/>
    <s v="ด้านการสร้างการเติบโตบนคุณภาพชีวิตที่เป็นมิตรต่อสิ่งแวดล้อม"/>
    <x v="0"/>
    <s v="พฤษภาคม 2563"/>
    <s v="มีนาคม 2564"/>
    <s v="สำนักพัฒนาแหล่งน้ำ"/>
    <s v="กรมทรัพยากรน้ำ"/>
    <s v="กระทรวงทรัพยากรธรรมชาติและสิ่งแวดล้อม"/>
    <m/>
    <s v="ค่าใช้จ่ายในการจ้างที่ปรึกษาการสํารวจออกแบบเพื่อปรับปรุงประสิทธิภาพโครงการพัฒนาแหล่งน้ําพื้นที่ภาคตะวันออกเฉียงเหนือ2563กรมทรัพยากรน้ำ"/>
    <x v="0"/>
    <x v="0"/>
  </r>
  <r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กลาง ภาคตะออก ภาคตะวันตก และภาคใต้"/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กลาง ภาคตะออก ภาคตะวันตก และภาคใต้"/>
    <s v="ด้านการสร้างการเติบโตบนคุณภาพชีวิตที่เป็นมิตรต่อสิ่งแวดล้อม"/>
    <x v="0"/>
    <s v="เมษายน 2563"/>
    <s v="เมษายน 2564"/>
    <s v="สำนักพัฒนาแหล่งน้ำ"/>
    <s v="กรมทรัพยากรน้ำ"/>
    <s v="กระทรวงทรัพยากรธรรมชาติและสิ่งแวดล้อม"/>
    <m/>
    <s v="ค่าใช้จ่ายในการจ้างที่ปรึกษาการสํารวจออกแบบเพื่อปรับปรุงประสิทธิภาพโครงการพัฒนาแหล่งน้ําพื้นที่ภาคกลางภาคตะออกภาคตะวันตกและภาคใต้2563กรมทรัพยากรน้ำ"/>
    <x v="0"/>
    <x v="0"/>
  </r>
  <r>
    <s v="เครื่องมือทดสอบหาปริมาณความชื้นและความหนาแน่นของวัสดุบดอัดแน่นแบบใช้ไฟฟ้า"/>
    <s v="เครื่องมือทดสอบหาปริมาณความชื้นและความหนาแน่นของวัสดุบดอัดแน่นแบบใช้ไฟฟ้า"/>
    <s v="ด้านการสร้างการเติบโตบนคุณภาพชีวิตที่เป็นมิตรต่อสิ่งแวดล้อม"/>
    <x v="0"/>
    <s v="พฤษภาคม 2563"/>
    <s v="ตุลาคม 2563"/>
    <s v="สำนักพัฒนาแหล่งน้ำ"/>
    <s v="กรมทรัพยากรน้ำ"/>
    <s v="กระทรวงทรัพยากรธรรมชาติและสิ่งแวดล้อม"/>
    <m/>
    <s v="เครื่องมือทดสอบหาปริมาณความชื้นและความหนาแน่นของวัสดุบดอัดแน่นแบบใช้ไฟฟ้า2563กรมทรัพยากรน้ำ"/>
    <x v="0"/>
    <x v="3"/>
  </r>
  <r>
    <s v="เครื่องมือเจาะสำรวจดินแบบเจาะล้าง (สามขา) พร้อมอุปกรณ์"/>
    <s v="เครื่องมือเจาะสำรวจดินแบบเจาะล้าง (สามขา) พร้อมอุปกรณ์"/>
    <s v="ด้านการสร้างการเติบโตบนคุณภาพชีวิตที่เป็นมิตรต่อสิ่งแวดล้อม"/>
    <x v="0"/>
    <s v="พฤษภาคม 2563"/>
    <s v="มีนาคม 2564"/>
    <s v="สำนักพัฒนาแหล่งน้ำ"/>
    <s v="กรมทรัพยากรน้ำ"/>
    <s v="กระทรวงทรัพยากรธรรมชาติและสิ่งแวดล้อม"/>
    <m/>
    <s v="เครื่องมือเจาะสำรวจดินแบบเจาะล้าง(สามขา)พร้อมอุปกรณ์2563กรมทรัพยากรน้ำ"/>
    <x v="0"/>
    <x v="3"/>
  </r>
  <r>
    <s v="เครื่องมือสำรวจธรณีฟิสิกส์แบบวัดแรงต้นทานไฟฟ้าจำเพาะพร้อมอุปกรณ์"/>
    <s v="เครื่องมือสำรวจธรณีฟิสิกส์แบบวัดแรงต้นทานไฟฟ้าจำเพาะพร้อมอุปกรณ์"/>
    <s v="ด้านการสร้างการเติบโตบนคุณภาพชีวิตที่เป็นมิตรต่อสิ่งแวดล้อม"/>
    <x v="0"/>
    <s v="พฤษภาคม 2563"/>
    <s v="เมษายน 2564"/>
    <s v="สำนักพัฒนาแหล่งน้ำ"/>
    <s v="กรมทรัพยากรน้ำ"/>
    <s v="กระทรวงทรัพยากรธรรมชาติและสิ่งแวดล้อม"/>
    <m/>
    <s v="เครื่องมือสำรวจธรณีฟิสิกส์แบบวัดแรงต้นทานไฟฟ้าจำเพาะพร้อมอุปกรณ์2563กรมทรัพยากรน้ำ"/>
    <x v="0"/>
    <x v="3"/>
  </r>
  <r>
    <s v="การพัฒนาระบบภูมิสารสนเทศเพื่อการบริหารจัดการน้ำชุมชน ตำบลชีวึก อำเภอขามสะแกแสง จังหวัดนครราชสีมา"/>
    <s v="การพัฒนาระบบภูมิสารสนเทศเพื่อการบริหารจัดการน้ำชุมชน ตำบลชีวึก อำเภอขามสะแกแสง จังหวัดนครราชสีมา"/>
    <s v="ด้านการสร้างการเติบโตบนคุณภาพชีวิตที่เป็นมิตรต่อสิ่งแวดล้อม"/>
    <x v="0"/>
    <s v="เมษายน 2563"/>
    <s v="เมษายน 2564"/>
    <s v="คณะวิทยาศาสตร์และเทคโนโลยี"/>
    <s v="มหาวิทยาลัยราชภัฏนครราชสีมา"/>
    <s v="กระทรวงการอุดมศึกษา วิทยาศาสตร์ วิจัยและนวัตกรรม"/>
    <m/>
    <s v="การพัฒนาระบบภูมิสารสนเทศเพื่อการบริหารจัดการน้ำชุมชนตำบลชีวึกอำเภอขามสะแกแสงจังหวัดนครราชสีมา2563มหาวิทยาลัยราชภัฏนครราชสีมา"/>
    <x v="0"/>
    <x v="0"/>
  </r>
  <r>
    <s v="โครงการขุดลอกแก้มลิง หมู่ที่ 8 ตำบลวังหามแห อำเภอขาณุวรลักษบุรี จังหวัดกำแพงเพชร"/>
    <s v="โครงการขุดลอกแก้มลิง หมู่ที่ 8 ตำบลวังหามแห  อำเภอขาณุวรลักษบุรี  จังหวัดกำแพงเพชร"/>
    <s v="ด้านการสร้างการเติบโตบนคุณภาพชีวิตที่เป็นมิตรต่อสิ่งแวดล้อม"/>
    <x v="0"/>
    <s v="เมษายน 2563"/>
    <s v="พฤษภาคม 2563"/>
    <s v="สำนักงานป้องกันและบรรเทาสาธารณภัย จังหวัดกำแพงเพชร"/>
    <s v="กรมป้องกันและบรรเทาสาธารณภัย"/>
    <s v="กระทรวงมหาดไทย"/>
    <m/>
    <s v="โครงการขุดลอกแก้มลิงหมู่ที่8ตำบลวังหามแหอำเภอขาณุวรลักษบุรีจังหวัดกำแพงเพชร2563กรมป้องกันและบรรเทาสาธารณภัย"/>
    <x v="0"/>
    <x v="0"/>
  </r>
  <r>
    <s v="ขุดลอกอ่างเก็บน้ำห้วยซับม่วง ตำบลหนองกุงแก้ว อำเภอศรีบุญเรือง จังหวัดหนองบัวลำภู"/>
    <s v="ขุดลอกอ่างเก็บน้ำห้วยซับม่วง ตำบลหนองกุงแก้ว อำเภอศรีบุญเรือง จังหวัดหนองบัวลำภู"/>
    <s v="ด้านการสร้างการเติบโตบนคุณภาพชีวิตที่เป็นมิตรต่อสิ่งแวดล้อม"/>
    <x v="0"/>
    <s v="เมษายน 2563"/>
    <s v="กันยายน 2563"/>
    <s v="โครงการชลประทานหนองบัวลำภู"/>
    <s v="กรมชลประทาน"/>
    <s v="กระทรวงเกษตรและสหกรณ์"/>
    <m/>
    <s v="ขุดลอกอ่างเก็บน้ำห้วยซับม่วงตำบลหนองกุงแก้วอำเภอศรีบุญเรืองจังหวัดหนองบัวลำภู2563กรมชลประทาน"/>
    <x v="0"/>
    <x v="3"/>
  </r>
  <r>
    <s v="ขุดลอกอ่างเก็บน้ำห้วยลำใย ตำบลดงสวรรค์ อำเภอนากลาง จังหวัดหนองบัวลำภู"/>
    <s v="ขุดลอกอ่างเก็บน้ำห้วยลำใย ตำบลดงสวรรค์ อำเภอนากลาง จังหวัดหนองบัวลำภู"/>
    <s v="ด้านการสร้างการเติบโตบนคุณภาพชีวิตที่เป็นมิตรต่อสิ่งแวดล้อม"/>
    <x v="0"/>
    <s v="เมษายน 2563"/>
    <s v="กันยายน 2563"/>
    <s v="โครงการชลประทานหนองบัวลำภู"/>
    <s v="กรมชลประทาน"/>
    <s v="กระทรวงเกษตรและสหกรณ์"/>
    <m/>
    <s v="ขุดลอกอ่างเก็บน้ำห้วยลำใยตำบลดงสวรรค์อำเภอนากลางจังหวัดหนองบัวลำภู2563กรมชลประทาน"/>
    <x v="0"/>
    <x v="3"/>
  </r>
  <r>
    <s v="ขุดลอกอ่างเก็บน้ำห้วยผาวัง ตำบลนาเหล่า อำเภอผาวัง จังหวัดหนองบัวลำภู"/>
    <s v="ขุดลอกอ่างเก็บน้ำห้วยผาวัง ตำบลนาเหล่า อำเภอผาวัง จังหวัดหนองบัวลำภู"/>
    <s v="ด้านการสร้างการเติบโตบนคุณภาพชีวิตที่เป็นมิตรต่อสิ่งแวดล้อม"/>
    <x v="0"/>
    <s v="เมษายน 2563"/>
    <s v="กันยายน 2563"/>
    <s v="โครงการชลประทานหนองบัวลำภู"/>
    <s v="กรมชลประทาน"/>
    <s v="กระทรวงเกษตรและสหกรณ์"/>
    <m/>
    <s v="ขุดลอกอ่างเก็บน้ำห้วยผาวังตำบลนาเหล่าอำเภอผาวังจังหวัดหนองบัวลำภู2563กรมชลประทาน"/>
    <x v="0"/>
    <x v="3"/>
  </r>
  <r>
    <s v="โครงการปรับปรุงแหล่งน้ำตามธรรมชาติเพื่อการอุปโภค-บริโภค และรองรับปัญหาอุทกภัยและภัยแล้ง จังหวัดปัตตานี"/>
    <s v="โครงการปรับปรุงแหล่งน้ำตามธรรมชาติเพื่อการอุปโภค-บริโภค และรองรับปัญหาอุทกภัยและภัยแล้ง จังหวัดปัตตานี"/>
    <s v="ด้านการสร้างการเติบโตบนคุณภาพชีวิตที่เป็นมิตรต่อสิ่งแวดล้อม"/>
    <x v="0"/>
    <s v="กรกฎาคม 2563"/>
    <s v="ธันวาคม 2563"/>
    <m/>
    <s v="ปัตตานี"/>
    <s v="จังหวัดและกลุ่มจังหวัด"/>
    <m/>
    <s v="โครงการปรับปรุงแหล่งน้ำตามธรรมชาติเพื่อการอุปโภค-บริโภคและรองรับปัญหาอุทกภัยและภัยแล้งจังหวัดปัตตานี2563ปัตตานี"/>
    <x v="0"/>
    <x v="4"/>
  </r>
  <r>
    <s v="ขุดลอกคลองสระน้ำเฉลิมพระเกียรติ บ้านหนองแขม หมู่ที่ 7 ตำบลหนองกลับ อำเภอสวรรคโลก จังหวัดสุโขทัย"/>
    <s v="ขุดลอกคลองสระน้ำเฉลิมพระเกียรติ บ้านหนองแขม หมู่ที่ 7 ตำบลหนองกลับ 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0"/>
    <s v="กรกฎาคม 2563"/>
    <s v="กันยายน 2563"/>
    <s v="โครงการชลประทานสุโขทัย"/>
    <s v="กรมชลประทาน"/>
    <s v="กระทรวงเกษตรและสหกรณ์"/>
    <m/>
    <s v="ขุดลอกคลองสระน้ำเฉลิมพระเกียรติบ้านหนองแขมหมู่ที่7ตำบลหนองกลับอำเภอสวรรคโลกจังหวัดสุโขทัย2563กรมชลประทาน"/>
    <x v="0"/>
    <x v="3"/>
  </r>
  <r>
    <s v="ขุดลอกหนองครอบ หมู่ที่ 1 ตำบลปากพระ อำเภอเมืองสุโขทัย จังหวัดสุโขทัย"/>
    <s v="ขุดลอกหนองครอบ หมู่ที่ 1 ตำบลปากพระ อำเภอเมืองสุโขทัย จังหวัดสุโขทัย"/>
    <s v="ด้านการสร้างการเติบโตบนคุณภาพชีวิตที่เป็นมิตรต่อสิ่งแวดล้อม"/>
    <x v="0"/>
    <s v="กรกฎาคม 2563"/>
    <s v="กันยายน 2563"/>
    <s v="โครงการชลประทานสุโขทัย"/>
    <s v="กรมชลประทาน"/>
    <s v="กระทรวงเกษตรและสหกรณ์"/>
    <m/>
    <s v="ขุดลอกหนองครอบหมู่ที่1ตำบลปากพระอำเภอเมืองสุโขทัยจังหวัดสุโขทัย2563กรมชลประทาน"/>
    <x v="0"/>
    <x v="3"/>
  </r>
  <r>
    <s v="ขุดลอกหนองช้าง (ต่อเนื่อง) หมู่ที่ 2 ตำบลหนองกลับ อำเภอสวรรคโลก จังหวัดสุโขทัย"/>
    <s v="ขุดลอกหนองช้าง (ต่อเนื่อง) หมู่ที่ 2 ตำบลหนองกลับ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0"/>
    <s v="กรกฎาคม 2563"/>
    <s v="กันยายน 2563"/>
    <s v="โครงการชลประทานสุโขทัย"/>
    <s v="กรมชลประทาน"/>
    <s v="กระทรวงเกษตรและสหกรณ์"/>
    <m/>
    <s v="ขุดลอกหนองช้าง(ต่อเนื่อง)หมู่ที่2ตำบลหนองกลับอำเภอสวรรคโลกจังหวัดสุโขทัย2563กรมชลประทาน"/>
    <x v="0"/>
    <x v="3"/>
  </r>
  <r>
    <s v="ขุดลอกหนองสร้อยทอง-หนองกรุงไกร หมู่ที่ 4 ตำบลปากพระ อำเภอเมืองสุโขทัย จังหวัดสุโขทัย"/>
    <s v="ขุดลอกหนองสร้อยทอง-หนองกรุงไกร หมู่ที่ 4 ตำบลปากพระ อำเภอเมืองสุโขทัย จังหวัดสุโขทัย"/>
    <s v="ด้านการสร้างการเติบโตบนคุณภาพชีวิตที่เป็นมิตรต่อสิ่งแวดล้อม"/>
    <x v="0"/>
    <s v="กรกฎาคม 2563"/>
    <s v="กันยายน 2563"/>
    <s v="โครงการชลประทานสุโขทัย"/>
    <s v="กรมชลประทาน"/>
    <s v="กระทรวงเกษตรและสหกรณ์"/>
    <m/>
    <s v="ขุดลอกหนองสร้อยทอง-หนองกรุงไกรหมู่ที่4ตำบลปากพระอำเภอเมืองสุโขทัยจังหวัดสุโขทัย2563กรมชลประทาน"/>
    <x v="0"/>
    <x v="3"/>
  </r>
  <r>
    <s v="ขุดลอกเหมืองรังงาม หมู่ที่ 3 และหมู่ที่ 4 ตำบลนาทุ่ง อำเภอสวรรคโลก จังหวัดสุโขทัย"/>
    <s v="ขุดลอกเหมืองรังงาม หมู่ที่ 3 และหมู่ที่ 4 ตำบลนาทุ่ง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0"/>
    <s v="กรกฎาคม 2563"/>
    <s v="กันยายน 2563"/>
    <s v="โครงการชลประทานสุโขทัย"/>
    <s v="กรมชลประทาน"/>
    <s v="กระทรวงเกษตรและสหกรณ์"/>
    <m/>
    <s v="ขุดลอกเหมืองรังงามหมู่ที่3และหมู่ที่4ตำบลนาทุ่งอำเภอสวรรคโลกจังหวัดสุโขทัย2563กรมชลประทาน"/>
    <x v="0"/>
    <x v="3"/>
  </r>
  <r>
    <s v="โครงการก่อสร้างระบบกระจายน้ำด้วยพลังงานแสงอาทิตย์ (แห่งที่ 1) กองพลทหารม้าที่ 3 (สนับสนุนโครงการ &quot;ทหารพันธุ์ดี&quot; ในพระราชดำริสมเด็จพระกนิษฐาธิราชเจ้า กรมสมเด็จพระเทพรัตนราชสุดาฯ สยามบรมราชกุมารี) ค่ายเปรมติณสูลานนท์ ตำบลบัวเงิน อำเภอน้ำพอง จังหวัดขอนแก่น"/>
    <s v="โครงการก่อสร้างระบบกระจายน้ำด้วยพลังงานแสงอาทิตย์ (แห่งที่ 1) กองพลทหารม้าที่ 3 (สนับสนุนโครงการ &quot;ทหารพันธุ์ดี&quot; ในพระราชดำริสมเด็จพระกนิษฐาธิราชเจ้า กรมสมเด็จพระเทพรัตนราชสุดาฯ สยามบรมราชกุมารี) ค่ายเปรมติณสูลานนท์ ตำบลบัวเงิน อำเภอน้ำพอง จังหวัดขอนแก่น"/>
    <s v="ด้านการสร้างการเติบโตบนคุณภาพชีวิตที่เป็นมิตรต่อสิ่งแวดล้อม"/>
    <x v="0"/>
    <s v="มิถุนายน 2563"/>
    <s v="ตุลาคม 2563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s v="โครงการก่อสร้างระบบกระจายน้ำด้วยพลังงานแสงอาทิตย์(แห่งที่1)กองพลทหารม้าที่3(สนับสนุนโครงการ&quot;ทหารพันธุ์ดี&quot;ในพระราชดำริสมเด็จพระกนิษฐาธิราชเจ้ากรมสมเด็จพระเทพรัตนราชสุดาฯสยามบรมราชกุมารี)ค่ายเปรมติณสูลานนท์ตำบลบัวเงินอำเภอน้ำพองจังหวัดขอนแก่น2563กรมทรัพยากรน้ำ"/>
    <x v="0"/>
    <x v="4"/>
  </r>
  <r>
    <s v="โครงการก่อสร้างระบบกระจายน้ำด้วยพลังงานแสงอาทิตย์ (แห่งที่ 2)กองพลทหารม้าที่ 3 (สนับสนุนโครงการ &quot;ทหารพันธุ์ดี&quot; ในพระราชดำริ สมเด็จพระกนิษฐาธิราชเจ้า กรมสมเด็จพระเทพรัตนราชสุดาฯ สยามบรมราชกุมารี ค่ายเปรมติณสูลานนท์ ตำบลบัวเงิน อำเภอน้ำพอง จังหวัดขอนแก่น"/>
    <s v="โครงการก่อสร้างระบบกระจายน้ำด้วยพลังงานแสงอาทิตย์ (แห่งที่ 2)กองพลทหารม้าที่ 3 (สนับสนุนโครงการ &quot;ทหารพันธุ์ดี&quot; ในพระราชดำริ สมเด็จพระกนิษฐาธิราชเจ้า กรมสมเด็จพระเทพรัตนราชสุดาฯ  สยามบรมราชกุมารี ค่ายเปรมติณสูลานนท์ ตำบลบัวเงิน อำเภอน้ำพอง จังหวัดขอนแก่น"/>
    <s v="ด้านการสร้างการเติบโตบนคุณภาพชีวิตที่เป็นมิตรต่อสิ่งแวดล้อม"/>
    <x v="0"/>
    <s v="มิถุนายน 2563"/>
    <s v="ตุลาคม 2563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s v="โครงการก่อสร้างระบบกระจายน้ำด้วยพลังงานแสงอาทิตย์(แห่งที่2)กองพลทหารม้าที่3(สนับสนุนโครงการ&quot;ทหารพันธุ์ดี&quot;ในพระราชดำริสมเด็จพระกนิษฐาธิราชเจ้ากรมสมเด็จพระเทพรัตนราชสุดาฯสยามบรมราชกุมารีค่ายเปรมติณสูลานนท์ตำบลบัวเงินอำเภอน้ำพองจังหวัดขอนแก่น2563กรมทรัพยากรน้ำ"/>
    <x v="0"/>
    <x v="4"/>
  </r>
  <r>
    <s v="โครงการบริหารงานจังหวัดแบบบูรณาการ กิจกรรมหลัก ขุดสระกักเก็บน้ำ เพื่อการพัฒนาพื้นที่ตามแนวพระราชดำริ"/>
    <s v="โครงการบริหารงานจังหวัดแบบบูรณาการ กิจกรรมหลัก ขุดสระกักเก็บน้ำ เพื่อการพัฒนาพื้นที่ตามแนวพระราชดำริ"/>
    <s v="ด้านการสร้างการเติบโตบนคุณภาพชีวิตที่เป็นมิตรต่อสิ่งแวดล้อม"/>
    <x v="0"/>
    <s v="กันยายน 2563"/>
    <s v="พฤศจิกายน 2563"/>
    <s v="สำนักงานโยธาธิการและผังเมืองจังหวัดพิจิตร"/>
    <s v="กรมโยธาธิการและผังเมือง"/>
    <s v="กระทรวงมหาดไทย"/>
    <m/>
    <m/>
    <x v="0"/>
    <x v="4"/>
  </r>
  <r>
    <s v="คลองสวยน้ำใส ไร้มลพิษ"/>
    <s v="คลองสวยน้ำใส ไร้มลพิษ"/>
    <s v="ด้านการสร้างการเติบโตบนคุณภาพชีวิตที่เป็นมิตรต่อสิ่งแวดล้อม"/>
    <x v="0"/>
    <s v="มิถุนายน 2563"/>
    <s v="กันยายน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m/>
    <x v="1"/>
    <x v="1"/>
  </r>
  <r>
    <s v="โครงการจัดทำข้อมูลด้านน้ำเสียแบบครบวงจรบนระบบสารสนเทศทางภูมิศาสตร์ Big Data แขวงจอมพล เขตจตุจักร กรุงเทพมหานคร"/>
    <s v="โครงการจัดทำข้อมูลด้านน้ำเสียแบบครบวงจรบนระบบสารสนเทศทางภูมิศาสตร์ Big Data แขวงจอมพล เขตจตุจักร กรุงเทพมหานค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นโยบายและแผน"/>
    <s v="องค์การจัดการน้ำเสีย"/>
    <s v="กระทรวงมหาดไทย"/>
    <m/>
    <m/>
    <x v="0"/>
    <x v="4"/>
  </r>
  <r>
    <s v="โครงการพัฒนาระบบการจัดเก็บรายได้"/>
    <s v="โครงการพัฒนาระบบการจัดเก็บรายได้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นโยบายและแผน"/>
    <s v="องค์การจัดการน้ำเสีย"/>
    <s v="กระทรวงมหาดไทย"/>
    <m/>
    <m/>
    <x v="0"/>
    <x v="4"/>
  </r>
  <r>
    <s v="โครงการก่อสร้างและจ้างที่ปรึกษาศูนย์บริหารจัดการคุณภาพน้ำ องค์การบริหารส่วนตำบลลำโพ ตำบลลำโพ อำเภอบางบัวทอง จังหวัดนนทบุรี"/>
    <s v="โครงการก่อสร้างและจ้างที่ปรึกษาศูนย์บริหารจัดการคุณภาพน้ำ  องค์การบริหารส่วนตำบลลำโพ ตำบลลำโพ อำเภอบางบัวทอง จังหวัดนนท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นโยบายและแผน"/>
    <s v="องค์การจัดการน้ำเสีย"/>
    <s v="กระทรวงมหาดไทย"/>
    <m/>
    <m/>
    <x v="0"/>
    <x v="4"/>
  </r>
  <r>
    <s v="โครงการก่อสร้างและจ้างที่ปรึกษาศูนย์บริหารจัดการคุณภาพน้ำ องค์การบริหารส่วนตำบลกำแพงแสน ตำบลกำแพงแสน อำเภอกำแพงแสน จังหวัดนครปฐม"/>
    <s v="โครงการก่อสร้างและจ้างที่ปรึกษาศูนย์บริหารจัดการคุณภาพน้ำ  องค์การบริหารส่วนตำบลกำแพงแสน ตำบลกำแพงแสน อำเภอกำแพงแสน จังหวัดนครปฐม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นโยบายและแผน"/>
    <s v="องค์การจัดการน้ำเสีย"/>
    <s v="กระทรวงมหาดไทย"/>
    <m/>
    <m/>
    <x v="0"/>
    <x v="4"/>
  </r>
  <r>
    <s v="โครงการจ้างเหมาขุดลอกร่องน้ำร่องกลางทะเลสาบสงขลาตอนล่าง เพื่อพัฒนาและฟื้นฟูทะเลสาบสงขลาตอนล่าง จ.สงขลา (ตั้งแต่ กม.2 - กม.4)"/>
    <s v="โครงการจ้างเหมาขุดลอกร่องน้ำร่องกลางทะเลสาบสงขลาตอนล่าง เพื่อพัฒนาและฟื้นฟูทะเลสาบสงขลาตอนล่าง จ.สงขลา (ตั้งแต่ กม.2 - กม.4)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พัฒนาและบำรุงรักษาทางน้ำ"/>
    <s v="กรมเจ้าท่า"/>
    <s v="กระทรวงคมนาคม"/>
    <m/>
    <m/>
    <x v="0"/>
    <x v="0"/>
  </r>
  <r>
    <s v="งานจ้าง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200 กิโลเมตร สำนักงานพัฒนาและบำรุงรักษาทางน้ำที่ 7 จ.เชียงใหม่ และสำนักงานพัฒนาและบำรุงรักษาทางน้ำที่ 2 จ.นครสวรรค์ 1 ฉบับ"/>
    <s v="งานจ้าง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200 กิโลเมตร สำนักงานพัฒนาและบำรุงรักษาทางน้ำที่ 7 จ.เชียงใหม่ และสำนักงานพัฒนาและบำรุงรักษาทางน้ำที่ 2 จ.นครสวรรค์ 1 ฉบับ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พัฒนาและบำรุงรักษาทางน้ำ"/>
    <s v="กรมเจ้าท่า"/>
    <s v="กระทรวงคมนาคม"/>
    <m/>
    <m/>
    <x v="0"/>
    <x v="0"/>
  </r>
  <r>
    <s v="งานจ้าง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200 กิโลเมตร สำนักงานพัฒนาและบำรุงรักษาทางน้ำที่ 8 1 ฉบับ"/>
    <s v="งานจ้าง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200 กิโลเมตร สำนักงานพัฒนาและบำรุงรักษาทางน้ำที่ 8 1 ฉบับ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พัฒนาและบำรุงรักษาทางน้ำ"/>
    <s v="กรมเจ้าท่า"/>
    <s v="กระทรวงคมนาคม"/>
    <m/>
    <m/>
    <x v="0"/>
    <x v="0"/>
  </r>
  <r>
    <s v="งานจ้างศึกษาออกแบบรายละเอียดในการขุดลอกและฟื้นฟูแม่น้ำ (น้ำแม่มอก) จ.สุโขทัย 1 ฉบับ"/>
    <s v="งานจ้างศึกษาออกแบบรายละเอียดในการขุดลอกและฟื้นฟูแม่น้ำ (น้ำแม่มอก) จ.สุโขทัย 1 ฉบับ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พัฒนาและบำรุงรักษาทางน้ำ"/>
    <s v="กรมเจ้าท่า"/>
    <s v="กระทรวงคมนาคม"/>
    <m/>
    <m/>
    <x v="0"/>
    <x v="0"/>
  </r>
  <r>
    <s v="โครงการก่อสร้างและจ้างที่ปรึกษาควบคุมงานก่อสร้าง ศูนย์บริหารจัดการคุณภาพน้ำ เทศบาลเมืองปู่เจ้าสมิงพราย จังหวัดสมุทรปราการ"/>
    <s v="โครงการก่อสร้างและจ้างที่ปรึกษาควบคุมงานก่อสร้าง ศูนย์บริหารจัดการคุณภาพน้ำ เทศบาลเมืองปู่เจ้าสมิงพราย จังหวัดสมุทรปรากา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4"/>
    <s v="กองนโยบายและแผน"/>
    <s v="องค์การจัดการน้ำเสีย"/>
    <s v="กระทรวงมหาดไทย"/>
    <m/>
    <m/>
    <x v="0"/>
    <x v="4"/>
  </r>
  <r>
    <s v="โครงการก่อสร้างและจ้างที่ปรึกษาควบคุมงานก่อสร้าง ศูนย์บริหารจัดการคุณภาพน้ำ เทศบาลตำบลอ้อมใหญ่ จังหวัดนครปฐม"/>
    <s v="โครงการก่อสร้างและจ้างที่ปรึกษาควบคุมงานก่อสร้าง ศูนย์บริหารจัดการคุณภาพน้ำ เทศบาลตำบลอ้อมใหญ่ จังหวัดนครปฐม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4"/>
    <s v="กองนโยบายและแผน"/>
    <s v="องค์การจัดการน้ำเสีย"/>
    <s v="กระทรวงมหาดไทย"/>
    <m/>
    <m/>
    <x v="0"/>
    <x v="0"/>
  </r>
  <r>
    <s v="โครงการก่อสร้างและจ้างที่ปรึกษาควบคุมงานก่อสร้าง ศูนย์บริหารจัดการคุณภาพน้ำ เทศบาลตำบลบางปลา จังหวัดสมุทรสาคร (แห่งที่ 2)"/>
    <s v="โครงการก่อสร้างและจ้างที่ปรึกษาควบคุมงานก่อสร้าง ศูนย์บริหารจัดการคุณภาพน้ำ เทศบาลตำบลบางปลา จังหวัดสมุทรสาคร (แห่งที่ 2)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4"/>
    <s v="กองนโยบายและแผน"/>
    <s v="องค์การจัดการน้ำเสีย"/>
    <s v="กระทรวงมหาดไทย"/>
    <m/>
    <m/>
    <x v="0"/>
    <x v="0"/>
  </r>
  <r>
    <s v="โครงการก่อสร้างและเพิ่มประสิทธิภาพระบบรวบรวมน้ำเสีย เทศบาลเมืองพะเยา จังหวัดพะเยา"/>
    <s v="โครงการก่อสร้างและเพิ่มประสิทธิภาพระบบรวบรวมน้ำเสีย เทศบาลเมืองพะเยา จังหวัดพะเยา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4"/>
    <s v="กองนโยบายและแผน"/>
    <s v="องค์การจัดการน้ำเสีย"/>
    <s v="กระทรวงมหาดไทย"/>
    <m/>
    <m/>
    <x v="0"/>
    <x v="0"/>
  </r>
  <r>
    <s v="โครงการก่อสร้าง เพิ่มประสิทธิภาพระบบบำบัดน้ำเสีย ระบบท่อรวบรวมน้ำเสีย เกาะพีพี ตำบลอ่าวนาง จังหวัดกระบี่"/>
    <s v="โครงการก่อสร้าง เพิ่มประสิทธิภาพระบบบำบัดน้ำเสีย ระบบท่อรวบรวมน้ำเสีย เกาะพีพี ตำบลอ่าวนาง จังหวัดกระบี่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5"/>
    <s v="กองนโยบายและแผน"/>
    <s v="องค์การจัดการน้ำเสีย"/>
    <s v="กระทรวงมหาดไทย"/>
    <m/>
    <m/>
    <x v="0"/>
    <x v="0"/>
  </r>
  <r>
    <s v="โครงการพัฒนานิเวศเมืองที่ยั่งยืน"/>
    <s v="โครงการพัฒนานิเวศเมืองที่ยั่งยื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m/>
    <s v="ราชบุรี"/>
    <s v="จังหวัดและกลุ่มจังหวัด"/>
    <m/>
    <m/>
    <x v="0"/>
    <x v="3"/>
  </r>
  <r>
    <s v="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ชุมพร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เพชรบุรี หมู่ 8 ตำบลบ้านลาด"/>
    <s v="ก่อสร้างเขื่อนป้องกันตลิ่งริมแม่น้ำเพชรบุรี หมู่ 8 ตำบลบ้านลาด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เพชรบุรี"/>
    <s v="กรมโยธาธิการและผังเมือง"/>
    <s v="กระทรวงมหาดไทย"/>
    <m/>
    <m/>
    <x v="1"/>
    <x v="7"/>
  </r>
  <r>
    <s v="เขื่อนป้องกันตลิ่งริมห้วยแม่ประจันต์ หมู่ 11 ตำบลหนองหญ้าปล้อง"/>
    <s v="เขื่อนป้องกันตลิ่งริมห้วยแม่ประจันต์ หมู่ 11 ตำบลหนองหญ้าปล้อง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เพชรบุรี"/>
    <s v="กรมโยธาธิการและผังเมือง"/>
    <s v="กระทรวงมหาดไทย"/>
    <m/>
    <m/>
    <x v="0"/>
    <x v="0"/>
  </r>
  <r>
    <s v="พัฒนาแหล่งน้ำและเพิ่มประสิทธิภาพระบบชลประทาน / ปรับปรุงและขุดลอกคลอง แก้มลิง สระ และบึง"/>
    <s v="พัฒนาแหล่งน้ำและเพิ่มประสิทธิภาพระบบชลประทาน / ปรับปรุงและขุดลอกคลอง แก้มลิง สระ และบึง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ป้องกันและบรรเทาสาธารณภัย จังหวัดกำแพงเพชร"/>
    <s v="กรมป้องกันและบรรเทาสาธารณภัย"/>
    <s v="กระทรวงมหาดไทย"/>
    <m/>
    <m/>
    <x v="0"/>
    <x v="0"/>
  </r>
  <r>
    <s v="ขุดลอกแก้มลิงบึงก้านตง อันเนื่่องมาจากพระราชดำริ บ้านสว่าง ตำบลสว่าง อำเภอโพนทอง จังหวัดร้อยเอ็ด"/>
    <s v="ขุดลอกแก้มลิงบึงก้านตง  อันเนื่่องมาจากพระราชดำริ บ้านสว่าง ตำบลสว่าง อำเภอโพนทอง จังหวัดร้อยเอ็ด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โครงการชลประทานร้อยเอ็ด"/>
    <s v="กรมชลประทาน"/>
    <s v="กระทรวงเกษตรและสหกรณ์"/>
    <m/>
    <m/>
    <x v="0"/>
    <x v="4"/>
  </r>
  <r>
    <s v="ปรับปรุงระบบกักเก็บน้ำอ่างเก็บน้ำห้วยอัคคะ อันเนื่องมาจากพระราชดำริ"/>
    <s v="ปรับปรุงระบบกักเก็บน้ำอ่างเก็บน้ำห้วยอัคคะ   อันเนื่องมาจากพระราชดำริ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โครงการชลประทานร้อยเอ็ด"/>
    <s v="กรมชลประทาน"/>
    <s v="กระทรวงเกษตรและสหกรณ์"/>
    <m/>
    <m/>
    <x v="0"/>
    <x v="0"/>
  </r>
  <r>
    <s v="ปรับปรุงระบบกักเก้บน้ำอ่างเก็บน้ำห้วยาง(หินซอด)อันเนื่องมาจากพระราชดำริ"/>
    <s v="ปรับปรุงระบบกักเก้บน้ำอ่างเก็บน้ำห้วยาง(หินซอด)อันเนื่องมาจากพระราชดำริ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โครงการชลประทานร้อยเอ็ด"/>
    <s v="กรมชลประทาน"/>
    <s v="กระทรวงเกษตรและสหกรณ์"/>
    <m/>
    <m/>
    <x v="0"/>
    <x v="0"/>
  </r>
  <r>
    <s v="ปรับปรุงระบบกักเก็บน้ำอ่างเก็บน้ำห้วยปลาฝา อันเนื่องมาจากพระราชดำริ"/>
    <s v="ปรับปรุงระบบกักเก็บน้ำอ่างเก็บน้ำห้วยปลาฝา อันเนื่องมาจากพระราชดำริ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โครงการชลประทานร้อยเอ็ด"/>
    <s v="กรมชลประทาน"/>
    <s v="กระทรวงเกษตรและสหกรณ์"/>
    <m/>
    <m/>
    <x v="0"/>
    <x v="0"/>
  </r>
  <r>
    <s v="โครงการก่อสร้างเขื่อนป้องกันตลิ่งริมแม่น้ำลาว บ้านห้วยส้าน ต.จอมหมอกแก้ว อ.แม่ลาว จ.เชียงราย ความยาว 350 เมตร"/>
    <s v="โครงการก่อสร้างเขื่อนป้องกันตลิ่งริมแม่น้ำลาว บ้านห้วยส้าน ต.จอมหมอกแก้ว อ.แม่ลาว จ.เชียงราย ความยาว 350 เมตร"/>
    <s v="ด้านความมั่นคง"/>
    <x v="1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m/>
    <x v="1"/>
    <x v="1"/>
  </r>
  <r>
    <s v="โครงการก่อสร้างเขื่อนป้องกันตลิ่งริมแม่น้ำกกบริเวณเรือนจำชั่วคราวดอยฮาง ตำบลดอยฮาง อำเภอเมือง จังหวัดเชียงราย ความยาว 150 เมตร"/>
    <s v="โครงการก่อสร้างเขื่อนป้องกันตลิ่งริมแม่น้ำกกบริเวณเรือนจำชั่วคราวดอยฮาง ตำบลดอยฮาง อำเภอเมือง จังหวัดเชียงราย ความยาว 150 เมตร"/>
    <s v="ด้านการปรับสมดุลและพัฒนาระบบการบริหารจัดการภาครัฐ"/>
    <x v="1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m/>
    <x v="0"/>
    <x v="0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. ก่อสร้างเขื่อนป้องกันตลิ่งริมแม่น้ำป่าสัก หมู่ที่ 3 ตำบลท่าหลวง อำเภอท่าเรือ จังหวัดพระนครศรีอยุธยา)"/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. ก่อสร้างเขื่อนป้องกันตลิ่งริมแม่น้ำป่าสัก หมู่ที่ 3 ตำบลท่าหลวง อำเภอท่าเรือ จังหวัดพระนครศรีอยุธยา)"/>
    <s v="ด้านการสร้างการเติบโตบนคุณภาพชีวิตที่เป็นมิตรต่อสิ่งแวดล้อม"/>
    <x v="1"/>
    <s v="พฤศจิกายน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โครงการบริหารจัดการทรัพยากรน้ำ"/>
    <s v="โครง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m/>
    <x v="2"/>
    <x v="5"/>
  </r>
  <r>
    <s v="โครงการป้องกันและแก้ไขปัญหาการกัดเซาะชายฝั่งทะเลอ่าวไทยฝั่งตะวันตก กิจกรรมปักไม้ไผ่ชะลอคลื่น ตำบลแหลมใหญ่ อำเภอเมืองฯ จังหวัดสมุทรสงคราม ความยาว 4.000 กิโลเมตร"/>
    <s v="โครงการป้องกันและแก้ไขปัญหาการกัดเซาะชายฝั่งทะเลอ่าวไทยฝั่งตะวันตก   กิจกรรมปักไม้ไผ่ชะลอคลื่น ตำบลแหลมใหญ่ อำเภอเมืองฯ จังหวัดสมุทรสงคราม ความยาว 4.000 กิโล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สมุทรสงคราม"/>
    <s v="กรมโยธาธิการและผังเมือง"/>
    <s v="กระทรวงมหาดไทย"/>
    <m/>
    <m/>
    <x v="1"/>
    <x v="7"/>
  </r>
  <r>
    <s v="โครงการก่อสร้างเขื่อนป้องกันตลิ่งริมแม่น้ำลาว บ้านเฟือยไฮ ตำบลบ้านโป่ง อำเภอเวียงป่าเป้า จังหวัดเชียงราย ความยาว 250 เมตร"/>
    <s v="โครงการก่อสร้างเขื่อนป้องกันตลิ่งริมแม่น้ำลาว บ้านเฟือยไฮ ตำบลบ้านโป่ง อำเภอเวียงป่าเป้า จังหวัดเชียงราย ความยาว 250 เมตร"/>
    <s v="ด้านการปรับสมดุลและพัฒนาระบบการบริหารจัดการภาครัฐ"/>
    <x v="1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m/>
    <x v="0"/>
    <x v="4"/>
  </r>
  <r>
    <s v="โครงการปรับภูมิทัศน์ข่วงวัฒนธรรมเมืองเทิง ตำบลเวียง อำเภอเทิง จังหวัดเชียงราย"/>
    <s v="โครงการปรับภูมิทัศน์ข่วงวัฒนธรรมเมืองเทิง ตำบลเวียง อำเภอเทิง จังหวัดเชียงราย"/>
    <s v="ด้านการปรับสมดุลและพัฒนาระบบการบริหารจัดการภาครัฐ"/>
    <x v="1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m/>
    <x v="1"/>
    <x v="7"/>
  </r>
  <r>
    <s v="ก่อสร้างเขื่อนป้องกันตลิ่งริมคลองช่องสะเดา หมู่ที่ 3 ตำบลบ้านช้าง อำเภออุทัย จังหวัดพระนครศรีอยุธยา"/>
    <s v="ก่อสร้างเขื่อนป้องกันตลิ่งริมคลองช่องสะเดา หมู่ที่ 3 ตำบลบ้านช้าง อำเภออุทัย จังหวัดพระนครศรีอยุธย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เจ้าพระยา หมู่ที่ 3 หมู่ที่ 4 ตำบลบ้านกุ่ม อำเภอบางบาล จังหวัดพระนครศรีอยุธยา"/>
    <s v="ก่อสร้างเขื่อนป้องกันตลิ่งริมแม่น้ำเจ้าพระยา หมู่ที่ 3  หมู่ที่ 4 ตำบลบ้านกุ่ม อำเภอบางบาล  จังหวัดพระนครศรีอยุธย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ป่าสักบริเวณชุมชน หมู่ที่ 2 ตำบลท่าหลวง อำเภอท่าเรือ จังหวัดพระนครศรีอยุธยา"/>
    <s v="ก่อสร้างเขื่อนป้องกันตลิ่งริมแม่น้ำป่าสักบริเวณชุมชน หมู่ที่ 2  ตำบลท่าหลวง อำเภอท่าเรือ จังหวัดพระนครศรีอยุธย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น้อย หมู่ที่ 7 ตำบลหัวเวียง อำเภอเสนา จังหวัดพระนครศรีอยุธยา"/>
    <s v="ก่อสร้างเขื่อนป้องกันตลิ่งริมแม่น้ำน้อย  หมู่ที่ 7  ตำบลหัวเวียง อำเภอเสนา จังหวัดพระนครศรีอยุธย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คลองเปรมประชากร หมู่ที่ 4 ตำบลเชียงรากน้อย อำเภอบางปะอิน จังหวัดพระนครศรีอยุธยา"/>
    <s v="ก่อสร้างเขื่อนป้องกันตลิ่งริมคลองเปรมประชากร หมู่ที่ 4 ตำบลเชียงรากน้อย  อำเภอบางปะอิน จังหวัดพระนครศรีอยุธย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ปรับปรุงภูมิทัศน์เขื่อนป้องกันตลิ่งริมแม่น้ำป่าสัก หมู่ที่ 10 ตำบลท่าหลวง อำเภอท่าเรือ จังหวัดพระนครศรีอยุธยา"/>
    <s v="ปรับปรุงภูมิทัศน์เขื่อนป้องกันตลิ่งริมแม่น้ำป่าสัก หมู่ที่ 10 ตำบลท่าหลวง   อำเภอท่าเรือ จังหวัดพระนครศรีอยุธย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โครงการฟื้นฟูและเฝ้าระวังคุณภาพน้ำและแหล่งน้ำ (ก่อสร้างระบบบำบัดน้ำเสียบนพื้นที่เกาะเสม็ด บริเวณอ่าวน้อยหน่า จุดที่ 1 ตำบลเพ อำเภอเมืองระยอง จังหวัดระยอง)"/>
    <s v="โครงการฟื้นฟูและเฝ้าระวังคุณภาพน้ำและแหล่งน้ำ (ก่อสร้างระบบบำบัดน้ำเสียบนพื้นที่เกาะเสม็ด บริเวณอ่าวน้อยหน่า จุดที่ 1 ตำบลเพ อำเภอเมืองระยอง จังหวัดระยอง)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ระยอง"/>
    <s v="กรมโยธาธิการและผังเมือง"/>
    <s v="กระทรวงมหาดไทย"/>
    <m/>
    <m/>
    <x v="0"/>
    <x v="0"/>
  </r>
  <r>
    <s v="เพิ่มประสิทธิภาพการป้องกันตลิ่งพัง"/>
    <s v="เพิ่มประสิทธิภาพการป้องกันตลิ่งพัง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กำแพงเพชร"/>
    <s v="กรมโยธาธิการและผังเมือง"/>
    <s v="กระทรวงมหาดไทย"/>
    <m/>
    <m/>
    <x v="0"/>
    <x v="4"/>
  </r>
  <r>
    <s v="โครงการเพิ่มศักยภาพบริหารจัดการน้ำแบบมีส่วนร่วมของกลุ่มจังหวัดภาคกลางตอนบนแบบยั่งยืน"/>
    <s v="โครงการเพิ่มศักยภาพบริหารจัดการน้ำแบบมีส่วนร่วมของกลุ่มจังหวัดภาคกลางตอนบนแบบยั่งยื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m/>
    <s v="ภาคกลางตอนบน"/>
    <s v="จังหวัดและกลุ่มจังหวัด"/>
    <m/>
    <m/>
    <x v="0"/>
    <x v="4"/>
  </r>
  <r>
    <s v="ขุดลอกแก้มลิงโคกหนองรังกา พร้อมอาคารประกอบ ตำบลเทพาลัย อำเภอคง จังหวัดนครราชสีมา"/>
    <s v="ขุดลอกแก้มลิงโคกหนองรังกา พร้อมอาคารประกอบ ตำบลเทพาลัย อำเภอคง จังหวัดนครราชสีมา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คลองโคกหนองรังกา พร้อมอาคารประกอบ ตำบลเทพาลัย อำเภอคง จังหวัดนครราชสีมา"/>
    <s v="ขุดลอกคลองโคกหนองรังกา พร้อมอาคารประกอบ ตำบลเทพาลัย อำเภอคง จังหวัดนครราชสีมา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โครงการฟื้นฟูและพัฒนาคุณภาพดิน"/>
    <s v="โครงการฟื้นฟูและพัฒนาคุณภาพดิ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เชียงใหม่"/>
    <s v="กรมโยธาธิการและผังเมือง"/>
    <s v="กระทรวงมหาดไทย"/>
    <m/>
    <m/>
    <x v="0"/>
    <x v="0"/>
  </r>
  <r>
    <s v="โครงการเพิ่มประสิทธิภาพการบริหารจัดการน้ำเพื่อการพัฒนาที่ยั่งยืน"/>
    <s v="โครงการเพิ่มประสิทธิภาพการบริหารจัดการน้ำเพื่อการพัฒนาที่ยั่งยืน"/>
    <s v="ด้านความมั่นคง"/>
    <x v="1"/>
    <s v="ตุลาคม 2563"/>
    <s v="กันยายน 2564"/>
    <s v="สำนักงานโยธาธิการและผังเมืองจังหวัดศรีสะเกษ"/>
    <s v="กรมโยธาธิการและผังเมือง"/>
    <s v="กระทรวงมหาดไทย"/>
    <m/>
    <m/>
    <x v="1"/>
    <x v="1"/>
  </r>
  <r>
    <s v="ขุดลอกระบบระบายน้ำห้วยบ้านนาโคกพัฒนา พร้อมอาคารประกอบ บ้านนาโคกพัฒนา ตำบลหินดาด อำเภอด่านขุนทด จังหวัดนครราชสีมา ปริมาตรดินขุดไม่น้อยกว่า 84,800 ลูกบาศก์เมตร"/>
    <s v="ขุดลอกระบบระบายน้ำห้วยบ้านนาโคกพัฒนา พร้อมอาคารประกอบ บ้านนาโคกพัฒนา ตำบลหินดาด อำเภอด่านขุนทด จังหวัดนครราชสีมา ปริมาตรดินขุดไม่น้อยกว่า 84,800 ลูกบาศก์เมตร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แก้มลิงบึงด่านระกา พร้อมอาคารประกอบ บ้านถนนถั่ว ตำบลใหม่ อำเภอโนนสูง จังหวัดนครราชสีมา ปริมาตรดินขุดไม่น้อยกว่า 86,700 ลูกบาศก์เมตร"/>
    <s v="ขุดลอกแก้มลิงบึงด่านระกา พร้อมอาคารประกอบ บ้านถนนถั่ว ตำบลใหม่ อำเภอโนนสูง จังหวัดนครราชสีมา ปริมาตรดินขุดไม่น้อยกว่า 86,700 ลูกบาศก์เมตร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อำเภอเมืองนนทบุรี จังหวัดนนทบุรี"/>
    <s v="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 อำเภอเมืองนนทบุรี  จังหวัดนนท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นนทบุรี"/>
    <s v="กรมโยธาธิการและผังเมือง"/>
    <s v="กระทรวงมหาดไทย"/>
    <m/>
    <m/>
    <x v="0"/>
    <x v="4"/>
  </r>
  <r>
    <s v="โครงการการบริหารจัดการและฟื้นฟูด้านทรัพยากรธรรมชาติและสิ่งแวดล้อม"/>
    <s v="โครงการการบริหารจัดการและฟื้นฟู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นครปฐม"/>
    <s v="กรมโยธาธิการและผังเมือง"/>
    <s v="กระทรวงมหาดไทย"/>
    <m/>
    <m/>
    <x v="0"/>
    <x v="0"/>
  </r>
  <r>
    <s v="โครงการเพิ่มประสิทธิภาพการบริหารจัดการน้ำเพื่อการเกษตรและส่งเสริมอาชีพของชุมชน"/>
    <s v="โครงการเพิ่มประสิทธิภาพการบริหารจัดการน้ำเพื่อการเกษตรและส่งเสริมอาชีพของชุมชน"/>
    <s v="ด้านการสร้างการเติบโตบนคุณภาพชีวิตที่เป็นมิตรต่อสิ่งแวดล้อม"/>
    <x v="1"/>
    <s v="มกราคม 2564"/>
    <s v="กันยายน 2564"/>
    <m/>
    <s v="ปัตตานี"/>
    <s v="จังหวัดและกลุ่มจังหวัด"/>
    <m/>
    <m/>
    <x v="0"/>
    <x v="0"/>
  </r>
  <r>
    <s v="พัฒนาศักยภาพพื้นที่เพื่อยกระดับรายได้การเกษตร"/>
    <s v="พัฒนาศักยภาพพื้นที่เพื่อยกระดับรายได้การเกษ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m/>
    <s v="ปัตตานี"/>
    <s v="จังหวัดและกลุ่มจังหวัด"/>
    <m/>
    <m/>
    <x v="0"/>
    <x v="0"/>
  </r>
  <r>
    <s v="ขุดลอกแก้มลิงบ้านจัดสรร บ้านใหม่ลำเพียก ตำบลลำเพียก อำเภอครบุรี จังหวัดนครราชสีมา ปริมาตรดินขุดไม่น้อยกว่า 114,250 ลูกบาศก์เมตร"/>
    <s v="ขุดลอกแก้มลิงบ้านจัดสรร บ้านใหม่ลำเพียก ตำบลลำเพียก อำเภอครบุรี จังหวัดนครราชสีมา ปริมาตรดินขุดไม่น้อยกว่า 114,25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1) ก่อสร้างอาคารป้องกันตลิ่งวัดสามโก้ ตำบลสามโก้ อำเภอสามโก้ จังหวัดอ่างทอง ความยาว 200 เมตร 1แห่ง)"/>
    <s v="โครงการเพิ่มศักยภาพบริหารจัดการน้ำแบบมีส่วนร่วมของกลุ่มจังหวัดภาคกลางตอนบนแบบยั่งยืน   กิจกรรมหลักก่อสร้าง/ปรับปรุงเขื่อนป้องกันตลิ่งพังทลายริมแม่น้ำสายหลัก  (กิจกรรมย่อยที่ 1) ก่อสร้างอาคารป้องกันตลิ่งวัดสามโก้ ตำบลสามโก้ อำเภอสามโก้ จังหวัดอ่างทอง ความยาว 200 เมตร 1แห่ง)"/>
    <s v="ด้านการสร้างการเติบโตบนคุณภาพชีวิตที่เป็นมิตรต่อสิ่งแวดล้อม"/>
    <x v="1"/>
    <s v="พฤศจิกายน 2563"/>
    <s v="กันย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ฟากเลย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ฟากเลย"/>
    <s v="ด้านการสร้างการเติบโตบนคุณภาพชีวิตที่เป็นมิตรต่อสิ่งแวดล้อม"/>
    <x v="1"/>
    <s v="มกราคม 2564"/>
    <s v="มิถุนายน 2564"/>
    <s v="โครงการชลประทานเลย"/>
    <s v="กรมชลประทาน"/>
    <s v="กระทรวงเกษตรและสหกรณ์"/>
    <m/>
    <m/>
    <x v="0"/>
    <x v="4"/>
  </r>
  <r>
    <s v="โครงการบริหารจัดการด้านทรัพยากรธรรมชาติและสิ่งแวดล้อม กิจกรรมหลัก สถานีสูบน้ำด้วยไฟฟ้าพร้อมระบบส่งน้ำบ้านย่านยาว ตำบลรังนก อำเภอสามง่าม จังหวัดพิจิตร"/>
    <s v="โครงการบริหารจัดการด้านทรัพยากรธรรมชาติและสิ่งแวดล้อม กิจกรรมหลัก สถานีสูบน้ำด้วยไฟฟ้าพร้อมระบบส่งน้ำบ้านย่านยาว ตำบลรังนก อำเภอสามง่าม จังหวัดพิจิตร"/>
    <s v="ด้านการสร้างการเติบโตบนคุณภาพชีวิตที่เป็นมิตรต่อสิ่งแวดล้อม"/>
    <x v="1"/>
    <s v="มกราคม 2564"/>
    <s v="กันยายน 2564"/>
    <s v="โครงการชลประทานพิจิตร"/>
    <s v="กรมชลประทาน"/>
    <s v="กระทรวงเกษตรและสหกรณ์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แก่งศรีภูมิ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แก่งศรีภูมิ"/>
    <s v="ด้านการสร้างการเติบโตบนคุณภาพชีวิตที่เป็นมิตรต่อสิ่งแวดล้อม"/>
    <x v="1"/>
    <s v="มกราคม 2564"/>
    <s v="มิถุนายน 2564"/>
    <s v="โครงการชลประทานเลย"/>
    <s v="กรมชลประทาน"/>
    <s v="กระทรวงเกษตรและสหกรณ์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อุ่มมะนาว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อุ่มมะนาว"/>
    <s v="ด้านการสร้างการเติบโตบนคุณภาพชีวิตที่เป็นมิตรต่อสิ่งแวดล้อม"/>
    <x v="1"/>
    <s v="มกราคม 2564"/>
    <s v="มิถุนายน 2564"/>
    <s v="โครงการชลประทานเลย"/>
    <s v="กรมชลประทาน"/>
    <s v="กระทรวงเกษตรและสหกรณ์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ปากปวน2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ปากปวน2"/>
    <s v="ด้านการสร้างการเติบโตบนคุณภาพชีวิตที่เป็นมิตรต่อสิ่งแวดล้อม"/>
    <x v="1"/>
    <s v="มกราคม 2564"/>
    <s v="มิถุนายน 2564"/>
    <s v="โครงการชลประทานเลย"/>
    <s v="กรมชลประทาน"/>
    <s v="กระทรวงเกษตรและสหกรณ์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้วยหอม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้วยหอม"/>
    <s v="ด้านการสร้างการเติบโตบนคุณภาพชีวิตที่เป็นมิตรต่อสิ่งแวดล้อม"/>
    <x v="1"/>
    <s v="มกราคม 2564"/>
    <s v="มิถุนายน 2564"/>
    <s v="โครงการชลประทานเลย"/>
    <s v="กรมชลประทาน"/>
    <s v="กระทรวงเกษตรและสหกรณ์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นองเขียด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นองเขียด"/>
    <s v="ด้านการสร้างการเติบโตบนคุณภาพชีวิตที่เป็นมิตรต่อสิ่งแวดล้อม"/>
    <x v="1"/>
    <s v="มกราคม 2564"/>
    <s v="มิถุนายน 2564"/>
    <s v="โครงการชลประทานเลย"/>
    <s v="กรมชลประทาน"/>
    <s v="กระทรวงเกษตรและสหกรณ์"/>
    <m/>
    <m/>
    <x v="0"/>
    <x v="4"/>
  </r>
  <r>
    <s v="ขุดลอกแก้มลิงบ้านคลองน้ำมัน บ้านหนองแคทราย ตำบลลำเพียก อำเภอครบุรี จังหวัดนครราชสีมา ปริมาตรดินขุดไม่น้อยกว่า 114,250 ลูกบาศก์เมตร"/>
    <s v="ขุดลอกแก้มลิงบ้านคลองน้ำมัน บ้านหนองแคทราย ตำบลลำเพียก อำเภอครบุรี จังหวัดนครราชสีมา ปริมาตรดินขุดไม่น้อยกว่า 114,25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โครงการเพิ่มประสิทธิภาพการบริหารจัดการคุณภาพน้ำ"/>
    <s v="โครงการเพิ่มประสิทธิภาพการบริหารจัดการคุณภาพน้ำ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สิ่งแวดล้อมภาคที่ 16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m/>
    <x v="0"/>
    <x v="0"/>
  </r>
  <r>
    <s v="ขุดลอกระบบระบายน้ำบ้านดอนกลาง พร้อมอาคารประกอบ บ้านดอนกลาง ตำบลหนองมะนาว อำเภอคง จังหวัดนครราชสีมา ปริมาตรดินขุดไม่น้อยกว่า 79,050 ลูกบาศก์เมตร"/>
    <s v="ขุดลอกระบบระบายน้ำบ้านดอนกลาง พร้อมอาคารประกอบ บ้านดอนกลาง ตำบลหนองมะนาว อำเภอคง จังหวัดนครราชสีมา ปริมาตรดินขุดไม่น้อยกว่า 79,05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ระบบระบายน้ำ พร้อมอาคารประกอบ บ้านหนองไผ่ ตำบลหนองหญ้าขาว อำเภอสีคิ้ว จังหวัดนครราชสีมา ปริมาตรดินขุดไม่น้อยกว่า 37,130 ลูกบาศก์เมตร"/>
    <s v="ขุดลอกระบบระบายน้ำ พร้อมอาคารประกอบ บ้านหนองไผ่ ตำบลหนองหญ้าขาว อำเภอสีคิ้ว จังหวัดนครราชสีมา ปริมาตรดินขุดไม่น้อยกว่า 37,13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งานขุดลอกคลองลำท่าแดงพร้อมเสริมคันดิน ตำบลย่านซื่อ อำเภอเมืองอ่างทอง จังหวัดอ่างทอง"/>
    <s v="งานขุดลอกคลองลำท่าแดงพร้อมเสริมคันดิน ตำบลย่านซื่อ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x v="1"/>
    <s v="กุมภาพันธ์ 2564"/>
    <s v="มิถุน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งานขุดลอกหนองอ้ายทอก พร้อมเสริมคันดิน ตำบลบ้านแห อำเภอเมืองอ่างทอง จังหวัดอ่างทอง"/>
    <s v="งานขุดลอกหนองอ้ายทอก พร้อมเสริมคันดิน ตำบลบ้านแห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งานขุดลอกคลอง และก่อสร้างถนนทางเข้าโครงการพัฒนาพื้นที่เฉพาะหนองจรเข้คุด ตำบลย่านซื่อ อำเภอเมืองอ่างทอง จังหวัดอ่างทอง"/>
    <s v="งานขุดลอกคลอง และก่อสร้างถนนทางเข้าโครงการพัฒนาพื้นที่เฉพาะหนองจรเข้คุด ตำบลย่านซื่อ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ป้องกันและแก้ไขปัญหาอุทกภัยในพื้นที่จังหวัดสิงห์บุรี (ก่อสร้างเขื่อนป้องกันตลิ่งริมแม่น้ำเจ้าพระยา หมู่ที่ 3 (วัดพรหมเทพาวาส) ตำบลหัวป่า อำเภอพรหมบุรี จังหวัดสิงห์บุรี (ระยะที่ 2) ระยะทาง 200.00 เมตร)"/>
    <s v="ป้องกันและแก้ไขปัญหาอุทกภัยในพื้นที่จังหวัดสิงห์บุรี (ก่อสร้างเขื่อนป้องกันตลิ่งริมแม่น้ำเจ้าพระยา หมู่ที่ 3 (วัดพรหมเทพาวาส) ตำบลหัวป่า อำเภอพรหมบุรี จังหวัดสิงห์บุรี (ระยะที่ 2) ระยะทาง 200.00 เมตร)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สิงห์บุรี"/>
    <s v="กรมโยธาธิการและผังเมือง"/>
    <s v="กระทรวงมหาดไทย"/>
    <m/>
    <m/>
    <x v="1"/>
    <x v="8"/>
  </r>
  <r>
    <s v="ก่อสร้างเขื่อนและปรับปรุงภูมิทัศน์จังหวัดปทุมธานี"/>
    <s v="ก่อสร้างเขื่อนและปรับปรุงภูมิทัศน์จังหวัดปทุมธาน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m/>
    <s v="ภาคกลางปริมณฑล"/>
    <s v="จังหวัดและกลุ่มจังหวัด"/>
    <m/>
    <m/>
    <x v="0"/>
    <x v="0"/>
  </r>
  <r>
    <s v="งานขุดลอกลำรางยายเผือก ตำบลจำปาหล่อ อำเภอเมืองอ่างทอง จังหวัดอ่างทอง"/>
    <s v="งานขุดลอกลำรางยายเผือก ตำบลจำปาหล่อ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ขุดลอกระบบระบายน้ำลำห้วยแยะ พร้อมอาคารประกอบ บ้านมะค่า ตำบลโพนทอง อำเภอสีดา จังหวัดนครราชสีมา ปริมาตรดินขุดไม่น้อยกว่า 174,300 ลูกบาศก์เมตร"/>
    <s v="ขุดลอกระบบระบายน้ำลำห้วยแยะ พร้อมอาคารประกอบ บ้านมะค่า ตำบลโพนทอง อำเภอสีดา จังหวัดนครราชสีมา ปริมาตรดินขุดไม่น้อยกว่า 174,30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งานขุดลอกคลองสายทอง ตำบลสายทอง อำเภอป่าโมก จังหวัดอ่างทอง"/>
    <s v="งานขุดลอกคลองสายทอง ตำบลสายทอง อำเภอป่าโมก จังหวัดอ่างทอง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งานขุดลอกบึงวังนาค พร้อมเสริมคันดิน ตำบลวังน้ำเย็น อำเภอแสวงหา จังหวัดอ่างทอง"/>
    <s v="งานขุดลอกบึงวังนาค พร้อมเสริมคันดิน ตำบลวังน้ำเย็น อำเภอแสวงหา จังหวัดอ่างทอง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งานขุดลอกคลองบ้านจำลอง ตำบลห้วยไผ่ อำเภอแสวงหา จังหวัดอ่างทอง"/>
    <s v="งานขุดลอกคลองบ้านจำลอง ตำบลห้วยไผ่ อำเภอแสวงหา จังหวัดอ่างทอง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งานปรับปรุงหนองชะโด ตำบลห้วยคันแหลน อำเภอวิเศษชัยชาญ จังหวัดอ่างทอง"/>
    <s v="งานปรับปรุงหนองชะโด ตำบลห้วยคันแหลน อำเภอวิเศษชัยชาญ จังหวัดอ่างทอง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ขุดลอกแก้มลิงบ้านขามโนนสันติ พร้อมอาคารประกอบ บ้านขามโนนสันติ ตำบลบิง อำเภอโนนสูง จังหวัดนครราชสีมา ปริมาตรดินขุดไม่น้อยกว่า 117,000 ลูกบาศก์เมตร"/>
    <s v="ขุดลอกแก้มลิงบ้านขามโนนสันติ พร้อมอาคารประกอบ บ้านขามโนนสันติ ตำบลบิง อำเภอโนนสูง จังหวัดนครราชสีมา ปริมาตรดินขุดไม่น้อยกว่า 117,00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งานขุดลอกคลองห้วยคันแหลน พร้อมเสริมคันดิน ตำบลยี่ล้น อำเภอวิเศษชัยชาญ จังหวัดอ่างทอง"/>
    <s v="งานขุดลอกคลองห้วยคันแหลน พร้อมเสริมคันดิน ตำบลยี่ล้น อำเภอวิเศษชัยชาญ จังหวัดอ่างทอง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งานขุดลอกคลองสามขาว พร้อมเสริมคันดิน ตำบลสามโก้ อำเภอสามโก้ จังหวัดอ่างทอง"/>
    <s v="งานขุดลอกคลองสามขาว พร้อมเสริมคันดิน ตำบลสามโก้ อำเภอสามโก้ จังหวัดอ่างทอง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งานขุดลอกคลองวัดโบสถ์-วัดไผ่หมูขวิด ตำบลสามโก้ อำเภอสามโก้ จังหวัดอ่างทอง"/>
    <s v="งานขุดลอกคลองวัดโบสถ์-วัดไผ่หมูขวิด ตำบลสามโก้ อำเภอสามโก้ จังหวัดอ่างทอง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ก่อสร้างฝายชะลอน้ำตามแนวพระราชดำริ"/>
    <s v="ก่อสร้างฝายชะลอน้ำตามแนวพระราชดำริ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m/>
    <x v="0"/>
    <x v="0"/>
  </r>
  <r>
    <s v="ขุดลอกระบบระบายน้ำ พร้อมอาคารประกอบ บ้านลำบ้านใหม่ ตำบลหนองหญ้าขาว อำเภอสีคิ้ว จังหวัดนครราชสีมา ปริมาตรดินขุดไม่น้อยกว่า 37,130 ลูกบาศก์เมตร"/>
    <s v="ขุดลอกระบบระบายน้ำ พร้อมอาคารประกอบ บ้านลำบ้านใหม่ ตำบลหนองหญ้าขาว อำเภอสีคิ้ว จังหวัดนครราชสีมา ปริมาตรดินขุดไม่น้อยกว่า 37,13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โครงการบริหารจัดการทรัพยากรน้ำแบบบูรณาการ"/>
    <s v="โครงการบริหารจัดการทรัพยากรน้ำแบบบูรณาการ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m/>
    <s v="เชียงราย"/>
    <s v="จังหวัดและกลุ่มจังหวัด"/>
    <m/>
    <m/>
    <x v="0"/>
    <x v="4"/>
  </r>
  <r>
    <s v="ก่อสร้างเขื่อนป้องกันตลิ่งริมคลองน้ำเหม็น ระยะ 3 ตำบลแสนสุข อำเภอเมืองชลบุรี จังหวัดชลบุรี"/>
    <s v="ก่อสร้างเขื่อนป้องกันตลิ่งริมคลองน้ำเหม็น ระยะ 3 ตำบลแสนสุข อำเภอเมืองชลบุรี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ชลบุรี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ห้วยลำพาง ระยะ 2 ตำบลหนองชาก อำเภอบ้านบึง จังหวัดชลบุรี"/>
    <s v="ก่อสร้างเขื่อนป้องกันตลิ่งริมห้วยลำพาง ระยะ 2 ตำบลหนองชาก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ชลบุรี"/>
    <s v="กรมโยธาธิการและผังเมือง"/>
    <s v="กระทรวงมหาดไทย"/>
    <m/>
    <m/>
    <x v="0"/>
    <x v="4"/>
  </r>
  <r>
    <s v="ก่อสร้างเขื่อนป้องกันตลิ่งและปรับปรุงภูมิทัศน์บริเวณวัดชินวราราม (ระยะที่ 3) ตำบลบางขะแยง อำเภอเมืองปทุมธานี จังหวัดปทุมธานี"/>
    <s v="ก่อสร้างเขื่อนป้องกันตลิ่งและปรับปรุงภูมิทัศน์บริเวณวัดชินวราราม (ระยะที่ 3) ตำบลบางขะแย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ปทุมธานี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คลองบ้านนา วัดทองย้อย ตำบลบ้านนา อำเภอบ้านนา จังหวัดนครนายก ความยาว 200.00 เมตร"/>
    <s v="ก่อสร้างเขื่อนป้องกันตลิ่งริมคลองบ้านนา วัดทองย้อย ตำบลบ้านนา อำเภอบ้านนา จังหวัดนครนายก ความยาว 200.00 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นครนายก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นครนายก บริเวณวัดท่าช้าง (ต่อเนื่องเขื่อนเดิม) ตำบลท่าช้าง อำเภอเมืองนครนายก จังหวัดนครนายก"/>
    <s v="ก่อสร้างเขื่อนป้องกันตลิ่งริมแม่น้ำนครนายก บริเวณวัดท่าช้าง (ต่อเนื่องเขื่อนเดิม) ตำบลท่าช้าง อำเภอเมืองนครนายก จังหวัดนครนายก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นครนายก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นครนายก บริเวณวัดนาบุญ ตำบลศรีนาวา อำเภอเมือง จังหวัดนครนายก"/>
    <s v="ก่อสร้างเขื่อนป้องกันตลิ่งริมแม่น้ำนครนายก บริเวณวัดนาบุญ ตำบลศรีนาวา อำเภอเมือง จังหวัดนครนายก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นครนายก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คลองบ้านนา (ต่อเนื่องเขื่อนเดิมวัดเนินสะอาด)บริเวณหน้าโรงเรียนวัดเนินสะอาด ตำบลเขาเพิ่ม อำเภอบ้านนา จังหวัดนครนายก (ต่อเนื่องเขื่อนเดิม) ความยาว 100.00 เมตร"/>
    <s v="ก่อสร้างเขื่อนป้องกันตลิ่งริมคลองบ้านนา (ต่อเนื่องเขื่อนเดิมวัดเนินสะอาด)บริเวณหน้าโรงเรียนวัดเนินสะอาด ตำบลเขาเพิ่ม อำเภอบ้านนา จังหวัดนครนายก (ต่อเนื่องเขื่อนเดิม) ความยาว 100.00 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นครนายก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นครนายกบริเวณวัดอรุณรังษี (ต่อเนื่องเขื่อนเดิม) ตำบลบางลูกเสือ อำเภอองครักษ์ จังหวัดนครนายก ความยาว 40.00 เมตร"/>
    <s v="ก่อสร้างเขื่อนป้องกันตลิ่งริมแม่น้ำนครนายกบริเวณวัดอรุณรังษี (ต่อเนื่องเขื่อนเดิม) ตำบลบางลูกเสือ อำเภอองครักษ์ จังหวัดนครนายก ความยาว 40.00 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นครนายก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และปรับปรุงภูมิทัศน์บริเวณวัดบางเตยนอก ตำบลบางเตยนอก อำเภอสามโคก จังหวัดปทุมธานี"/>
    <s v="ก่อสร้างเขื่อนป้องกันตลิ่งและปรับปรุงภูมิทัศน์บริเวณวัดบางเตยนอก ตำบลบางเตยนอก อำเภอสามโคก จังหวัดปทุมธาน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ปทุมธานี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และปรับปรุงภูมิทัศน์บริเวณวัดบางหลวง (ระยะที่2) ตำบลบางหลวง อำเภอเมืองปทุมธานี จังหวัดปทุมธานี"/>
    <s v="ก่อสร้างเขื่อนป้องกันตลิ่งและปรับปรุงภูมิทัศน์บริเวณวัดบางหลวง (ระยะที่2) ตำบลบางหลว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ปทุมธานี"/>
    <s v="กรมโยธาธิการและผังเมือง"/>
    <s v="กระทรวงมหาดไทย"/>
    <m/>
    <m/>
    <x v="0"/>
    <x v="0"/>
  </r>
  <r>
    <s v="โครงการบริหารจัดการน้ำแบบบูรณาการ"/>
    <s v="โครงการบริหารจัดการน้ำแบบบูรณากา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m/>
    <s v="เชียงราย"/>
    <s v="จังหวัดและกลุ่มจังหวัด"/>
    <m/>
    <m/>
    <x v="0"/>
    <x v="4"/>
  </r>
  <r>
    <s v="ขุดลอกแก้มลิงบ้านโนนงิ้ว พร้อมอาคารประกอบ บ้านโนนงิ้ว ตำบลหนองพลวง อำเภอจักราช จังหวัดนครราชสีมา ปริมาตรดินขุดไม่น้อยกว่า 98,600 ลูกบาศก์เมตร"/>
    <s v="ขุดลอกแก้มลิงบ้านโนนงิ้ว พร้อมอาคารประกอบ บ้านโนนงิ้ว ตำบลหนองพลวง อำเภอจักราช จังหวัดนครราชสีมา ปริมาตรดินขุดไม่น้อยกว่า 98,60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ค่าใช้จ่ายในการศึกษาความเหมาะสม สำรวจ ออกแบบ พรุควนเคร็ง จังหวัดนครศรีธรรมราช และจังหวัดพัทลุง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ค่าใช้จ่ายในการศึกษาความเหมาะสม สำรวจ ออกแบบ พรุควนเคร็ง จังหวัดนครศรีธรรมราช และจังหวัดพัทลุง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ศูนย์ป้องกันวิกฤติน้ำ"/>
    <s v="กรมทรัพยากรน้ำ"/>
    <s v="กระทรวงทรัพยากรธรรมชาติและสิ่งแวดล้อม"/>
    <m/>
    <m/>
    <x v="0"/>
    <x v="4"/>
  </r>
  <r>
    <s v="บริหารจัดการน้ำแบบบูรณาการ"/>
    <s v="บริหารจัดการน้ำแบบบูรณากา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บริหารพื้นที่อนุรักษ์ ที่ 15 (เชียงราย)"/>
    <s v="กรมอุทยานแห่งชาติ สัตว์ป่า และพันธุ์พืช"/>
    <s v="กระทรวงทรัพยากรธรรมชาติและสิ่งแวดล้อม"/>
    <m/>
    <m/>
    <x v="0"/>
    <x v="0"/>
  </r>
  <r>
    <s v="ขุดลอกแก้มลิงห้วยยาง ตำบลธงชัยเหนือ อำเภปักธงชัย จังหวัดนครราชสีมา ปริมาตรดินขุดไม่น้อยกว่า 323,500 ลูกบาศก์เมตร"/>
    <s v="ขุดลอกแก้มลิงห้วยยาง ตำบลธงชัยเหนือ อำเภปักธงชัย จังหวัดนครราชสีมา  ปริมาตรดินขุดไม่น้อยกว่า 323,50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แก้มลิงหนองอ้อ พร้อมอาคารประกอบ ตำบลงิ้ว อำเภอห้วยแถลง จังหวัดนครราชสีมา ปริมาตรดินขุดไม่น้อยกว่า 308,200 ลูกบาศก์เมตร"/>
    <s v="ขุดลอกแก้มลิงหนองอ้อ พร้อมอาคารประกอบ ตำบลงิ้ว อำเภอห้วยแถลง จังหวัดนครราชสีมา ปริมาตรดินขุดไม่น้อยกว่า 308,20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ค่าใช้จ่ายในการศึกษาความเหมาะสม สำรวจ ออกแบบ พรุโต๊ะแดง จังหวัดนราธิวาส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ค่าใช้จ่ายในการศึกษาความเหมาะสม สำรวจ ออกแบบ พรุโต๊ะแดง  จังหวัดนราธิวาส เพื่อการอนุรักษ์ฟื้นฟูระบบนิเวศและทรัพยากรธรรมชาติ 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ศูนย์ป้องกันวิกฤติน้ำ"/>
    <s v="กรมทรัพยากรน้ำ"/>
    <s v="กระทรวงทรัพยากรธรรมชาติและสิ่งแวดล้อม"/>
    <m/>
    <m/>
    <x v="0"/>
    <x v="0"/>
  </r>
  <r>
    <s v="ขุดลอกแก้มลิงหนองสองห้อง พร้อมอาคารประกอบ ตำบลกงรถ อำเภอห้วยแถลง จังหวัดนครราชสีมา ปริมาตรดินขุดไม่น้อยกว่า 42,600 ลูกบาศก์เมตร"/>
    <s v="ขุดลอกแก้มลิงหนองสองห้อง พร้อมอาคารประกอบ ตำบลกงรถ อำเภอห้วยแถลง จังหวัดนครราชสีมา ปริมาตรดินขุดไม่น้อยกว่า 42,60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โครงการก่อสร้างเขื่อนป้องกันตลิ่ง บริเวณบ้านสลัก ม.3 ต.ท่าโสม อ.เขาสมิง จ.ตราด ความยาว 450 เมตร"/>
    <s v="โครงการก่อสร้างเขื่อนป้องกันตลิ่ง บริเวณบ้านสลัก ม.3 ต.ท่าโสม อ.เขาสมิง จ.ตราด ความยาว 450 เมตร"/>
    <s v="ด้านการสร้างการเติบโตบนคุณภาพชีวิตที่เป็นมิตรต่อสิ่งแวดล้อม"/>
    <x v="1"/>
    <s v="มกราคม 2564"/>
    <s v="กันยายน 2564"/>
    <s v="สำนักงานโยธาธิการและผังเมืองจังหวัดตราด"/>
    <s v="กรมโยธาธิการและผังเมือง"/>
    <s v="กระทรวงมหาดไทย"/>
    <m/>
    <m/>
    <x v="1"/>
    <x v="7"/>
  </r>
  <r>
    <s v="ค่าใช้จ่ายในการจัดทำแผนปฏิบัติการรองรับการทำงานตามหมวด 6 มาตรา 78 การอนุรักษ์และพัฒนาทรัพยากรน้ำสาธารณะ"/>
    <s v="ค่าใช้จ่ายในการจัดทำแผนปฏิบัติการรองรับการทำงานตามหมวด 6 มาตรา 78 การอนุรักษ์และพัฒนาทรัพยากรน้ำสาธารณะ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ส่งเสริมและประสานมวลชน"/>
    <s v="กรมทรัพยากรน้ำ"/>
    <s v="กระทรวงทรัพยากรธรรมชาติและสิ่งแวดล้อม"/>
    <m/>
    <m/>
    <x v="2"/>
    <x v="9"/>
  </r>
  <r>
    <s v="ค่าใช้จ่ายในการดำเนินงานวันอนุรักษ์และพัฒนาแม่น้ำ คู คลอง แห่งชาติ"/>
    <s v="ค่าใช้จ่ายในการดำเนินงานวันอนุรักษ์และพัฒนาแม่น้ำ คู คลอง แห่งชาติ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ส่งเสริมและประสานมวลชน"/>
    <s v="กรมทรัพยากรน้ำ"/>
    <s v="กระทรวงทรัพยากรธรรมชาติและสิ่งแวดล้อม"/>
    <m/>
    <m/>
    <x v="0"/>
    <x v="0"/>
  </r>
  <r>
    <s v="ขุดลอกระบบระบายน้ำลำจักราชบ้านตะกรุดเครือปลอก พร้อมอาคารประกอบ บ้านตะกุดเครือปลอก ตำบลจักราช อำเภอจักราช จังหวัดนครราชสีมา ปริมาตรดินขุดไม่น้อยกว่า 62,480.00 ลูกบาศก์เมตร"/>
    <s v="ขุดลอกระบบระบายน้ำลำจักราชบ้านตะกรุดเครือปลอก พร้อมอาคารประกอบ บ้านตะกุดเครือปลอก ตำบลจักราช อำเภอจักราช จังหวัดนครราชสีมา ปริมาตรดินขุดไม่น้อยกว่า 62,480.0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อนุรักษ์ฟื้นฟูแหล่งน้ำ สนับสนุนโครงการพัฒนาพื้นที่สูงแบบโครงการหลวงบ่อเกลือ บ้านห้วยโทน หมู่ที่ 2 ตำบลดงพญา อำเภอบ่อเกลือ จังหวัดน่าน"/>
    <s v="อนุรักษ์ฟื้นฟูแหล่งน้ำ สนับสนุนโครงการพัฒนาพื้นที่สูงแบบโครงการหลวงบ่อเกลือ บ้านห้วยโทน หมู่ที่ 2 ตำบลดงพญา อำเภอบ่อเกลือ จังหวัดน่า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 สนับสนุนโครงการพัฒนาพื้นที่สูงแบบโครงการหลวงปางยาง บ้านปางยาง หมู่ที่ 1 ตำบลภูคา อำเภอปัว จังหวัดน่าน"/>
    <s v="อนุรักษ์ฟื้นฟูแหล่งน้ำ สนับสนุนโครงการพัฒนาพื้นที่สูงแบบโครงการหลวงปางยาง บ้านปางยาง หมู่ที่ 1 ตำบลภูคา อำเภอปัว จังหวัดน่า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ก้มลิงตำบลห้วยหม้าย ตำบลห้วยหม้าย อำเภอสอง จังหวัดแพร่"/>
    <s v="อนุรักษ์ฟื้นฟูแก้มลิงตำบลห้วยหม้าย ตำบลห้วยหม้าย อำเภอสอง จังหวัดแพร่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ช้างป่าเขาแร่ ม.1 ต.ปะตง อ.สอยดาว จ.จันทบุรี"/>
    <s v="อนุรักษ์ฟื้นฟูแหล่งน้ำช้างป่าเขาแร่ ม.1 ต.ปะตง อ.สอยดาว จ.จันทบุรี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เขตรักษาพันธุ์สัตว์ป่าเขาอ่างฤาไน ไร่ตาชีพแห่งที่ 1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1ม.25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เขตรักษาพันธุ์สัตว์ป่าเขาอ่างฤาไน ไร่ตาชีพแห่งที่ 2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2ม.25ต.คลองตะเกรา อ.ท่าตะเกียบ 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ทุ่งเบญจา ม.3 ต.ทุ่งเบญจา อ.ท่าใหม่ จ.จันทบุรี"/>
    <s v="อนุรักษ์ฟื้นฟูแหล่งน้ำทุ่งเบญจา ม.3 ต.ทุ่งเบญจาอ.ท่าใหม่ จ.จันท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เขตรักษาพันธุ์สัตว์ป่าเขาอ่างฤาไน ป่าหนองคายแห่งที่ 2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ป่าหนองคายแห่งที่ 2 ม.25 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แก้มลิงตำบลนครเดิฐ ตำบลนครเดิฐ อำเภอศรีนคร จังหวัดสุโขทัย"/>
    <s v="อนุรักษ์ฟื้นฟูแหล่งน้ำแก้มลิงตำบลนครเดิฐ ตำบลนครเดิฐ อำเภอศรีนคร จังหวัดสุโขทัย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คลองปะกะโทน ช่วง 2 ม.5,14,16 ต.ท่าตะเกียบ อ.ท่าตะเกียบ จ.ฉะเชิงเทรา"/>
    <s v="อนุรักษ์ฟื้นฟูคลองปะกะโทน ช่วง 2  ม.5,14,16 ต.ท่าตะเกียบ อ.ท่าตะเกียบ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ซับขนุน ม.25 ต.คลองตะเกรา อ.ท่าตะเกียบ จ.ฉะเชิงเทรา"/>
    <s v="อนุรักษ์ฟื้นฟูแหล่งน้ำช้างป่าซับขนุน ม.25 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ทุ่งกระทิง ม.25 ต.คลองตะเกรา อ.ท่าตะเกียบ จ.ฉะเชิงเทรา"/>
    <s v="อนุรักษ์ฟื้นฟูแหล่งน้ำช้างป่าทุ่งกระทิง ม.25 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เขตรักษาพันธุ์สัตว์ป่าเขาอ่างฤาไน ไร่ตาชีพแห่งที่ 3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3ม.25 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ช้างป่าคลองตาคลาน ม.10 ต.พวา อ.แก่งหางแมว จ.จันทบุรี"/>
    <s v="อนุรักษ์ฟื้นฟูแหล่งน้ำช้างป่าคลองตาคลานม.10 ต.พวา อ.แก่งหางแมว จ.จันท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เขตรักษาพันธุ์สัตว์ป่าเขาอ่างฤาไน ไร่ตาชีพแห่งที่ 4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4ม.25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คลองห้วยกรอกเคียน ม.9 ต.ท่าตะเกียบ อ.ท่าตะเกียบ จ.ฉะเชิงเทรา"/>
    <s v="อนุรักษ์ฟื้นฟูคลองห้วยกรอกเคียน ม.9 ต.ท่าตะเกียบ อ.ท่าตะเกียบ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กมลิงบึงเกาะกุ้ง ม.10,11,13 ต.ศรีษะกระบือ อ.องครักษ์ จ.นครนายก"/>
    <s v="อนุรักษ์ฟื้นฟูแกมลิงบึงเกาะกุ้งม.10,11,13 ต.ศรีษะกระบือ อ.องครักษ์ จ.นครนายก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เขตรักษาพันธุ์สัตว์ป่าเขาอ่างฤาไน แปลงทุ่งหญ้าสิทธิสาท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แปลงทุ่งหญ้าสิทธิสาทม.25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บึงพาด-หนองบัวแดง ตำบลหาดสองแคว อำเภอตรอน จังหวัดอุตรดิตถ์"/>
    <s v="อนุรักษ์ฟื้นฟูบึงพาด-หนองบัวแดง ตำบลหาดสองแคว อำเภอตรอน จังหวัดอุตรดิตถ์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นิคมโพรงอากาศ ม.2 ต.โพรงอากาศ อ.บางน้ำเปรี้ยว จ.ฉะเชิงเทรา"/>
    <s v="อนุรักษ์ฟื้นฟูแหล่งน้ำนิคมโพรงอากาศ ม.2ต.โพรงอากาศ อ.บางน้ำเปรี้ยว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เขตรักษาพันธุ์สัตว์ป่าเขาอ่างฤาไน แปลงโตโยต้า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แปลงโตโยต้า ม.25 ต.คลองตะเกราอ.ท่าตะเกียบ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คลองทุ่งใหญ่ ม.10 ต.ทุ่งพระยา อ.สนามชัยเขต จ.ฉะเชิงเทรา"/>
    <s v="อนุรักษ์ฟื้นฟูคลองทุ่งใหญ่ ม.10 ต.ทุ่งพระยา อ.สนามชัยเขต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เขตรักษาพันธุ์สัตว์ป่าเขาอ่างฤาไน กองหินทหารช่าง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กองหินทหารช่างม.25ต.คลองตะเกรา อ.ท่าตะเกียบ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เขตรักษาพันธุ์สัตว์ป่าเขาอ่างฤาไน ป่าหนองคายแห่งที่ 1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ป่าหนองคายแห่งที่ 1 ม.25 ต.คลองตะเกรา  อ.ท่าตะเกียบ 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หนองวัดเขาวงศ์ ม.9 ต.ย่านรี อ.กบินทร์บุรี จ.ปราจีนบุรี"/>
    <s v="อนุรักษ์ฟื้นฟูหนองวัดเขาวงศ์ ม.9 ต.ย่านรี อ.กบินทร์บุรี จ.ปราจีน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สมุนใหม่ ม.16 ต.สะเนียน อ.เมืองน่าน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สมุนใหม่ ม.16 ต.สะเนียน อ.เมืองน่าน จังหวัดน่าน"/>
    <s v="ด้านการสร้างการเติบโตบนคุณภาพชีวิตที่เป็นมิตรต่อสิ่งแวดล้อม"/>
    <x v="1"/>
    <s v="พฤศจิกายน 2563"/>
    <s v="เมษ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แห่งที่ 2 ม.14 ต.หนองม่วง อ.โคกสูง จ.สระแก้ว"/>
    <s v="ก่อสร้างระบบกระจายน้ำด้วยพลังงานแสงอาทิตย์ แห่งที่ 2  ม.14 ต.หนองม่วง อ.โคกสูง จ.สระแก้ว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หนองทุ่งพระพร้อมระบบกระจายน้ำด้วยพลังงานแสงอาทิตย์ ต.ท่าเกษม อ.เมืองสระแก้ว จ.สระแก้ว"/>
    <s v="อนุรักษ์ฟื้นฟูหนองทุ่งพระพร้อมระบบกระจายน้ำด้วยพลังงานแสงอาทิตย์  ต.ท่าเกษม  อ.เมืองสระแก้ว  จ.สระแก้ว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ด้วยพลังงานแสงอาทิตย์ แห่งที่ 1 ม.14 ต.หนองม่วง อ.โคกสูง จ.สระแก้ว"/>
    <s v="ก่อสร้างระบบกระจายน้ำด้วยพลังงานแสงอาทิตย์ แห่งที่ 1  ม.14 ต.หนองม่วง อ.โคกสูง จ.สระแก้ว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บำรุงรักษาแหล่งน้ำอ่างเก็บน้ำคลองขวาง ม.คลองขวาง ต.ท่ากุ่ม อ.เมืองตราด จ.ตราด"/>
    <s v="บำรุงรักษาแหล่งน้ำอ่างเก็บน้ำคลองขวาง ม.คลองขวางต.ท่ากุ่ม อ.เมืองตราด จ.ตราด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หนองพอก บ้านเขาด้วน ม.9 ต.ย่านรี อ.กบินทร์บุรี จ.ปราจีนบุรี"/>
    <s v="อนุรักษ์ฟื้นฟูแหล่งน้ำหนองพอก บ้านเขาด้วน ม.9 ต.ย่านรี อ.กบินทร์บุรี จ.ปราจีน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ปรับปรุงฟื้นฟูแหล่งน้ำหนองโสนหนองเต่าทอง"/>
    <s v="ปรับปรุงฟื้นฟูแหล่งน้ำหนองโสนหนองเต่าทอง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x v="1"/>
    <s v="พฤศจิกายน 2563"/>
    <s v="เมษ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คลองส่งน้ำ พร้อมระบบกระจายน้ำด้วยพลังงานแสงอาทิตย์ ม.6 ต.ทองหลาง อ.บ้านนา จ.นครนายก"/>
    <s v="อนุรักษ์ฟื้นฟูคลองส่งน้ำ พร้อมระบบกระจายน้ำด้วยพลังงานแสงอาทิตย์ ม.6 ต.ทองหลาง อ.บ้านนา จ.นครนายก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เคิม (ระยะที่ 2) บ้านต้นต้อง หมู่ที่ 5 ตำบลปิงหลวง อำเภอนาหมื่น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เคิม (ระยะที่ 2) บ้านต้นต้อง หมู่ที่ 5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1"/>
    <s v="พฤศจิกายน 2563"/>
    <s v="เมษ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วังน้ำขาวเชื่อมต่อสระ 34 ไร่ เชื่อมต่อสระ 84 ไร่ เชื่อมต่อคลองเจริญสุข"/>
    <s v="อนุรักษ์ฟื้นฟูแหล่งน้ำวังน้ำขาวเชื่อมต่อสระ 34 ไร่ เชื่อมต่อสระ 84 ไร่ เชื่อมต่อคลองเจริญสุข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(ระยะที่ 2) บ้านนาม่วง ม.7 ต.เมืองลี อ.นาหมื่น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(ระยะที่ 2) บ้านนาม่วง ม.7 ต.เมืองลี อ.นาหมื่น จ.น่าน"/>
    <s v="ด้านการสร้างการเติบโตบนคุณภาพชีวิตที่เป็นมิตรต่อสิ่งแวดล้อม"/>
    <x v="1"/>
    <s v="พฤศจิกายน 2563"/>
    <s v="มีนาคม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(ระยะที่ 2) บ้านนาหมัน หมู่ที่ 4 ต.แม่จริม อ.แม่จริม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(ระยะที่ 2) บ้านนาหมัน  หมู่ที่ 4 ต.แม่จริม อ.แม่จริม จ.น่าน"/>
    <s v="ด้านการสร้างการเติบโตบนคุณภาพชีวิตที่เป็นมิตรต่อสิ่งแวดล้อม"/>
    <x v="1"/>
    <s v="พฤศจิกายน 2563"/>
    <s v="เมษ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จากแม่น้ำท่าจีน-คลองปลาหมอ"/>
    <s v="ก่อสร้างระบบกระจายน้ำจากแม่น้ำท่าจีน-คลองปลาหมอ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(ระยะที่ 2) บ้านวังตาว หมู่ที่ 7 ต.สะเนียน อ.เมืองน่าน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(ระยะที่ 2) บ้านวังตาว หมู่ที่ 7 ต.สะเนียน อ.เมืองน่าน จ.น่าน"/>
    <s v="ด้านการสร้างการเติบโตบนคุณภาพชีวิตที่เป็นมิตรต่อสิ่งแวดล้อม"/>
    <x v="1"/>
    <s v="พฤศจิกายน 2563"/>
    <s v="เมษ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วังไผ่ (ระยะที่ 2) บ้านใหม่ หมู่ที่ 4 ต.นาไร่หลวง อ.สองแคว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วังไผ่ (ระยะที่ 2) บ้านใหม่ หมู่ที่ 4 ต.นาไร่หลวง อ.สองแคว จ.น่าน"/>
    <s v="ด้านการสร้างการเติบโตบนคุณภาพชีวิตที่เป็นมิตรต่อสิ่งแวดล้อม"/>
    <x v="1"/>
    <s v="พฤศจิกายน 2563"/>
    <s v="เมษ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เพิ่มประสิทธิภาพระบบโครงข่ายแหล่งน้ำ 2 ตำบล (หันคา,สามง่ามท่าโบสถ์)"/>
    <s v="อนุรักษ์ฟื้นฟูเพิ่มประสิทธิภาพระบบโครงข่ายแหล่งน้ำ 2 ตำบล (หันคา,สามง่ามท่าโบสถ์)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ป่ง (ระยะที่ 2) บ้านแหน หมู่ที่ 1 ต.ผาทอง อ.่ท่าวังผา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ป่ง (ระยะที่ 2) บ้านแหน หมู่ที่ 1 ต.ผาทอง อ.่ท่าวังผา จ.น่าน"/>
    <s v="ด้านการสร้างการเติบโตบนคุณภาพชีวิตที่เป็นมิตรต่อสิ่งแวดล้อม"/>
    <x v="1"/>
    <s v="พฤศจิกายน 2563"/>
    <s v="เมษ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บ่อเกลือ บ้านน้ำจูน หมู่ที่ 4 ต.บ่อเกลือเหนือ อ.บ่อเกลือ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บ่อเกลือ บ้านน้ำจูน หมู่ที่ 4 ต.บ่อเกลือเหนือ อ.บ่อเกลือ จ.น่าน"/>
    <s v="ด้านการสร้างการเติบโตบนคุณภาพชีวิตที่เป็นมิตรต่อสิ่งแวดล้อม"/>
    <x v="1"/>
    <s v="พฤศจิกายน 2563"/>
    <s v="เมษ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ขุดลอกแก้มลิงหนองไผ่ พร้อมอาคารประกอบ ตำบลโคกกระเบื้อง อำเภอบ้านเหลื่อม จังหวัดนครราชสีมา ปริมาตรดินขุดไม่น้อยกว่า 199,330 ลูกบาศก์เซนติเมตร"/>
    <s v="ขุดลอกแก้มลิงหนองไผ่ พร้อมอาคารประกอบ ตำบลโคกกระเบื้อง อำเภอบ้านเหลื่อม จังหวัดนครราชสีมา ปริมาตรดินขุดไม่น้อยกว่า 199,330 ลูกบาศก์เซนติ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อนุรักษ์ฟื้นฟูแหล่งน้ำบึงเสนาท ช่วง 3"/>
    <s v="อนุรักษ์ฟื้นฟูแหล่งน้ำบึงเสนาท ช่วง 3"/>
    <s v="ด้านการสร้างการเติบโตบนคุณภาพชีวิตที่เป็นมิตรต่อสิ่งแวดล้อม"/>
    <x v="1"/>
    <s v="ธันวาคม 2563"/>
    <s v="ธันวาคม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ส้าน หมู่ที่ 8 ต.สันทะ อ.นาน้อย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ส้าน หมู่ที่ 8 ต.สันทะ อ.นาน้อย จ.น่า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เพิ่มประสิทธิภาพระบบโครงข่ายแหล่งน้ำ 3 ตำบล (ยางตาล,ย่านมัทรี,กลางแดด)"/>
    <s v="อนุรักษ์ฟื้นฟูเพิ่มประสิทธิภาพระบบโครงข่ายแหล่งน้ำ 3 ตำบล (ยางตาล,ย่านมัทรี,กลางแดด)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 สนับสนุนโครงการถ่ายทอดองค์ความรู้โครงการหลวงในศูนย์การเรียนรู้ชุมชนชาวไทยภูเขาแม่ฟ้าหลวง(ศศช.) จำนวน 1 แห่ง บ้านดงป่าสัก ม.10 ต.ฝายแก้ว อ.ภูเพียง จ.น่่าน"/>
    <s v="ก่อสร้างระบบกระจายน้ำสะอาด สนับสนุนโครงการถ่ายทอดองค์ความรู้โครงการหลวงในศูนย์การเรียนรู้ชุมชนชาวไทยภูเขาแม่ฟ้าหลวง(ศศช.) จำนวน 1 แห่ง บ้านดงป่าสัก ม.10 ต.ฝายแก้ว อ.ภูเพียง จ.น่่า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 พร้อมระบบกระจายน้ำ สนับสนุนโครงการพัฒนาพื้นที่สูงแบบโครงการหลวงแม่จริม บ้านตองเจริญราษฎร์ หมู่ที่ 6 ต.แม่จริม อ.แม่จริม จ.น่าน"/>
    <s v="อนุรักษ์ฟื้นฟูแหล่งน้ำ พร้อมระบบกระจายน้ำ สนับสนุนโครงการพัฒนาพื้นที่สูงแบบโครงการหลวงแม่จริม บ้านตองเจริญราษฎร์ หมู่ที่ 6 ต.แม่จริม อ.แม่จริม จ.น่าน"/>
    <s v="ด้านการสร้างการเติบโตบนคุณภาพชีวิตที่เป็นมิตรต่อสิ่งแวดล้อม"/>
    <x v="1"/>
    <s v="ธันวาคม 2563"/>
    <s v="พฤษภาคม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ระบบโครงข่ายแหล่งน้ำหนองสามลำคลองเชื่อมต่อคลองจระเข้เผือกเชื่อมต่อหนองบางไทรฝั่งตะวันตก"/>
    <s v="อนุรักษ์ฟื้นฟูระบบโครงข่ายแหล่งน้ำหนองสามลำคลองเชื่อมต่อคลองจระเข้เผือกเชื่อมต่อหนองบางไทรฝั่งตะวันตก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โครงการรักษ์น้ำเพื่อพระแม่ของแผ่นดิน บ้านนุชเทียน หมู่ที่ 7 ต.บ่อภาค อ.ชาติตระการ จ.พิษณุโลก"/>
    <s v="ก่อสร้างระบบกระจายน้ำด้วยพลังงานแสงอาทิตย์ สนับสนุนโครงการรักษ์น้ำเพื่อพระแม่ของแผ่นดิน บ้านนุชเทียน หมู่ที่ 7 ต.บ่อภาค อ.ชาติตระการ จ.พิษณุโลก"/>
    <s v="ด้านการสร้างการเติบโตบนคุณภาพชีวิตที่เป็นมิตรต่อสิ่งแวดล้อม"/>
    <x v="1"/>
    <s v="พฤศจิกายน 2563"/>
    <s v="มิถุน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กองทัพภาคที่ 3 สนับสนุนศูนย์ผลิตเมล็ดพันธุ์พืชพระราชทาน (ระยะที่ 2) ต.อรัญญิก อ.เมืองพิษณุโลก จ.พิษณุโลก"/>
    <s v="ก่อสร้างระบบกระจายน้ำด้วยพลังงานแสงอาทิตย์ กองทัพภาคที่ 3 สนับสนุนศูนย์ผลิตเมล็ดพันธุ์พืชพระราชทาน (ระยะที่ 2) ต.อรัญญิก อ.เมืองพิษณุโลก จ.พิษณุโลก"/>
    <s v="ด้านการสร้างการเติบโตบนคุณภาพชีวิตที่เป็นมิตรต่อสิ่งแวดล้อม"/>
    <x v="1"/>
    <s v="พฤศจิกายน 2563"/>
    <s v="เมษ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ระบบโครงข่ายแหล่งน้ำบึงตาสังข์เชื่อมต่อคลองบ้านท่าจันทร์"/>
    <s v="อนุรักษ์ฟื้นฟูระบบโครงข่ายแหล่งน้ำบึงตาสังข์เชื่อมต่อคลองบ้านท่าจันทร์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ระบบโครงข่ายแหล่งน้ำบึงลาดเชื่อมต่อบึงเพ็งเชื่อมต่อบึงหลังบ้านเชื่อมต่อบึงบัว"/>
    <s v="อนุรักษ์ฟื้นฟูระบบโครงข่ายแหล่งน้ำบึงลาดเชื่อมต่อบึงเพ็งเชื่อมต่อบึงหลังบ้านเชื่อมต่อบึงบัว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สนับสนุนโครงการรักษ์น้ำ เพื่อพระแม่ของแผ่นดินลุ่มน้ำภาค (ภูขัด ภูเมี่ยง ภูสอยดาว) ตำบลบ่อภาค อำเภอชาติตระการ จังหวัดพิษณุโลก"/>
    <s v="ก่อสร้างระบบกระจายน้ำด้วยพลังงานแสงอาทิตย์สนับสนุนโครงการรักษ์น้ำ เพื่อพระแม่ของแผ่นดินลุ่มน้ำภาค (ภูขัด ภูเมี่ยง ภูสอยดาว) ตำบลบ่อภาค อำเภอชาติตระการ จังหวัดพิษณุโลก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 สนับสนุนกลุ่มนาแปลงใหญ่"/>
    <s v="ก่อสร้างระบบกระจายน้ำ สนับสนุนกลุ่มนาแปลงใหญ่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นับสนุนเกษตรแปลงใหญ่อ้อยสหกรณ์การเกษตรคีรีมาศ จำกัด ตำบลโตนด อำเภอคีรีมาศ จังหวัดสุโขทัย"/>
    <s v="ก่อสร้างระบบกระจายน้ำสนับสนุนเกษตรแปลงใหญ่อ้อยสหกรณ์การเกษตรคีรีมาศ จำกัด ตำบลโตนด อำเภอคีรีมาศ จังหวัดสุโขทัย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 สนับสนุนกลุ่มนาข้าวแปลงใหญ่"/>
    <s v="ก่อสร้างระบบกระจายน้ำ สนับสนุนกลุ่มนาข้าวแปลงใหญ่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บำรุงรักษาแหล่งน้ำอ่างเก็บน้ำห้วยแม่สาง บ้านปงท่าข้าม ตำบลบ้านปง อำเภอสูงเม่น จังหวัดแพร่"/>
    <s v="บำรุงรักษาแหล่งน้ำอ่างเก็บน้ำห้วยแม่สาง บ้านปงท่าข้าม ตำบลบ้านปง อำเภอสูงเม่น จังหวัดแพร่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ห้วยน้ำขาว (จุดที่ 2)"/>
    <s v="ก่อสร้างระบบกระจายน้ำด้วยพลังงานแสงอาทิตย์ สนับสนุนโครงการพัฒนาพื้นที่สูงแบบโครงการหลวงห้วยน้ำขาว  (จุดที่ 2)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บำรุงรักษาแหล่งน้ำอ่างเก็บน้ำแม่รำพัน บ้านวังหาด ตำบลตลิ่งชัน อำเภอบ้านด่านลานหอย จังหวัดสุโขทัย"/>
    <s v="บำรุงรักษาแหล่งน้ำอ่างเก็บน้ำแม่รำพัน บ้านวังหาด ตำบลตลิ่งชัน อำเภอบ้านด่านลานหอย จังหวัดสุโขทัย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โครงการบำรุงรักษาแหล่งน้ำอ่างเก็บน้ำซอนต้า บ้านซอนต้า ตำบลรางบัว อำเภอจอมบึง จังหวัดราชบุรี"/>
    <s v="โครงการบำรุงรักษาแหล่งน้ำอ่างเก็บน้ำซอนต้า บ้านซอนต้า ตำบลรางบัว อำเภอจอมบึง จังหวัดราชบุรี"/>
    <s v="ด้านการสร้างการเติบโตบนคุณภาพชีวิตที่เป็นมิตรต่อสิ่งแวดล้อม"/>
    <x v="1"/>
    <s v="กุมภาพันธ์ 2564"/>
    <s v="มีนาคม 2564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m/>
    <x v="0"/>
    <x v="0"/>
  </r>
  <r>
    <s v="บำรุงรักษาแหล่งน้ำอ่างเก็บน้ำห้วยหนองเคาะ บ้านห้วยไคร้ ตำบลวังน้ำขาว อำเภอบ้านด่านลานหอย จังหวัดสุโขทัย"/>
    <s v="บำรุงรักษาแหล่งน้ำอ่างเก็บน้ำห้วยหนองเคาะ บ้านห้วยไคร้ ตำบลวังน้ำขาว อำเภอบ้านด่านลานหอย จังหวัดสุโขทัย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ฟื้นฟูแหล่งน้ำแก้มลิงวังท่าดินดำ แหล่งน้ำปึกอ้อ แหล่งน้ำหนองบัวพร้อมระบบกระจายน้ำ"/>
    <s v="ปรับปรุงฟื้นฟูแหล่งน้ำแก้มลิงวังท่าดินดำ แหล่งน้ำปึกอ้อ แหล่งน้ำหนองบัวพร้อมระบบกระจายน้ำ"/>
    <s v="ด้านการสร้างการเติบโตบนคุณภาพชีวิตที่เป็นมิตรต่อสิ่งแวดล้อม"/>
    <x v="1"/>
    <s v="ธันวาคม 2563"/>
    <s v="ธันวาคม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บำรุงรักษาแหล่งน้ำอ่างเก็บน้ำห้วยแม่ลาน บ้านนาสาร ตำบลบ้านปิน อ.ลอง จ.แพร่"/>
    <s v="บำรุงรักษาแหล่งน้ำอ่างเก็บน้ำห้วยแม่ลาน บ้านนาสาร ตำบลบ้านปิน อ.ลอง จ.แพร่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บำรุงรักษาแหล่งน้ำอ่างเก็บน้ำห้วยแม่สิน บ้านแม่สิน ตำบลนาพูน อำเภอวังชิ้น จังหวัดแพร่"/>
    <s v="บำรุงรักษาแหล่งน้ำอ่างเก็บน้ำห้วยแม่สิน บ้านแม่สิน ตำบลนาพูน อำเภอวังชิ้น จังหวัดแพร่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 สนับสนุนเกษตรแปลงใหญ่ข้าวโพดเลี้ยงสัตว์"/>
    <s v="ก่อสร้างระบบกระจายน้ำ สนับสนุนเกษตรแปลงใหญ่ข้าวโพดเลี้ยงสัตว์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บำรุงรักษาแหล่งน้ำอ่างเก็บน้ำห้วยหัวแหวน บ้านหนองผักบุ้ง ตำบลกลางดง อำเภอทุ่งเสลี่ยม จังหวัดสุโขทัย"/>
    <s v="บำรุงรักษาแหล่งน้ำอ่างเก็บน้ำห้วยหัวแหวน บ้านหนองผักบุ้ง ตำบลกลางดง อำเภอทุ่งเสลี่ยม จังหวัดสุโขทัย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 สนับสนุนเกษตรแปลงใหญ่มันสำปะหลัง"/>
    <s v="ก่อสร้างระบบกระจายน้ำ สนับสนุนเกษตรแปลงใหญ่มันสำปะหลัง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บำรุงรักษาแหล่งน้ำอ่างเก็บน้ำห้วยคลองเหมือง บ้านนาอิซาง หมู่ที่ 1 ตำบลนายาง อำเภอพิชัย จังหวัดอุตรดิตถ์"/>
    <s v="บำรุงรักษาแหล่งน้ำอ่างเก็บน้ำห้วยคลองเหมือง บ้านนาอิซาง หมู่ที่ 1 ตำบลนายาง อำเภอพิชัย จังหวัดอุตรดิตถ์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บำรุงรักษาแหล่งน้ำอ่างเก็บน้ำห้วยซำรู้ บ้านแก่งไฮ ตำบลหนองกระท้าว อำเภอนครไทย จังหวัดพิษณุโลก"/>
    <s v="บำรุงรักษาแหล่งน้ำอ่างเก็บน้ำห้วยซำรู้ บ้านแก่งไฮ ตำบลหนองกระท้าว อำเภอนครไทย จังหวัดพิษณุโลก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บำรุงรักษาแหล่งน้ำอ่างเก็บน้ำห้วยขอน บ้านห้วยขอน ตำบลห้วยหม้าย อำเภอสอง จังหวัดแพร่"/>
    <s v="บำรุงรักษาแหล่งน้ำอ่างเก็บน้ำห้วยขอน บ้านห้วยขอน ตำบลห้วยหม้าย อำเภอสอง จังหวัดแพร่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นับสนุนพืชผักแปลงใหญ่ทองหลาง"/>
    <s v="ก่อสร้างระบบกระจายน้ำสนับสนุนพืชผักแปลงใหญ่ทองหลาง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 สนับสนุนเกษตรแปลงใหญ่อ้อยโรงงานบ้านชุมทหาร"/>
    <s v="ก่อสร้างระบบกระจายน้ำ สนับสนุนเกษตรแปลงใหญ่อ้อยโรงงานบ้านชุมทหาร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ส่งน้ำจากอ่างเก็บน้ำนกกระทา-สนับสนุนประปาหมู่บ้าน"/>
    <s v="ก่อสร้างระบบส่งน้ำจากอ่างเก็บน้ำนกกระทา-สนับสนุนประปาหมู่บ้าน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เพิ่มประสิทธิภาพระบบโครงข่ายแหล่งน้ำ 3 ตำบล (สะแกกรัง, หาดทนง, เกาะเทโพ )"/>
    <s v="อนุรักษ์ฟื้นฟูเพิ่มประสิทธิภาพระบบโครงข่ายแหล่งน้ำ 3 ตำบล (สะแกกรัง, หาดทนง, เกาะเทโพ )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เพิ่มประสิทธิภาพระบบโครงข่ายแหล่งน้ำ 3 ตำบล (น้ำซึม, ท่าซุง, หลุมเข้า)"/>
    <s v="อนุรักษ์ฟื้นฟูเพิ่มประสิทธิภาพระบบโครงข่ายแหล่งน้ำ 3 ตำบล (น้ำซึม, ท่าซุง, หลุมเข้า)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เพิ่มประสิทธิภาพระบบโครงข่ายแหล่งน้ำ 3 ตำบล (เกาะเทโพ, สะแกกรัง, ท่าซุง)"/>
    <s v="อนุรักษ์ฟื้นฟูเพิ่มประสิทธิภาพระบบโครงข่ายแหล่งน้ำ 3 ตำบล (เกาะเทโพ, สะแกกรัง, ท่าซุง)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ส่งน้ำจากคลองรำมะสัก"/>
    <s v="ก่อสร้างระบบส่งน้ำจากคลองรำมะสัก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ฟื้นฟูแหล่งน้ำหน้าฝายลำสนธิ"/>
    <s v="ปรับปรุงฟื้นฟูแหล่งน้ำหน้าฝายลำสนธิ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เพิ่มประสิทธิภาพระบบโครงข่ายแหล่งน้ำ 3 ตำบล (โกรกพระ,บางมะฝ่อ,บางประมุง,นากลาง,ศาลาแดง)"/>
    <s v="อนุรักษ์ฟื้นฟูเพิ่มประสิทธิภาพระบบโครงข่ายแหล่งน้ำ 3 ตำบล (โกรกพระ,บางมะฝ่อ,บางประมุง,นากลาง,ศาลาแดง)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หนองดูล บ้านแจ้งจม ตำบลเจ้าท่า อำเภอกมลาไสย จังหวัดกาฬสินธุ์"/>
    <s v="โครงการอนุรักษ์และฟื้นฟูแหล่งน้ำหนองดูล บ้านแจ้งจม ตำบลเจ้าท่า อำเภอกมลาไสย จังหวัดกาฬสินธุ์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บ้านสะอาดสมศรี บ้านสะอาดสมศรี หมู่ที่ 5 ตำบลธัญญา อำเภอกมลาไสย จังหวัดกาฬสินธุ์"/>
    <s v="โครงการอนุรักษ์และฟื้นฟูแหล่งน้ำบ้านสะอาดสมศรี บ้านสะอาดสมศรี หมู่ที่ 5 ตำบลธัญญา  อำเภอกมลาไสย จังหวัดกาฬสินธุ์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หนองแกงใหญ่ บ้านโนนพะยอม หมู่ที่ 6 ตำบลโนนพะยอม อำเภอชนบท จังหวัดขอนแก่น"/>
    <s v="โครงการอนุรักษ์และฟื้นฟูแหล่งน้ำหนองแกงใหญ่ บ้านโนนพะยอม หมู่ที่ 6 ตำบลโนนพะยอม  อำเภอชนบท จังหวัดขอนแก่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หนองหูลิง หมู่ที่ 11 หมู่ที่ 2 ตำบลวังแสง อำเภอชนบท จังหวัดขอนแก่น"/>
    <s v="โครงการอนุรักษ์และฟื้นฟูแหล่งน้ำหนองหูลิง หมู่ที่ 11 หมู่ที่ 2 ตำบลวังแสง อำเภอชนบท จังหวัดขอนแก่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กุดกว้าง บ้านโนนพันชาด หมู่ที่ 10 ตำบลโคกสำราญ อำเภอบ้านแฮด จังหวัดขอนแก่น"/>
    <s v="โครงการอนุรักษ์และฟื้นฟูแหล่งน้ำกุดกว้าง บ้านโนนพันชาด หมู่ที่ 10 ตำบลโคกสำราญ อำเภอบ้านแฮด จังหวัดขอนแก่น"/>
    <s v="ด้านการสร้างการเติบโตบนคุณภาพชีวิตที่เป็นมิตรต่อสิ่งแวดล้อม"/>
    <x v="1"/>
    <s v="ตุลาคม 2563"/>
    <s v="ธันวาคม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บึงกะฮาด บ้านกะฮาด หมู่ที่ 6 ตำบลกะฮาด อำเภอเนินสง่า จังหวัดชัยภูมิ"/>
    <s v="โครงการอนุรักษ์และฟื้นฟูแหล่งน้ำบึงกะฮาด บ้านกะฮาด หมู่ที่ 6 ตำบลกะฮาด อำเภอเนินสง่า จังหวัดชัยภูมิ"/>
    <s v="ด้านการสร้างการเติบโตบนคุณภาพชีวิตที่เป็นมิตรต่อสิ่งแวดล้อม"/>
    <x v="1"/>
    <s v="ตุลาคม 2563"/>
    <s v="ธันวาคม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บึงโลโพ บ้านแผ่นดินทอง หมู่ที่ 13 ตำบลลุ่มน้ำชี อำเอบ้านเขว้า จังหวัดชัยภูมิ"/>
    <s v="โครงการอนุรักษ์และฟื้นฟูแหล่งน้ำบึงโลโพ บ้านแผ่นดินทอง หมู่ที่ 13 ตำบลลุ่มน้ำชี อำเอบ้านเขว้า จังหวัดชัยภูมิ"/>
    <s v="ด้านการสร้างการเติบโตบนคุณภาพชีวิตที่เป็นมิตรต่อสิ่งแวดล้อม"/>
    <x v="1"/>
    <s v="ตุลาคม 2563"/>
    <s v="ธันวาคม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หนองราษฎร์ บ้านโพนงาม ตำบลโพนงาม อำเภอโกสุมพิสัย จังหวัดมหาสารคาม"/>
    <s v="โครงการอนุรักษ์และฟื้นฟูแหล่งน้ำหนองราษฎร์ บ้านโพนงาม ตำบลโพนงาม อำเภอโกสุมพิสัย จังหวัดมหาสารคาม"/>
    <s v="ด้านการสร้างการเติบโตบนคุณภาพชีวิตที่เป็นมิตรต่อสิ่งแวดล้อม"/>
    <x v="1"/>
    <s v="ตุลาคม 2563"/>
    <s v="ธันวาคม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หนองบอน บ้านหนองบอน ตำบลหนองบอน อำเภอโกสุมพิสัย จังหวัดมหาสารคาม"/>
    <s v="โครงการอนุรักษ์และฟื้นฟูแหล่งน้ำหนองบอน บ้านหนองบอน ตำบลหนองบอน อำเภอโกสุมพิสัย จังหวัดมหาสารคาม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กุดเซียม บ้านแสนสุข ตำบลแสนสุข อำเภอพนมไพร จังหวัดร้อยเอ็ด"/>
    <s v="โครงการอนุรักษ์และฟื้นฟูแหล่งน้ำกุดเซียม บ้านแสนสุข ตำบลแสนสุข อำเภอพนมไพร จังหวัดร้อยเอ็ด"/>
    <s v="ด้านการสร้างการเติบโตบนคุณภาพชีวิตที่เป็นมิตรต่อสิ่งแวดล้อม"/>
    <x v="1"/>
    <s v="ตุลาคม 2563"/>
    <s v="พฤศจิกายน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หนองเดิ่น บ้านหนองตอ หมู่ที่ 11 ตำบลหัวช้าง อำเภอจตุรพักตรพิมาน จังหวัดร้อยเอ็ด"/>
    <s v="โครงการอนุรักษ์และฟื้นฟูแหล่งน้ำหนองเดิ่น  บ้านหนองตอ หมู่ที่ 11 ตำบลหัวช้าง อำเภอจตุรพักตรพิมาน จังหวัดร้อยเอ็ด"/>
    <s v="ด้านการสร้างการเติบโตบนคุณภาพชีวิตที่เป็นมิตรต่อสิ่งแวดล้อม"/>
    <x v="1"/>
    <s v="ตุลาคม 2563"/>
    <s v="ธันวาคม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หนองแปน บ้านเกาะแก้ว หมู่ที่ 6 ตำบลสามขา อำเภอโพนทราย จังหวัดร้อยเอ็ด"/>
    <s v="โครงการอนุรักษ์และฟื้นฟูแหล่งน้ำหนองแปน บ้านเกาะแก้ว หมู่ที่ 6 ตำบลสามขา อำเภอโพนทราย จังหวัดร้อยเอ็ด"/>
    <s v="ด้านการสร้างการเติบโตบนคุณภาพชีวิตที่เป็นมิตรต่อสิ่งแวดล้อม"/>
    <x v="1"/>
    <s v="ตุลาคม 2563"/>
    <s v="พฤศจิกายน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บำรุงรักษาแหล่งน้ำอ่างเก็บน้ำหนองเบ็ญ บ้านคำแก่นคูณ ตำบลม่วงหวาน อำเภอน้ำพอง จังหวัดขอนแก่น"/>
    <s v="โครงการบำรุงรักษาแหล่งน้ำอ่างเก็บน้ำหนองเบ็ญ บ้านคำแก่นคูณ ตำบลม่วงหวาน อำเภอน้ำพอง จังหวัดขอนแก่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บำรุงรักษาแหล่งน้ำอ่างเก็บน้ำท่าลาด บ้านท่าลาด ตำบลหัวนาคำ อำเภอกระนวน จังหวัดขอนแก่น"/>
    <s v="โครงการบำรุงรักษาแหล่งน้ำอ่างเก็บน้ำท่าลาด บ้านท่าลาด ตำบลหัวนาคำ อำเภอกระนวน จังหวัดขอนแก่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ขุดลอกระบบระบายน้ำคลองดินดำ พร้อมอาคารประกอบ ตำบลหนองตะไก้ อำเภอหนองบุญมาก จังหวัดนครราชสีมา ปริมาตรดินขุดไม่น้อยกว่า 203,889 ลูกบาศก์เมตร"/>
    <s v="ขุดลอกระบบระบายน้ำคลองดินดำ พร้อมอาคารประกอบ ตำบลหนองตะไก้ อำเภอหนองบุญมาก จังหวัดนครราชสีมา ปริมาตรดินขุดไม่น้อยกว่า 203,889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แก้มลิงห้วยหิน บ้านบ่อลิง ตำบลโนนสมบูรณ์ อำเภอเสิงสาง จังหวัดนครราชสีมา ปริมาตรดินขุดไม่น้อยกว่า 377,250 ลูกบาศก์เมตร"/>
    <s v="ขุดลอกแก้มลิงห้วยหิน บ้านบ่อลิง ตำบลโนนสมบูรณ์ อำเภอเสิงสาง จังหวัดนครราชสีมา ปริมาตรดินขุดไม่น้อยกว่า 377,25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โครงการสถานีสูบน้ำบ้านสะพานหิน หมู่ที่ 5 บ้านสะพานหิน ตำบลสะพานหิน อำเภอนาดี จังหวัดปราจีนบุรี"/>
    <s v="โครงการสถานีสูบน้ำบ้านสะพานหิน หมู่ที่ 5 บ้านสะพานหิน ตำบลสะพานหิน อำเภอนาดี จังหวัดปราจีนบุรี"/>
    <s v="ด้านการสร้างการเติบโตบนคุณภาพชีวิตที่เป็นมิตรต่อสิ่งแวดล้อม"/>
    <x v="1"/>
    <s v="มกราคม 2564"/>
    <s v="กันยายน 2564"/>
    <s v="สำนักงานชลประทานที่ 9"/>
    <s v="กรมชลประทาน"/>
    <s v="กระทรวงเกษตรและสหกรณ์"/>
    <m/>
    <m/>
    <x v="0"/>
    <x v="0"/>
  </r>
  <r>
    <s v="อนุรักษ์ฟื้นฟูแหล่งน้ำคลองลึก ตำบลตาพระยา อำเภอตาพระยา จังหวัดสระแก้ว"/>
    <s v="อนุรักษ์ฟื้นฟูแหล่งน้ำคลองลึก ตำบลตาพระยา อำเภอตาพระยา จังหวัดสระแก้ว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อนุรักษ์และฟื้นฟูแหล่งน้ำ"/>
    <s v="กรมทรัพยากรน้ำ"/>
    <s v="กระทรวงทรัพยากรธรรมชาติและสิ่งแวดล้อม"/>
    <m/>
    <m/>
    <x v="0"/>
    <x v="0"/>
  </r>
  <r>
    <s v="ขุดลอกระบบระบายน้ำลำห้วยแยะ พร้อมอาคารประกอบ บ้านโนนเมือง ตำบลสีดา อำเภอสีดา จังหวัดนครราชสีมา ปริมาตรดินขุดไม่น้อยกว่า 191,500.00 ลูกบาศก์เมตร"/>
    <s v="ขุดลอกระบบระบายน้ำลำห้วยแยะ พร้อมอาคารประกอบ บ้านโนนเมือง ตำบลสีดา อำเภอสีดา จังหวัดนครราชสีมา ปริมาตรดินขุดไม่น้อยกว่า 191,500.0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4"/>
  </r>
  <r>
    <s v="ขุดลอกแก้มลิงหนองปรือแก้ว พร้อมอาคารประกอบ บ้านหนองปรือแก้ว ตำบลท่าลาด อำเภอชุมพวง จังหวัดนครราชสีมา ปริมาตรดินขุดไม่น้อยกว่า 352,500.00 ลูกบาศก์เมตร"/>
    <s v="ขุดลอกแก้มลิงหนองปรือแก้ว พร้อมอาคารประกอบ บ้านหนองปรือแก้ว ตำบลท่าลาด อำเภอชุมพวง จังหวัดนครราชสีมา ปริมาตรดินขุดไม่น้อยกว่า 352,500.0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โครงการระบบส่งน้ำโครงการทำนบบ้านคลองบุสูงอันเนื่องมาจากพระราชดำริ หมู่ที่ 10 บ้านบุสูง ตำบลสำพันตา อำเภอนาดี จังหวัดปราจีนบุรี"/>
    <s v="โครงการระบบส่งน้ำโครงการทำนบบ้านคลองบุสูงอันเนื่องมาจากพระราชดำริ หมู่ที่ 10 บ้านบุสูง ตำบลสำพันตา อำเภอนาดี จังหวัดปราจีนบุรี"/>
    <s v="ด้านการสร้างการเติบโตบนคุณภาพชีวิตที่เป็นมิตรต่อสิ่งแวดล้อม"/>
    <x v="1"/>
    <s v="มกราคม 2564"/>
    <s v="กันยายน 2564"/>
    <s v="สำนักงานชลประทานที่ 9"/>
    <s v="กรมชลประทาน"/>
    <s v="กระทรวงเกษตรและสหกรณ์"/>
    <m/>
    <m/>
    <x v="0"/>
    <x v="0"/>
  </r>
  <r>
    <s v="โครงการขุดลอกสระประปาสาธารณประโยชน์ หมู่ 4 บ้านสัปโคน ตำบลเกาะลอย อำเภอประจันตคาม จังหวัดปราจีนบุรี"/>
    <s v="โครงการขุดลอกสระประปาสาธารณประโยชน์ หมู่ 4 บ้านสัปโคน  ตำบลเกาะลอย อำเภอประจันตคาม จังหวัดปราจีนบุรี"/>
    <s v="ด้านการสร้างการเติบโตบนคุณภาพชีวิตที่เป็นมิตรต่อสิ่งแวดล้อม"/>
    <x v="1"/>
    <s v="มกราคม 2564"/>
    <s v="มีนาคม 2564"/>
    <s v="สำนักงานชลประทานที่ 9"/>
    <s v="กรมชลประทาน"/>
    <s v="กระทรวงเกษตรและสหกรณ์"/>
    <m/>
    <m/>
    <x v="0"/>
    <x v="0"/>
  </r>
  <r>
    <s v="9-1-1 โครงการ กปภ. รักษ์ชุมชน 2564"/>
    <s v="9-1-1 โครงการ กปภ. รักษ์ชุมชน 2564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ลูกค้าสัมพันธ์"/>
    <s v="การประปาส่วนภูมิภาค"/>
    <s v="กระทรวงมหาดไทย"/>
    <m/>
    <m/>
    <x v="1"/>
    <x v="1"/>
  </r>
  <r>
    <s v="โครงการจัดหาเครื่องจักรกล ยานพาหนะ เครื่่องมือ และอุปกรณ์ ในการบริหารจัดการน้ำ"/>
    <s v="โครงการจัดหาเครื่องจักรกล ยานพาหนะ เครื่่องมือ และอุปกรณ์ ในการบริหารจัดการน้ำ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อนุรักษ์และฟื้นฟูแหล่งน้ำ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อนุรักษ์และฟื้นฟูแหล่งน้ำ"/>
    <s v="กรมทรัพยากรน้ำ"/>
    <s v="กระทรวงทรัพยากรธรรมชาติและสิ่งแวดล้อม"/>
    <m/>
    <m/>
    <x v="0"/>
    <x v="0"/>
  </r>
  <r>
    <s v="ขุดลอกระบบระบายน้ำ พร้อมอาคารประกอบ บ้านซับชุมพล ตำบลหนองหญ้าขาว อำเภอสีคิ้ว จังหวัดนครราชสีมา ปริมาตรดินขุดไม่น้อยกว่า 37,130 ลูกบาศก์เมตร"/>
    <s v="ขุดลอกระบบระบายน้ำ พร้อมอาคารประกอบ บ้านซับชุมพล ตำบลหนองหญ้าขาว อำเภอสีคิ้ว จังหวัดนครราชสีมา ปริมาตรดินขุดไม่น้อยกว่า 37,13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คลองสังเวช หมู่ที่ 2, 4 บ้านดอนใน, บ้านดอนคดี ต.แหลมผักเบี้ย อ.บ้านแหลม จ.เพชรบุรี"/>
    <s v="ขุดลอกคลองสังเวช หมู่ที่ 2, 4 บ้านดอนใน, บ้านดอนคดี ต.แหลมผักเบี้ย อ.บ้านแหลม จ.เพชร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ป้องกันและบรรเทาสาธารณภัย จังหวัดเพชรบุรี"/>
    <s v="กรมป้องกันและบรรเทาสาธารณภัย"/>
    <s v="กระทรวงมหาดไทย"/>
    <m/>
    <m/>
    <x v="1"/>
    <x v="7"/>
  </r>
  <r>
    <s v="โครงการจัดทำผังน้ำ ลุ่มน้ำปิง วัง ยม น่าน แขวงตลาดบางเขน เขตหลักสี่ กรุงเทพมหานคร"/>
    <s v="โครงการจัดทำผังน้ำ ลุ่มน้ำปิง วัง ยม น่าน แขวงตลาดบางเขน เขตหลักสี่ กรุงเทพมหานคร"/>
    <s v="ด้านการสร้างการเติบโตบนคุณภาพชีวิตที่เป็นมิตรต่อสิ่งแวดล้อม"/>
    <x v="1"/>
    <s v="เมษายน 2564"/>
    <s v="สิงหาคม 2565"/>
    <s v="ศูนย์อำนวยการน้ำแห่งชาติ"/>
    <s v="สำนักงานทรัพยากรน้ำแห่งชาติ"/>
    <s v="สำนักนายกรัฐมนตรี"/>
    <m/>
    <m/>
    <x v="0"/>
    <x v="4"/>
  </r>
  <r>
    <s v="โครงการจ้างเหมาวางท่อระบายน้ำ คสล.พร้อมบ่อพัก บ้านโคกขี้ตุ่น หมู่ที่ 9"/>
    <s v="โครงการจ้างเหมาวางท่อระบายน้ำ คสล.พร้อมบ่อพัก บ้านโคกขี้ตุ่น หมู่ที่ 9"/>
    <s v="ด้านการสร้างการเติบโตบนคุณภาพชีวิตที่เป็นมิตรต่อสิ่งแวดล้อม"/>
    <x v="1"/>
    <s v="Invalid date"/>
    <s v="Invalid date"/>
    <s v="จ.บุรีรัมย์"/>
    <s v="กรมส่งเสริมการปกครองท้องถิ่น"/>
    <s v="กระทรวงมหาดไทย"/>
    <m/>
    <s v="โครงการจ้างเหมาวางท่อระบายน้ำคสล.พร้อมบ่อพักบ้านโคกขี้ตุ่นหมู่ที่9dateกรมส่งเสริมการปกครองท้องถิ่น"/>
    <x v="0"/>
    <x v="0"/>
  </r>
  <r>
    <s v="อนุรักษ์ฟื้นฟูแหล่งน้ำช้างป่าคลองเหมืองสะอางค์ ต.พลวงทอง อ.บ่อทอง จ.ชลบุรี"/>
    <s v="อนุรักษ์ฟื้นฟูแหล่งน้ำช้างป่าคลองเหมืองสะอางค์  ต.พลวงทอง  อ.บ่อทอง  จ.ชล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โครงการจัดหาและพัฒนาแหล่งน้ำ"/>
    <s v="โครงการจัดหาและพัฒนาแหล่งน้ำ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บริหารพื้นที่อนุรักษ์ ที่ 16 (เชียงใหม่)"/>
    <s v="กรมอุทยานแห่งชาติ สัตว์ป่า และพันธุ์พืช"/>
    <s v="กระทรวงทรัพยากรธรรมชาติและสิ่งแวดล้อม"/>
    <m/>
    <m/>
    <x v="0"/>
    <x v="4"/>
  </r>
  <r>
    <s v="โครงการสนับสนุนอันเนื่องมาจากพระราชดำริ : โครงการจัดการสิ่งแวดล้อมป่าต้นน้ำเพื่อการพัฒนาที่ยั่งยืน และการสร้างฝายชะลอน้ำตามพระราชดำริ"/>
    <s v="โครงการสนับสนุนอันเนื่องมาจากพระราชดำริ : โครงการจัดการสิ่งแวดล้อมป่าต้นน้ำเพื่อการพัฒนาที่ยั่งยืน และการสร้างฝายชะลอน้ำตามพระราชดำริ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m/>
    <x v="0"/>
    <x v="0"/>
  </r>
  <r>
    <s v="ก่อสร้างเขื่อนป้องกันตลิ่งริมแม่น้ำน้อย หมุ่ที่ 2 ตำบลกระแชง อำเภอบางไทร จังหวัดพระนครศรีอยุธยา"/>
    <s v="ก่อสร้างเขื่อนป้องกันตลิ่งริมแม่น้ำน้อย หมุ่ที่ 2 ตำบลกระแชง อำเภอบางไทร จังหวัดพระนครศรีอยุธยา"/>
    <s v="ด้านการสร้างการเติบโตบนคุณภาพชีวิตที่เป็นมิตรต่อสิ่งแวดล้อม"/>
    <x v="1"/>
    <s v="พฤศจิกายน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โครงการบำรุงรักษาแหล่งน้ำ อ่างเก็บน้ำหนองสามขา บ้านรัตนวารี ตำบลหัวตะพาน อำเภอหัวตะพาน จังหวัดอำนาจเจริญ"/>
    <s v="โครงการบำรุงรักษาแหล่งน้ำ อ่างเก็บน้ำหนองสามขา บ้านรัตนวารี ตำบลหัวตะพาน อำเภอหัวตะพาน จังหวัดอำนาจเจริญ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0"/>
    <x v="0"/>
  </r>
  <r>
    <s v="โครงการบำรุงรักษาแหล่งน้ำอ่างเก็บน้ำห้วยหินกอง บ้านหินกอง ตำบลนาหว้า อำเภอปทุมราชวงศา จังหวัดอำนาจเจริญ"/>
    <s v="โครงการบำรุงรักษาแหล่งน้ำอ่างเก็บน้ำห้วยหินกอง บ้านหินกอง ตำบลนาหว้า อำเภอปทุมราชวงศา จังหวัดอำนาจเจริญ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0"/>
    <x v="0"/>
  </r>
  <r>
    <s v="โครงการพัฒนาและเพิ่มแหล่งน้ำเพื่อการเกษตร กิจกรรมขุดลอกหนองน้ำเพื่อการเกษตรหนองอีเฒ่า บ้านโนนเขวา หมู่ที่ 4 ตำบลวังแสง อำเภอแกดำ จังหวัดมหาสารคาม ลึกเฉลี่ย 2.50 เมตร ปริมาตรดินขุดไม่น้อยกว่า 95,000 ลบ.ม."/>
    <s v="โครงการพัฒนาและเพิ่มแหล่งน้ำเพื่อการเกษตร กิจกรรมขุดลอกหนองน้ำเพื่อการเกษตรหนองอีเฒ่า บ้านโนนเขวา หมู่ที่ 4 ตำบลวังแสง อำเภอแกดำ จังหวัดมหาสารคาม ลึกเฉลี่ย 2.50 เมตร ปริมาตรดินขุดไม่น้อยกว่า 95,000 ลบ.ม."/>
    <s v="ด้านการสร้างการเติบโตบนคุณภาพชีวิตที่เป็นมิตรต่อสิ่งแวดล้อม"/>
    <x v="1"/>
    <s v="พฤษภาคม 2564"/>
    <s v="กรกฎาคม 2564"/>
    <s v="อำเภอแกดำ จังหวัดมหาสารคาม"/>
    <s v="กรมการปกครอง"/>
    <s v="กระทรวงมหาดไทย"/>
    <m/>
    <m/>
    <x v="0"/>
    <x v="4"/>
  </r>
  <r>
    <s v="โครงการพัฒนาและเพิ่มแหล่งน้ำเพื่อการเกษตร รายการขุดลอกหนองน้ำเพื่อการเกษตรหนองแวง บ้านหนองแวง หมู่ที่ 12 ตำบลวังแสง อำเภอแกดำ จังหวัดมหาสารคาม ลึกเฉลี่ย 2 เมตร ปริมาตรดินขุดไม่น้อยกว่า 47,000 ลบ.ม."/>
    <s v="โครงการพัฒนาและเพิ่มแหล่งน้ำเพื่อการเกษตร รายการขุดลอกหนองน้ำเพื่อการเกษตรหนองแวง บ้านหนองแวง หมู่ที่ 12 ตำบลวังแสง อำเภอแกดำ จังหวัดมหาสารคาม ลึกเฉลี่ย 2 เมตร ปริมาตรดินขุดไม่น้อยกว่า 47,000 ลบ.ม."/>
    <s v="ด้านการสร้างการเติบโตบนคุณภาพชีวิตที่เป็นมิตรต่อสิ่งแวดล้อม"/>
    <x v="1"/>
    <s v="พฤษภาคม 2564"/>
    <s v="กรกฎาคม 2564"/>
    <s v="อำเภอแกดำ จังหวัดมหาสารคาม"/>
    <s v="กรมการปกครอง"/>
    <s v="กระทรวงมหาดไทย"/>
    <m/>
    <m/>
    <x v="0"/>
    <x v="4"/>
  </r>
  <r>
    <s v="ขุดลอกห้วยแคน บ้านกุดไกรสร ตำบลหนองหมี อำเภอกุดชุม จังหวัดยโสธร"/>
    <s v="ขุดลอกห้วยแคน บ้านกุดไกรสร ตำบลหนองหมี อำเภอกุดชุม จังหวัดยโสธร"/>
    <s v="ด้านการสร้างการเติบโตบนคุณภาพชีวิตที่เป็นมิตรต่อสิ่งแวดล้อม"/>
    <x v="1"/>
    <s v="เมษายน 2564"/>
    <s v="กันยายน 2564"/>
    <s v="โครงการชลประทางยโสธร"/>
    <s v="กรมชลประทาน"/>
    <s v="กระทรวงเกษตรและสหกรณ์"/>
    <m/>
    <m/>
    <x v="0"/>
    <x v="4"/>
  </r>
  <r>
    <s v="ขุดลอกห้วยพิมาย บ้านสีสุก ตำบลดู่ลาด อำเภอทรายมูล จังหวัดยโสธร"/>
    <s v="ขุดลอกห้วยพิมาย บ้านสีสุก ตำบลดู่ลาด อำเภอทรายมูล จังหวัดยโสธร"/>
    <s v="ด้านการสร้างการเติบโตบนคุณภาพชีวิตที่เป็นมิตรต่อสิ่งแวดล้อม"/>
    <x v="1"/>
    <s v="เมษายน 2564"/>
    <s v="กันยายน 2564"/>
    <s v="โครงการชลประทางยโสธร"/>
    <s v="กรมชลประทาน"/>
    <s v="กระทรวงเกษตรและสหกรณ์"/>
    <m/>
    <m/>
    <x v="0"/>
    <x v="4"/>
  </r>
  <r>
    <s v="ขุดลอกลำห้วยฝาน้อย บ้านหนองไร่ ตำบลไผ่ อำเภอทรายมูล จังหวัดยโสธร"/>
    <s v="ขุดลอกลำห้วยฝาน้อย บ้านหนองไร่ ตำบลไผ่ อำเภอทรายมูล จังหวัดยโสธร"/>
    <s v="ด้านการสร้างการเติบโตบนคุณภาพชีวิตที่เป็นมิตรต่อสิ่งแวดล้อม"/>
    <x v="1"/>
    <s v="เมษายน 2564"/>
    <s v="กันยายน 2564"/>
    <s v="โครงการชลประทางยโสธร"/>
    <s v="กรมชลประทาน"/>
    <s v="กระทรวงเกษตรและสหกรณ์"/>
    <m/>
    <m/>
    <x v="0"/>
    <x v="4"/>
  </r>
  <r>
    <s v="ขุดลอกห้วยไผ่ บ้านโนนม่วง ตำบลคำเตย อำเภอไทยเจริญ จังหวัดยโสธร"/>
    <s v="ขุดลอกห้วยไผ่ บ้านโนนม่วง ตำบลคำเตย อำเภอไทยเจริญ จังหวัดยโสธร"/>
    <s v="ด้านการสร้างการเติบโตบนคุณภาพชีวิตที่เป็นมิตรต่อสิ่งแวดล้อม"/>
    <x v="1"/>
    <s v="เมษายน 2564"/>
    <s v="กันยายน 2564"/>
    <s v="โครงการชลประทางยโสธร"/>
    <s v="กรมชลประทาน"/>
    <s v="กระทรวงเกษตรและสหกรณ์"/>
    <m/>
    <m/>
    <x v="0"/>
    <x v="4"/>
  </r>
  <r>
    <s v="ขุดลอกห้วยกุดดู่ บ้านลาดเก่า ตำบลดู่ลาด อำเภอทรายมูล จังหวัดยโสธร"/>
    <s v="ขุดลอกห้วยกุดดู่ บ้านลาดเก่า ตำบลดู่ลาด อำเภอทรายมูล จังหวัดยโสธร"/>
    <s v="ด้านการสร้างการเติบโตบนคุณภาพชีวิตที่เป็นมิตรต่อสิ่งแวดล้อม"/>
    <x v="1"/>
    <s v="เมษายน 2564"/>
    <s v="กันยายน 2564"/>
    <s v="โครงการชลประทางยโสธร"/>
    <s v="กรมชลประทาน"/>
    <s v="กระทรวงเกษตรและสหกรณ์"/>
    <m/>
    <m/>
    <x v="0"/>
    <x v="4"/>
  </r>
  <r>
    <s v="พัฒนาแหล่งน้ำและเพิ่มประสิทธิภาพระบบชลประทาน / ปรับปรุงและขุดลอกคลอง แก้มลิง สระ และบึง"/>
    <s v="พัฒนาแหล่งน้ำและเพิ่มประสิทธิภาพระบบชลประทาน / ปรับปรุงและขุดลอกคลอง แก้มลิง สระ และบึง"/>
    <s v="ด้านการสร้างการเติบโตบนคุณภาพชีวิตที่เป็นมิตรต่อสิ่งแวดล้อม"/>
    <x v="1"/>
    <s v="มีนาคม 2564"/>
    <s v="กันยายน 2564"/>
    <s v="สำนักงานป้องกันและบรรเทาสาธารณภัย จังหวัดกำแพงเพชร"/>
    <s v="กรมป้องกันและบรรเทาสาธารณภัย"/>
    <s v="กระทรวงมหาดไทย"/>
    <m/>
    <m/>
    <x v="0"/>
    <x v="4"/>
  </r>
  <r>
    <s v="พัฒนาแหล่งน้ำและเพิ่มประสิทธิภาพระบบชลประทาน / ปรับปรุงและขุดลอกคลอง แก้มลิง สระ และบึง"/>
    <s v="พัฒนาแหล่งน้ำและเพิ่มประสิทธิภาพระบบชลประทาน / ปรับปรุงและขุดลอกคลอง แก้มลิง สระ และบึง"/>
    <s v="ด้านการสร้างการเติบโตบนคุณภาพชีวิตที่เป็นมิตรต่อสิ่งแวดล้อม"/>
    <x v="1"/>
    <s v="มีนาคม 2564"/>
    <s v="กันยายน 2564"/>
    <s v="สำนักงานป้องกันและบรรเทาสาธารณภัย จังหวัดกำแพงเพชร"/>
    <s v="กรมป้องกันและบรรเทาสาธารณภัย"/>
    <s v="กระทรวงมหาดไทย"/>
    <m/>
    <m/>
    <x v="0"/>
    <x v="0"/>
  </r>
  <r>
    <s v="โครงการก่อสร้างศูนย์บริหารจัดการคุณภาพน้ำ องค์การบริหารส่วนตำบลแพรกษา จังหวัดสมุทรปราการ พร้อมจ้างที่ปรึกษาควบคุมงาน"/>
    <s v="โครงการก่อสร้างศูนย์บริหารจัดการคุณภาพน้ำ องค์การบริหารส่วนตำบลแพรกษา  จังหวัดสมุทรปราการ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นโยบายและแผน"/>
    <s v="องค์การจัดการน้ำเสีย"/>
    <s v="กระทรวงมหาดไทย"/>
    <m/>
    <m/>
    <x v="1"/>
    <x v="7"/>
  </r>
  <r>
    <s v="โครงการก่อสร้างและเพิ่มประสิทธิภาพการบริหารจัดการคุณภาพน้ำ เทศบาลเมืองราชบุรี จังหวัดราชบุรี พร้อมจ้างที่ปรึกษาควบคุมงาน"/>
    <s v="โครงการก่อสร้างและเพิ่มประสิทธิภาพการบริหารจัดการคุณภาพน้ำ เทศบาลเมืองราชบุรี จังหวัดราชบุรี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6"/>
    <s v="กองนโยบายและแผน"/>
    <s v="องค์การจัดการน้ำเสีย"/>
    <s v="กระทรวงมหาดไทย"/>
    <m/>
    <m/>
    <x v="1"/>
    <x v="7"/>
  </r>
  <r>
    <s v="โครงการก่อสร้างและเพิ่มประสิทธิภาพการบริหารจัดการคุณภาพน้ำในเขตพื้นที่จัดการน้ำเสีย (เทศบาลนครสงขลา จังหวัดสงขลา) ระยะที่ 1 พร้อมจ้างที่ปรึกษาควบคุมงาน"/>
    <s v="โครงการก่อสร้างและเพิ่มประสิทธิภาพการบริหารจัดการคุณภาพน้ำในเขตพื้นที่จัดการน้ำเสีย (เทศบาลนครสงขลา จังหวัดสงขลา) ระยะที่ 1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6"/>
    <s v="กองนโยบายและแผน"/>
    <s v="องค์การจัดการน้ำเสีย"/>
    <s v="กระทรวงมหาดไทย"/>
    <m/>
    <m/>
    <x v="1"/>
    <x v="7"/>
  </r>
  <r>
    <s v="โครงการก่อสร้างและเพิ่มประสิทธิภาพการบริหารจัดการคุณภาพน้ำ เทศบาลนครพิษณุโลก จังหวัดพิษณุโลก พร้อมจ้างที่ปรึกษาควบคุมงาน"/>
    <s v="โครงการก่อสร้างและเพิ่มประสิทธิภาพการบริหารจัดการคุณภาพน้ำ เทศบาลนครพิษณุโลก จังหวัดพิษณุโลก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6"/>
    <s v="กองนโยบายและแผน"/>
    <s v="องค์การจัดการน้ำเสีย"/>
    <s v="กระทรวงมหาดไทย"/>
    <m/>
    <m/>
    <x v="1"/>
    <x v="7"/>
  </r>
  <r>
    <s v="ก่อสร้างเขื่อนป้องกันตลิ่งริมแม่น้ำเจ้าพระยา หมู่ที่ 6 ตำบลบางกระสั้น อำเภอบางปะอิน จังหวัดพระนครศรีอยุธยา"/>
    <s v="ก่อสร้างเขื่อนป้องกันตลิ่งริมแม่น้ำเจ้าพระยา หมู่ที่ 6 ตำบลบางกระสั้น  อำเภอบางปะอิน  จังหวัดพระนครศรีอยุธยา"/>
    <s v="ด้านการสร้างการเติบโตบนคุณภาพชีวิตที่เป็นมิตรต่อสิ่งแวดล้อม"/>
    <x v="1"/>
    <s v="มิถุนายน 2564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คลองพะวอ บ้านพะวอ หมู่ที่ 1 (ต่อเนื่องเขื่อนเดิม ปี 2564) ตำบลพะวอ อำเภอแม่สอด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คลองพะวอ บ้านพะวอ หมู่ที่ 1 (ต่อเนื่องเขื่อนเดิม ปี 2564) ตำบลพะวอ อำเภอแม่สอด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x v="1"/>
    <s v="สิงหาคม 2564"/>
    <s v="พฤศจิกายน 2564"/>
    <s v="สำนักงานโยธาธิการและผังเมืองจังหวัดตาก"/>
    <s v="กรมโยธาธิการและผังเมือง"/>
    <s v="กระทรวงมหาดไทย"/>
    <m/>
    <m/>
    <x v="0"/>
    <x v="4"/>
  </r>
  <r>
    <s v="โครงการป้องกันและแก้ไขปัญหาการกัดเซาะชายฝั่งทะเลอ่าวไทยฝั่งตะวันตก ต่อยอดกิจกรรมปักไม้ไผ่ชะลอคลื่น ตำบลแหลมใหญ่ อำเภอเมือง จังหวัดสมุทรสงคราม ความยาว 4.00 กิโลเมตร เพื่อปักไม้ไผ่ชะลอคลื่นเพิ่มเติม 1.394 กิโลเมตร"/>
    <s v="โครงการป้องกันและแก้ไขปัญหาการกัดเซาะชายฝั่งทะเลอ่าวไทยฝั่งตะวันตก ต่อยอดกิจกรรมปักไม้ไผ่ชะลอคลื่น ตำบลแหลมใหญ่ อำเภอเมือง จังหวัดสมุทรสงคราม ความยาว 4.00 กิโลเมตร เพื่อปักไม้ไผ่ชะลอคลื่นเพิ่มเติม 1.394 กิโลเมตร"/>
    <s v="ด้านการสร้างการเติบโตบนคุณภาพชีวิตที่เป็นมิตรต่อสิ่งแวดล้อม"/>
    <x v="1"/>
    <s v="พฤษภาคม 2564"/>
    <s v="ธันวาคม 2564"/>
    <s v="สำนักงานโยธาธิการและผังเมืองจังหวัดสมุทรสงคราม"/>
    <s v="กรมโยธาธิการและผังเมือง"/>
    <s v="กระทรวงมหาดไทย"/>
    <m/>
    <m/>
    <x v="0"/>
    <x v="0"/>
  </r>
  <r>
    <s v="โครงการก่อสร้างฝายกักเก็บน้ำพร้อมท่อลอดและประตูระบายน้ำ จำนวน 2 ชุด หมู่ที่ 1 ตำบลสัมพันธ์ เชื่อม หมู่ที่ 3 ตำบลสัมพันธ์และหมู่ที่ 1 ตำบลบ้านทาม อำเภอศรีมหาโพธิ จังหวัดปราจีนบุรี"/>
    <s v="โครงการก่อสร้างฝายกักเก็บน้ำพร้อมท่อลอดและประตูระบายน้ำ จำนวน 2 ชุด  หมู่ที่ 1 ตำบลสัมพันธ์  เชื่อม หมู่ที่ 3 ตำบลสัมพันธ์และหมู่ที่ 1 ตำบลบ้านทาม อำเภอศรีมหาโพธิ จังหวัดปราจีนบุรี"/>
    <s v="ด้านการสร้างการเติบโตบนคุณภาพชีวิตที่เป็นมิตรต่อสิ่งแวดล้อม"/>
    <x v="1"/>
    <s v="กรกฎาคม 2564"/>
    <s v="กันยายน 2564"/>
    <s v="สำนักงานชลประทานที่ 9"/>
    <s v="กรมชลประทาน"/>
    <s v="กระทรวงเกษตรและสหกรณ์"/>
    <m/>
    <m/>
    <x v="0"/>
    <x v="4"/>
  </r>
  <r>
    <s v="การบำบัดน้ำเสียโรงแป้งขนมจีนด้วยไคโตซานร่วมกับการผลิตหญ้าเนเปียร์"/>
    <s v="การบำบัดน้ำเสียโรงแป้งขนมจีนด้วยไคโตซานร่วมกับการผลิตหญ้าเนเปียร์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คณะสิ่งแวดล้อมและทรัพยากรศาสตร์"/>
    <s v="มหาวิทยาลัยมหาสารคาม"/>
    <s v="กระทรวงการอุดมศึกษา วิทยาศาสตร์ วิจัยและนวัตกรรม"/>
    <m/>
    <m/>
    <x v="0"/>
    <x v="0"/>
  </r>
  <r>
    <s v="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"/>
    <s v="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ปทุมธานี"/>
    <s v="กรมโยธาธิการและผังเมือง"/>
    <s v="กระทรวงมหาดไทย"/>
    <m/>
    <m/>
    <x v="1"/>
    <x v="1"/>
  </r>
  <r>
    <s v="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"/>
    <s v="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พัทลุง"/>
    <s v="กรมโยธาธิการและผังเมือง"/>
    <s v="กระทรวงมหาดไทย"/>
    <m/>
    <m/>
    <x v="1"/>
    <x v="7"/>
  </r>
  <r>
    <s v="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"/>
    <s v="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ปทุมธานี"/>
    <s v="กรมโยธาธิการและผังเมือง"/>
    <s v="กระทรวงมหาดไทย"/>
    <m/>
    <m/>
    <x v="1"/>
    <x v="1"/>
  </r>
  <r>
    <s v="โครงการก่อสร้างเขื่อนป้องกันตลิ่งแม่น้ำทา บ้านทาดง หมู่ที่ 13 ตำบลทาสบเส้า อำเภอแม่ทา จังหวัดลำพูน ความยาว 375 เมตร"/>
    <s v="โครงการก่อสร้างเขื่อนป้องกันตลิ่งแม่น้ำทา บ้านทาดง หมู่ที่ 13 ตำบลทาสบเส้า อำเภอแม่ทา จังหวัดลำพูน  ความยาว 375 เม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กระทรวงมหาดไทย"/>
    <m/>
    <m/>
    <x v="1"/>
    <x v="7"/>
  </r>
  <r>
    <s v="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"/>
    <s v="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กระทรวงมหาดไทย"/>
    <m/>
    <m/>
    <x v="1"/>
    <x v="7"/>
  </r>
  <r>
    <s v="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"/>
    <s v="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กระทรวงมหาดไทย"/>
    <m/>
    <m/>
    <x v="1"/>
    <x v="7"/>
  </r>
  <r>
    <s v="โครงการก่อสร้างเขื่อนป้องกันตลิ่งตลิ่งริมแม่น้ำธิ บ้านใหม่กาดเหนือ หมู่ที่ 20 ตำบลบ้านธิ อำเภอบ้านธิ จังหวัดลำพูน ความยาว 400 เมตร"/>
    <s v="โครงการก่อสร้างเขื่อนป้องกันตลิ่งตลิ่งริมแม่น้ำธิ บ้านใหม่กาดเหนือ หมู่ที่ 20 ตำบลบ้านธิ  อำเภอบ้านธิ จังหวัดลำพูน ความยาว 400 เม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กระทรวงมหาดไทย"/>
    <m/>
    <m/>
    <x v="1"/>
    <x v="7"/>
  </r>
  <r>
    <s v="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"/>
    <s v="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กระทรวงมหาดไทย"/>
    <m/>
    <m/>
    <x v="1"/>
    <x v="7"/>
  </r>
  <r>
    <s v="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"/>
    <s v="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1"/>
    <x v="1"/>
  </r>
  <r>
    <s v="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"/>
    <s v="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ตรัง"/>
    <s v="กรมโยธาธิการและผังเมือง"/>
    <s v="กระทรวงมหาดไทย"/>
    <m/>
    <m/>
    <x v="1"/>
    <x v="7"/>
  </r>
  <r>
    <s v="เพิ่มประสิทธิภาพระบบกระจายน้ำอ่างเก็บน้ำกุดลิงง้อ ต.นาดี อ.เมืองอุดรธานี จ.อุดรธานี"/>
    <s v="เพิ่มประสิทธิภาพระบบกระจายน้ำอ่างเก็บน้ำกุดลิงง้อ ต.นาดี อ.เมืองอุดรธานี จ.อุดรธ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อุดรธานี"/>
    <s v="กรมชลประทาน"/>
    <s v="กระทรวงเกษตรและสหกรณ์"/>
    <m/>
    <m/>
    <x v="1"/>
    <x v="1"/>
  </r>
  <r>
    <s v="โครงการปรับปรุงทางระบายน้ำ บริเวณใต้ทางด่วนถนนแจ้งวัฒนะ-คลองบางพูด"/>
    <s v="โครงการปรับปรุงทางระบายน้ำ บริเวณใต้ทางด่วนถนนแจ้งวัฒนะ-คลองบางพูด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แขวงทางหลวงนนทบุรี"/>
    <s v="กรมทางหลวง"/>
    <s v="กระทรวงคมนาคม"/>
    <m/>
    <m/>
    <x v="1"/>
    <x v="7"/>
  </r>
  <r>
    <s v="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"/>
    <s v="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แขวงทางหลวงนนทบุรี"/>
    <s v="กรมทางหลวง"/>
    <s v="กระทรวงคมนาคม"/>
    <m/>
    <m/>
    <x v="1"/>
    <x v="7"/>
  </r>
  <r>
    <s v="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อำเภอเมืองระนอง จังหวัดระนอง"/>
    <s v="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 อำเภอเมืองระนอง  จังหวัดระนอ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m/>
    <x v="1"/>
    <x v="7"/>
  </r>
  <r>
    <s v="โครงการพัฒนาเส้นทางริมคลองบางใหญ่เพื่อเชื่อมโยงการท่องเที่ยวชุมชน"/>
    <s v="โครงการพัฒนาเส้นทางริมคลองบางใหญ่เพื่อเชื่อมโยงการท่องเที่ยวชุมช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ภูเก็ต"/>
    <s v="กรมโยธาธิการและผังเมือง"/>
    <s v="กระทรวงมหาดไทย"/>
    <m/>
    <m/>
    <x v="0"/>
    <x v="4"/>
  </r>
  <r>
    <s v="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"/>
    <s v="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ชลประทานที่ 9"/>
    <s v="กรมชลประทาน"/>
    <s v="กระทรวงเกษตรและสหกรณ์"/>
    <m/>
    <m/>
    <x v="0"/>
    <x v="0"/>
  </r>
  <r>
    <s v="บริหารจัดการทรัพยากรน้ำแบบบูรณาการ"/>
    <s v="บริหารจัดการทรัพยากรน้ำแบบบูรณาการ"/>
    <s v="ด้านความมั่นคง"/>
    <x v="4"/>
    <s v="ตุลาคม 2564"/>
    <s v="กันยายน 2565"/>
    <m/>
    <s v="เชียงราย"/>
    <s v="จังหวัดและกลุ่มจังหวัด"/>
    <m/>
    <m/>
    <x v="0"/>
    <x v="0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(กิจกรรมย่อยที่ 1ก่อสร้างเขื่อนป้องกันตลิ่งริมแม่น้ำลพบุรี บริเวณวัดต้นสะตือ หมู่ที่ 5 ตำบลขยาย อำเภอบางปะหัน จังหวัดพระนครศรีอยุธยา)"/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(กิจกรรมย่อยที่ 1ก่อสร้างเขื่อนป้องกันตลิ่งริมแม่น้ำลพบุรี บริเวณวัดต้นสะตือ หมู่ที่ 5 ตำบลขยาย อำเภอบางปะหัน จังหวัดพระนครศรีอยุธยา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"/>
    <s v="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ปทุมธานี"/>
    <s v="กรมโยธาธิการและผังเมือง"/>
    <s v="กระทรวงมหาดไทย"/>
    <m/>
    <m/>
    <x v="1"/>
    <x v="1"/>
  </r>
  <r>
    <s v="โครงการเพิ่มประสิทธิภาพการบริหารจัดการคุณภาพน้ำ"/>
    <s v="โครงการเพิ่มประสิทธิภาพการบริหารจัดการคุณภาพน้ำ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สิ่งแวดล้อมภาคที่ 4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m/>
    <x v="0"/>
    <x v="4"/>
  </r>
  <r>
    <s v="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"/>
    <s v="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พัทลุง"/>
    <s v="กรมโยธาธิการและผังเมือง"/>
    <s v="กระทรวงมหาดไทย"/>
    <m/>
    <m/>
    <x v="1"/>
    <x v="7"/>
  </r>
  <r>
    <s v="โครงการจ้างเหมาขุดลอกและบำรุงรักษาร่องน้ำภายในประเทศที่แม่น้ำยม กม.529+900 ถึง กม.530+950, กม.532+650 ถึง กม.533+750, กม.535+350 ถึง กม.536+700 อำเภอเด่นชัย ถึง อำเภอหนองม่วงไข่ จังหวัดแพร่"/>
    <s v="โครงการจ้างเหมาขุดลอกและบำรุงรักษาร่องน้ำภายในประเทศที่แม่น้ำยม กม.529+900 ถึง กม.530+950, กม.532+650 ถึง กม.533+750, กม.535+350 ถึง กม.536+700 อำเภอเด่นชัย ถึง อำเภอหนองม่วงไข่ จังหวัดแพร่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พัฒนาและบำรุงรักษาทางน้ำ"/>
    <s v="กรมเจ้าท่า"/>
    <s v="กระทรวงคมนาคม"/>
    <m/>
    <m/>
    <x v="0"/>
    <x v="0"/>
  </r>
  <r>
    <s v="โครงการจ้างเหมาขุดลอกและบำรุงรักษาร่องน้ำภายในประเทศที่แม่น้ำชี กม.195 - กม.200 อำเภอพนมไพร จังหวัดร้อยเอ็ด ถึง อำเภอเมืองยโสธร จังหวัดยโสธร"/>
    <s v="โครงการจ้างเหมาขุดลอกและบำรุงรักษาร่องน้ำภายในประเทศที่แม่น้ำชี กม.195 - กม.200 อำเภอพนมไพร จังหวัดร้อยเอ็ด ถึง อำเภอเมืองยโสธร จังหวัดยโสธ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พัฒนาและบำรุงรักษาทางน้ำ"/>
    <s v="กรมเจ้าท่า"/>
    <s v="กระทรวงคมนาคม"/>
    <m/>
    <m/>
    <x v="0"/>
    <x v="0"/>
  </r>
  <r>
    <s v="งานจ้างสำรวจออกแบบสำหรับโครงการขุดลอกและบำรุงรักษาแม่น้ำสายหลักที่แม่น้ำชี ระยะทาง 200 กิโลเมตร สำนักงานพัฒนาและบำรุงรักษาทางน้ำที่ 8"/>
    <s v="งานจ้างสำรวจออกแบบสำหรับโครงการขุดลอกและบำรุงรักษาแม่น้ำสายหลักที่แม่น้ำชี ระยะทาง 200 กิโลเมตร สำนักงานพัฒนาและบำรุงรักษาทางน้ำที่ 8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พัฒนาและบำรุงรักษาทางน้ำ"/>
    <s v="กรมเจ้าท่า"/>
    <s v="กระทรวงคมนาคม"/>
    <m/>
    <m/>
    <x v="0"/>
    <x v="0"/>
  </r>
  <r>
    <s v="ก่อสร้างเขื่อนป้องกันตลิ่งริมแม่น้ำปิง บ้านวังไม้ส้าน หมู่ที่ 9 ตำบลตากออก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แม่น้ำปิง บ้านวังไม้ส้าน หมู่ที่ 9 ตำบลตากออก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ความมั่นคง"/>
    <x v="4"/>
    <s v="ตุลาคม 2564"/>
    <s v="กันยายน 2565"/>
    <s v="สำนักงานโยธาธิการและผังเมืองจังหวัดตาก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วัง หมู่ที่ 2 ตำบลแม่สลิด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แม่น้ำวัง หมู่ที่ 2 ตำบลแม่สลิด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ตาก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วัง หมู่ที่ 4 ตำบลวังหมัน อำเภอสามเงา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แม่น้ำวัง หมู่ที่ 4 ตำบลวังหมัน อำเภอสามเงา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ตาก"/>
    <s v="กรมโยธาธิการและผังเมือง"/>
    <s v="กระทรวงมหาดไทย"/>
    <m/>
    <m/>
    <x v="0"/>
    <x v="0"/>
  </r>
  <r>
    <s v="งานจ้างสำรวจออกแบบสำหรับโครงการขุดลอกและบำรุงรักษาแม่น้ำสายหลักที่แม่น้ำมูล ระยะทาง 200 กิโลเมตร สำนักงานพัฒนาและบำรุงรักษาทางน้ำที่ 8"/>
    <s v="งานจ้างสำรวจออกแบบสำหรับโครงการขุดลอกและบำรุงรักษาแม่น้ำสายหลักที่แม่น้ำมูล ระยะทาง 200 กิโลเมตร สำนักงานพัฒนาและบำรุงรักษาทางน้ำที่ 8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พัฒนาและบำรุงรักษาทางน้ำ"/>
    <s v="กรมเจ้าท่า"/>
    <s v="กระทรวงคมนาคม"/>
    <m/>
    <m/>
    <x v="0"/>
    <x v="0"/>
  </r>
  <r>
    <s v="งานจ้างศึกษาออกแบบรายละเอียดในการขุดลอกและฟื้นฟูแม่น้ำจาง จังหวัดลำปาง 1 ฉบับ"/>
    <s v="งานจ้างศึกษาออกแบบรายละเอียดในการขุดลอกและฟื้นฟูแม่น้ำจาง จังหวัดลำปาง 1 ฉบับ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พัฒนาและบำรุงรักษาทางน้ำ"/>
    <s v="กรมเจ้าท่า"/>
    <s v="กระทรวงคมนาคม"/>
    <m/>
    <m/>
    <x v="0"/>
    <x v="0"/>
  </r>
  <r>
    <s v="ก่อสร้างระบบกระจายน้ำสนับสนุนเกษตรแปลงใหญ่ทุเรียนวังหว้า 2หมู่ที่ 9 ตำบลวังหว้า อำเภอแกลง จังหวัดระยอง"/>
    <s v="ก่อสร้างระบบกระจายน้ำสนับสนุนเกษตรแปลงใหญ่ทุเรียนวังหว้า 2หมู่ที่ 9 ตำบลวังหว้า อำเภอแกลง จังหวัดระยอ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รื้อถอนฝายน้ำล้นคลองรั้ง บ้านบุยายใบบ้านโคกสว่าง (บุยายใบ) หมู่ที่ 4ต.ท่าตูมอ.ศรีมหาโพธิจ.ปราจีนบุรี"/>
    <s v="รื้อถอนฝายน้ำล้นคลองรั้ง บ้านบุยายใบบ้านโคกสว่าง (บุยายใบ) หมู่ที่ 4ต.ท่าตูมอ.ศรีมหาโพธิจ.ปราจีนบุรี"/>
    <s v="ด้านการสร้างการเติบโตบนคุณภาพชีวิตที่เป็นมิตรต่อสิ่งแวดล้อม"/>
    <x v="4"/>
    <s v="ตุลาคม 2564"/>
    <s v="ธันวาคม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"/>
    <s v="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"/>
    <s v="ด้านการสร้างการเติบโตบนคุณภาพชีวิตที่เป็นมิตรต่อสิ่งแวดล้อม"/>
    <x v="4"/>
    <s v="ตุลาคม 2564"/>
    <s v="กรกฎ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อ่างเก็บน้ำคลองบางไผ่ ช่วง 3 ตำบลสำนักท้อน อำเภอบ้านฉาง จังหวัดระยอง"/>
    <s v="อนุรักษ์ฟื้นฟูอ่างเก็บน้ำคลองบางไผ่ ช่วง 3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4"/>
    <s v="ตุลาคม 2564"/>
    <s v="กรกฎ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คลองเหมืองสะอางค์ หมู่ที่ 1 ตำบลพลวงทอง อำเภอบ่อทอง จังหวัดชลบุรี"/>
    <s v="อนุรักษ์ฟื้นฟูแหล่งน้ำช้างป่าคลองเหมืองสะอางค์ หมู่ที่ 1 ตำบลพลวงทอง อำเภอบ่อทอง จังหวัดชลบุรี"/>
    <s v="ด้านการสร้างการเติบโตบนคุณภาพชีวิตที่เป็นมิตรต่อสิ่งแวดล้อม"/>
    <x v="4"/>
    <s v="พฤศจิกายน 2564"/>
    <s v="เมษายน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หนองปรือ ช่วง 2หมู่ที่ 8ต.ย่านรีอ.กบินทร์บุรีจ.ปราจีนบุรี"/>
    <s v="อนุรักษ์ฟื้นฟูหนองปรือ ช่วง 2หมู่ที่ 8ต.ย่านรีอ.กบินทร์บุรีจ.ปราจีนบุรี"/>
    <s v="ด้านการสร้างการเติบโตบนคุณภาพชีวิตที่เป็นมิตรต่อสิ่งแวดล้อม"/>
    <x v="4"/>
    <s v="ตุลาคม 2564"/>
    <s v="กรกฎ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เขาเงาะ หมู่ที่ 2 ตำบลห้วยทับมอญ อำเภอเขาชะเมา จังหวัดระยอง"/>
    <s v="อนุรักษ์ฟื้นฟูแหล่งน้ำช้างป่าเขาเงาะ หมู่ที่ 2 ตำบลห้วยทับมอญ อำเภอเขาชะเมา จังหวัดระยอง"/>
    <s v="ด้านการสร้างการเติบโตบนคุณภาพชีวิตที่เป็นมิตรต่อสิ่งแวดล้อม"/>
    <x v="4"/>
    <s v="ตุลาคม 2564"/>
    <s v="มกร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คลองป่าสัก หมู่ที่ 4 ตำบลพลวงทอง อำเภอบ่อทอง จังหวัดชลบุรี"/>
    <s v="อนุรักษ์ฟื้นฟูแหล่งน้ำช้างป่าคลองป่าสัก หมู่ที่ 4 ตำบลพลวงทอง อำเภอบ่อทอง จังหวัดชล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กุมภาพันธ์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อ่างเก็บน้ำคลองฟันปลา พร้อมระบบกระจายน้ำ หมู่ที่ 13 ตำบลดงขี้เหล็ก อำเภอเมืองปราจีนบุรี จังหวัดปราจีนบุรี"/>
    <s v="อนุรักษ์ฟื้นฟูอ่างเก็บน้ำคลองฟันปลา พร้อมระบบกระจายน้ำ หมู่ที่ 13 ตำบลดงขี้เหล็ก อำเภอเมืองปราจีนบุรี จังหวัดปราจีน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โนนหมากเค็ง พร้อมระบบกระจายน้ำ หมู่ที่ 4 ตำบลโนนหมากเค็ง อำเภอวัฒนานคร จังหวัดสระแก้ว"/>
    <s v="อนุรักษ์ฟื้นฟูแหล่งน้ำโนนหมากเค็ง พร้อมระบบกระจายน้ำ หมู่ที่ 4 ตำบลโนนหมากเค็ง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สนับสนุนเกษตรแปลงใหญ่มะม่วง แพรกหนามเตียน หมู่ที่ 3 ตำบลคลองเขื่อน อำเภอคลองเขื่อน จังหวัดฉะเชิงเทรา"/>
    <s v="ก่อสร้างระบบกระจายน้ำสนับสนุนเกษตรแปลงใหญ่มะม่วง แพรกหนามเตียน หมู่ที่ 3 ตำบลคลองเขื่อน อำเภอคลองเขื่อน จังหวัดฉะเชิงเทร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อ่างเก็บน้ำเขามันเทศ หมู่ที่ 13 ตำบลทุ่งพระยา อำเภอสนามชัยเขตจังหวัดฉะเชิงเทรา"/>
    <s v="อนุรักษ์ฟื้นฟูอ่างเก็บน้ำเขามันเทศ หมู่ที่ 13 ตำบลทุ่งพระยา อำเภอสนามชัยเขตจังหวัดฉะเชิงเทรา"/>
    <s v="ด้านการสร้างการเติบโตบนคุณภาพชีวิตที่เป็นมิตรต่อสิ่งแวดล้อม"/>
    <x v="4"/>
    <s v="พฤศจิกายน 2564"/>
    <s v="กันยายน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คลองเตย-คลองคำจัง หมู่ที่ 21 ตำบลท่ากระดาน อำเภอสนามชัยเขต จังหวัดฉะเชิงเทรา"/>
    <s v="อนุรักษ์ฟื้นฟูแหล่งน้ำคลองเตย-คลองคำจัง หมู่ที่ 21 ตำบลท่ากระดาน อำเภอสนามชัยเขต จังหวัดฉะเชิงเทรา"/>
    <s v="ด้านการสร้างการเติบโตบนคุณภาพชีวิตที่เป็นมิตรต่อสิ่งแวดล้อม"/>
    <x v="4"/>
    <s v="ตุลาคม 2564"/>
    <s v="กรกฎ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น้อย หมู่ที่ 4ต.บ้านแก้งอ.เมืองสระแก้วจ.สระแก้ว"/>
    <s v="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น้อย หมู่ที่ 4ต.บ้านแก้งอ.เมืองสระแก้วจ.สระแก้ว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หมู่ที่ 9ต.วังทองอ.วังสมบูรณ์จ.สระแก้ว"/>
    <s v="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หมู่ที่ 9ต.วังทองอ.วังสมบูรณ์จ.สระแก้ว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ป่าชุมชนบ้านเนินน้อย หมู่ที่ 20 ตำบลท่าตะเกียบ อำเภอท่าตะเกียบ จังหวัดฉะเชิงเทรา"/>
    <s v="อนุรักษ์ฟื้นฟูแหล่งน้ำป่าชุมชนบ้านเนินน้อย หมู่ที่ 20 ตำบลท่าตะเกียบ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4"/>
    <s v="ตุลาคม 2564"/>
    <s v="มกร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หมู่ที่ 2ต.สนามไชยอ.นายายอามจ.จันทบุรี"/>
    <s v="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หมู่ที่ 2ต.สนามไชยอ.นายายอามจ.จันท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 บ้านหนองสระหิน หมู่ที่ 8 ตำบลแซร์ออ อำเภอวัฒนานคร จังหวัดสระแก้ว"/>
    <s v="อนุรักษ์ฟื้นฟูแหล่งน้ำ บ้านหนองสระหิน หมู่ที่ 8 ตำบลแซร์ออ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x v="4"/>
    <s v="ตุลาคม 2564"/>
    <s v="กรกฎ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บ้านปัถวี สนับสนุนโครงการอนุรักษ์พันธุกรรมพืชอันเนื่องมาจากพระราชดำริหมู่ที่ 2ต.ปัถวีอ.มะขามจ.จันทบุรี"/>
    <s v="อนุรักษ์ฟื้นฟูแหล่งน้ำบ้านปัถวี สนับสนุนโครงการอนุรักษ์พันธุกรรมพืชอันเนื่องมาจากพระราชดำริหมู่ที่ 2ต.ปัถวีอ.มะขามจ.จันท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หมู่ที่ 7ต.ทับไทรอ.โป่งน้ำร้อนจ.จันทบุรี"/>
    <s v="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หมู่ที่ 7ต.ทับไทรอ.โป่งน้ำร้อนจ.จันท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กุมภาพันธ์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ชุมชนโพธิ์เงินต.ทางเกวียนอ.แกลงจ.ระยอง"/>
    <s v="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ชุมชนโพธิ์เงินต.ทางเกวียนอ.แกลงจ.ระยอง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หมู่ที่ 3ต.เนินฆ้ออ.แกลงจ.ระยอง"/>
    <s v="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หมู่ที่ 3ต.เนินฆ้ออ.แกลงจ.ระยอง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หมู่ที่ 12ต.เขาเพิ่มอ.บ้านนาจ.นครนายก"/>
    <s v="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หมู่ที่ 12ต.เขาเพิ่มอ.บ้านนาจ.นครนายก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หมู่ที่ 1ต.เกาะจันทร์อ.เกาะจันทร์จ.ชลบุรี"/>
    <s v="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หมู่ที่ 1ต.เกาะจันทร์อ.เกาะจันทร์จ.ชล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พลังงานแสงอาทิตย์ สนับสนุนโครงการทหารพันธุ์ดี พัน.ร.รร.จปร ต.พรหมณี  อ.เมืองนครนายก จ.นครนายก"/>
    <s v="ก่อสร้างระบบกระจายน้ำพลังงานแสงอาทิตย์ สนับสนุนโครงการทหารพันธุ์ดี พัน.ร.รร.จปร ต.พรหมณี  อ.เมืองนครนายก จ.นครนายก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"/>
    <s v="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ปทุมธานี"/>
    <s v="กรมโยธาธิการและผังเมือง"/>
    <s v="กระทรวงมหาดไทย"/>
    <m/>
    <m/>
    <x v="1"/>
    <x v="1"/>
  </r>
  <r>
    <s v="โครงการก่อสร้างเขื่อนป้องกันตลิ่งแม่น้ำทา บ้านทาดง หมู่ที่ 13 ตำบลทาสบเส้า อำเภอแม่ทา จังหวัดลำพูน  ความยาว 375 เมตร"/>
    <s v="โครงการก่อสร้างเขื่อนป้องกันตลิ่งแม่น้ำทา บ้านทาดง หมู่ที่ 13 ตำบลทาสบเส้า อำเภอแม่ทา จังหวัดลำพูน  ความยาว 375 เม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กระทรวงมหาดไทย"/>
    <m/>
    <m/>
    <x v="1"/>
    <x v="7"/>
  </r>
  <r>
    <s v="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"/>
    <s v="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กระทรวงมหาดไทย"/>
    <m/>
    <m/>
    <x v="1"/>
    <x v="7"/>
  </r>
  <r>
    <s v="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"/>
    <s v="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กระทรวงมหาดไทย"/>
    <m/>
    <m/>
    <x v="1"/>
    <x v="7"/>
  </r>
  <r>
    <s v="โครงการก่อสร้างเขื่อนป้องกันตลิ่งตลิ่งริมแม่น้ำธิ บ้านใหม่กาดเหนือ หมู่ที่ 20 ตำบลบ้านธิ  อำเภอบ้านธิ จังหวัดลำพูน ความยาว 400 เมตร"/>
    <s v="โครงการก่อสร้างเขื่อนป้องกันตลิ่งตลิ่งริมแม่น้ำธิ บ้านใหม่กาดเหนือ หมู่ที่ 20 ตำบลบ้านธิ  อำเภอบ้านธิ จังหวัดลำพูน ความยาว 400 เม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กระทรวงมหาดไทย"/>
    <m/>
    <m/>
    <x v="1"/>
    <x v="7"/>
  </r>
  <r>
    <s v="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"/>
    <s v="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กระทรวงมหาดไทย"/>
    <m/>
    <m/>
    <x v="1"/>
    <x v="7"/>
  </r>
  <r>
    <s v="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"/>
    <s v="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1"/>
    <x v="1"/>
  </r>
  <r>
    <s v="อนุรักษ์ฟื้นฟูแหล่งน้ำสาธารณะบ้านหนองคู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หนองคู หมู่ที่7 ตำบลนาเวียง อำเภอเสนางคนิคม จังหวัดอำนาจเจริญ"/>
    <s v="อนุรักษ์ฟื้นฟูแหล่งน้ำสาธารณะบ้านหนองคู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หนองคู หมู่ที่7 ตำบลนาเวียง อำเภอเสนางคนิคม จังหวัดอำนาจเจริญ"/>
    <s v="ด้านการสร้างการเติบโตบนคุณภาพชีวิตที่เป็นมิตรต่อสิ่งแวดล้อม"/>
    <x v="4"/>
    <s v="ตุลาคม 2564"/>
    <s v="เมษายน 2565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บ้านป่าชา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บ้านป่าชาด หมู่ที่ 1 ตำบลป่าไร่ อำเภอดอนตาล จังหวัดมุกดาหาร"/>
    <s v="อนุรักษ์ฟื้นฟูแหล่งน้ำบ้านป่าชา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บ้านป่าชาด หมู่ที่ 1 ตำบลป่าไร่ อำเภอดอนตาล จังหวัดมุกดาหาร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กุดกะเหลิบ บ้านโนนค้อ ตำบลหนองเป็ด อำเภอเมืองยโสธร จังหวัดยโสธร"/>
    <s v="อนุรักษ์ฟื้นฟูแหล่งน้ำกุดกะเหลิบ บ้านโนนค้อ ตำบลหนองเป็ด อำเภอเมืองยโสธร จังหวัดยโสธร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ลำน้ำเซบาย บ้านคำหมี หมู่ที่ 8 ตำบลหนองเหล่า อำเภอเขื่องใน จังหวัดอุบลราชธานนี"/>
    <s v="ก่อสร้างระบบกระจายน้ำลำน้ำเซบาย บ้านคำหมี หมู่ที่ 8 ตำบลหนองเหล่า อำเภอเขื่องใน จังหวัดอุบลราชธานนี"/>
    <s v="ด้านการสร้างการเติบโตบนคุณภาพชีวิตที่เป็นมิตรต่อสิ่งแวดล้อม"/>
    <x v="4"/>
    <s v="ตุลาคม 2564"/>
    <s v="กุมภาพันธ์ 2565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หนองแดง บ้านสมบูรณ์ หมู่ที่ 8 ตำบลนาสะไม อำเภอตระการพืชผล จังหวัดอุบลราชธานี"/>
    <s v="ก่อสร้างระบบกระจายน้ำหนองแดง บ้านสมบูรณ์ หมู่ที่ 8 ตำบลนาสะไม อำเภอตระการพืชผล จังหวัดอุบลราชธานี"/>
    <s v="ด้านการสร้างการเติบโตบนคุณภาพชีวิตที่เป็นมิตรต่อสิ่งแวดล้อม"/>
    <x v="4"/>
    <s v="ตุลาคม 2564"/>
    <s v="กุมภาพันธ์ 2565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ห่องนกชุม บ้านนาประชุม หมู่ที่ 7 ตำบลนาเยีย อำเภอนาเยีย จังหวัดอุบลราชธานี"/>
    <s v="ก่อสร้างระบบกระจายน้ำห่องนกชุม บ้านนาประชุม หมู่ที่ 7 ตำบลนาเยีย อำเภอนาเยีย จังหวัดอุบลราชธานี"/>
    <s v="ด้านการสร้างการเติบโตบนคุณภาพชีวิตที่เป็นมิตรต่อสิ่งแวดล้อม"/>
    <x v="4"/>
    <s v="ตุลาคม 2564"/>
    <s v="กุมภาพันธ์ 2565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กุดไข่นุ่น บ้านสังข์ หมู่ที่ 7 ตำบลกุดน้ำใส อำเภอค้อวัง จังหวัดยโสธร"/>
    <s v="ก่อสร้างระบบกระจายน้ำกุดไข่นุ่น บ้านสังข์ หมู่ที่ 7 ตำบลกุดน้ำใส อำเภอค้อวัง จังหวัดยโสธร"/>
    <s v="ด้านการสร้างการเติบโตบนคุณภาพชีวิตที่เป็นมิตรต่อสิ่งแวดล้อม"/>
    <x v="4"/>
    <s v="ตุลาคม 2564"/>
    <s v="กุมภาพันธ์ 2565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ห้วยพันหม ตอนล่าง บ้านเหล่ามะเขียว หมู่ที่ 4 ตำบลกุดกุง อำเภอคำเขื่อนแก้ว จังหวัดยโสธร"/>
    <s v="ก่อสร้างระบบกระจายน้ำห้วยพันหม ตอนล่าง บ้านเหล่ามะเขียว หมู่ที่ 4 ตำบลกุดกุง อำเภอคำเขื่อนแก้ว จังหวัดยโสธร"/>
    <s v="ด้านการสร้างการเติบโตบนคุณภาพชีวิตที่เป็นมิตรต่อสิ่งแวดล้อม"/>
    <x v="4"/>
    <s v="ตุลาคม 2564"/>
    <s v="กุมภาพันธ์ 2565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เขื่อนป้องกันตลิ่งริมแม่น้ำตรัง พร้อมปรับปรุงภูมิทัศน์ หมู่ที่ 6 ต.บางรัก อ.เมืองตรัง จ.ตรัง"/>
    <s v="ก่อสร้างเขื่อนป้องกันตลิ่งริมแม่น้ำตรัง พร้อมปรับปรุงภูมิทัศน์ หมู่ที่ 6 ต.บางรัก อ.เมืองตรัง จ.ตรั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ตรัง"/>
    <s v="กรมโยธาธิการและผังเมือง"/>
    <s v="กระทรวงมหาดไทย"/>
    <m/>
    <m/>
    <x v="0"/>
    <x v="0"/>
  </r>
  <r>
    <s v="อนุรักษ์ฟื้นฟูห้วยขุนน้อย บ้านหาดผาขน หมู่ที่ 3 ตำบลเมืองจัง อำเภอภูเพียง จังหวัดน่าน"/>
    <s v="อนุรักษ์ฟื้นฟูห้วยขุนน้อย บ้านหาดผาขน หมู่ที่ 3 ตำบลเมืองจัง อำเภอภูเพียง จังหวัดน่าน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"/>
    <s v="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ตรัง"/>
    <s v="กรมโยธาธิการและผังเมือง"/>
    <s v="กระทรวงมหาดไทย"/>
    <m/>
    <m/>
    <x v="1"/>
    <x v="7"/>
  </r>
  <r>
    <s v="ค่าใช้จ่ายในการดำเนินงานวันอนุรักษ์และพัฒนาแม่น้ำ คู คลอง แห่งชาติ"/>
    <s v="ค่าใช้จ่ายในการดำเนินงานวันอนุรักษ์และพัฒนาแม่น้ำ คู คลอง แห่งชาติ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ส่งเสริมและประสานมวลชน"/>
    <s v="กรมทรัพยากรน้ำ"/>
    <s v="กระทรวงทรัพยากรธรรมชาติและสิ่งแวดล้อม"/>
    <m/>
    <m/>
    <x v="0"/>
    <x v="0"/>
  </r>
  <r>
    <s v="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"/>
    <s v="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m/>
    <x v="0"/>
    <x v="4"/>
  </r>
  <r>
    <s v="เพิ่มประสิทธิภาพระบบกระจายน้ำอ่างเก็บน้ำกุดลิงง้อ ต.นาดี อ.เมืองอุดรธานี จ.อุดรธานี"/>
    <s v="เพิ่มประสิทธิภาพระบบกระจายน้ำอ่างเก็บน้ำกุดลิงง้อ ต.นาดี อ.เมืองอุดรธานี จ.อุดรธ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อุดรธานี"/>
    <s v="กรมชลประทาน"/>
    <s v="กระทรวงเกษตรและสหกรณ์"/>
    <m/>
    <m/>
    <x v="1"/>
    <x v="1"/>
  </r>
  <r>
    <s v="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ต.มะลวนอ.พุนพินจ.สุราษฎร์ธานี"/>
    <s v="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ต.มะลวนอ.พุนพินจ.สุราษฎร์ธ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เขื่อนป้องกันตลิ่งริมห้วยป่ายุบ ตำบลหนองไผ่แก้ว อำเภอบ้านบึง จังหวัดชลบุรี"/>
    <s v="ก่อสร้างเขื่อนป้องกันตลิ่งริมห้วยป่ายุบ ตำบลหนองไผ่แก้ว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โยธาธิการและผังเมืองจังหวัดชลบุรี"/>
    <s v="กรมโยธาธิการและผังเมือง"/>
    <s v="กระทรวงมหาดไทย"/>
    <m/>
    <m/>
    <x v="0"/>
    <x v="4"/>
  </r>
  <r>
    <s v="ก่อสร้างเขื่อนป้องกันตลิ่งริมห้วยคลองใหญ่ ระยะ 3 หมู่ที่ 2 ตำบลหนองไผ่แก้ว อำเภอบ้านบึง จังหวัดชลบุรี"/>
    <s v="ก่อสร้างเขื่อนป้องกันตลิ่งริมห้วยคลองใหญ่ ระยะ 3 หมู่ที่ 2 ตำบลหนองไผ่แก้ว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โยธาธิการและผังเมืองจังหวัดชลบุรี"/>
    <s v="กรมโยธาธิการและผังเมือง"/>
    <s v="กระทรวงมหาดไทย"/>
    <m/>
    <m/>
    <x v="0"/>
    <x v="4"/>
  </r>
  <r>
    <s v="ก่อสร้างระบบส่งน้ำจากอ่างเก็บน้ำห้วยคัวะ บ้านคั๊วะ หมู่ที่ 6 ตำบลศรีภูมิ อำเภอท่าวังผา จังหวัดน่าน"/>
    <s v="ก่อสร้างระบบส่งน้ำจากอ่างเก็บน้ำห้วยคัวะ บ้านคั๊วะ หมู่ที่ 6 ตำบลศรีภูมิ อำเภอท่าวังผา จังหวัดน่าน"/>
    <s v="ด้านการสร้างการเติบโตบนคุณภาพชีวิตที่เป็นมิตรต่อสิ่งแวดล้อม"/>
    <x v="4"/>
    <s v="ตุลาคม 2564"/>
    <s v="กุมภาพันธ์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ำ้ห้วยยาง บ้านดอนอภัย ตำบลป่าแลวหลวง อำเภอสันติสุข จังหวัดน่าน"/>
    <s v="อนุรักษ์ฟื้นฟูแหล่งนำ้ห้วยยาง บ้านดอนอภัย ตำบลป่าแลวหลวง อำเภอสันติสุข จังหวัดน่าน"/>
    <s v="ด้านการสร้างการเติบโตบนคุณภาพชีวิตที่เป็นมิตรต่อสิ่งแวดล้อม"/>
    <x v="4"/>
    <s v="ตุลาคม 2564"/>
    <s v="กุมภาพันธ์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โครงการบำรุงรักษาแหล่งน้ำ ที่มีราคาต่อหน่วยต่ำกว่า 10 ล้านบาท จำนวน 49 แห่ง"/>
    <s v="โครงการบำรุงรักษาแหล่งน้ำ ที่มีราคาต่อหน่วยต่ำกว่า 10 ล้านบาท จำนวน 49 แห่ง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สำนักพัฒนาแหล่งน้ำ"/>
    <s v="กรมทรัพยากรน้ำ"/>
    <s v="กระทรวงทรัพยากรธรรมชาติและสิ่งแวดล้อม"/>
    <m/>
    <m/>
    <x v="0"/>
    <x v="0"/>
  </r>
  <r>
    <s v="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"/>
    <s v="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สำนักพัฒนาแหล่งน้ำ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แหล่งน้ำและระบบกระจายน้ำ ตำบลท่าสะบ้า อำเภอวังวิเศษ จังหวัดตรัง"/>
    <s v="โครงการอนุรักษ์ฟื้นฟูแหล่งน้ำและระบบกระจายน้ำ ตำบลท่าสะบ้า อำเภอวังวิเศษ จังหวัดตรั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 จังหวัดสิงห์บุรี ระยะทาง 255.000 เมตร )"/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 จังหวัดสิงห์บุรี ระยะทาง 255.000 เมตร )"/>
    <s v="ด้านการสร้างการเติบโตบนคุณภาพชีวิตที่เป็นมิตรต่อสิ่งแวดล้อม"/>
    <x v="4"/>
    <s v="ตุลาคม 2564"/>
    <s v="สิงหาคม 2565"/>
    <s v="สำนักงานโยธาธิการและผังเมืองจังหวัดสิงห์บุรี"/>
    <s v="กรมโยธาธิการและผังเมือง"/>
    <s v="กระทรวงมหาดไทย"/>
    <m/>
    <m/>
    <x v="0"/>
    <x v="3"/>
  </r>
  <r>
    <s v="อนุรักษ์ฟื้นฟูลำมวบ บ้านสบยาง หมู่ที่ 5 ตำบลป่าแลวหลวง อำเภอสันติสุข"/>
    <s v="อนุรักษ์ฟื้นฟูลำมวบ บ้านสบยาง หมู่ที่ 5 ตำบลป่าแลวหลวง อำเภอสันติสุข"/>
    <s v="ด้านการสร้างการเติบโตบนคุณภาพชีวิตที่เป็นมิตรต่อสิ่งแวดล้อม"/>
    <x v="4"/>
    <s v="ตุลาคม 2564"/>
    <s v="กุมภาพันธ์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ขุดลอกคลองสาหร่าย ตำบลจำลอง อำเภอแสวงหา  จังหวัดอ่างทอง"/>
    <s v="ขุดลอกคลองสาหร่าย ตำบลจำลอง อำเภอแสวงหา  จังหวัดอ่างทอ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ขุดลอกคลองตรีณรงค์ ตำบลตรีณรงค์ อำเภอไชโย จังหวัดอ่างทอง"/>
    <s v="ขุดลอกคลองตรีณรงค์ ตำบลตรีณรงค์ อำเภอไชโย จังหวัดอ่างทอ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โครงการปรับปรุงประสิทธิภาพพรุเขาจันทร์ หมู่ที่ 3 ตำบลเขาวิเศษ อำเภอวังวิเศษ จังหวัดตรัง"/>
    <s v="โครงการปรับปรุงประสิทธิภาพพรุเขาจันทร์ หมู่ที่ 3 ตำบลเขาวิเศษ อำเภอวังวิเศษ จังหวัดตรั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อนุรักษ์ฟื้นฟูแหล่งน้ำ  ตำบลบาเจาะ, ตำบลบาเระใต้, ตำบลลุโบะสาวอ อำเภอบาเจาะ จังหวัดนราธิวาส"/>
    <s v="โครงการอนุรักษ์ฟื้นฟูแหล่งน้ำ  ตำบลบาเจาะ, ตำบลบาเระใต้, ตำบลลุโบะสาวอ อำเภอบาเจาะ จังหวัดนราธิวาส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ประสิทธิภาพแหล่งน้ำ บ้านกาแร  หมู่ที่ 2 ตำบลลุโบะบือซา อำเภอยี่งอ จังหวัดนราธิวาส"/>
    <s v="โครงการปรับปรุงประสิทธิภาพแหล่งน้ำ บ้านกาแร  หมู่ที่ 2 ตำบลลุโบะบือซา อำเภอยี่งอ จังหวัดนราธิวาส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ประสิทธิภาพแหล่งน้ำบ้านตาเนาะบาตู   ตำบลคลองมานิง อำเภอเมืองปัตตานี จังหวัดปัตตานี"/>
    <s v="โครงการปรับปรุงประสิทธิภาพแหล่งน้ำบ้านตาเนาะบาตู   ตำบลคลองมานิง อำเภอเมืองปัตตานี จังหวัดปัตต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ประสิทธิภาพแหล่งน้ำบาโงยือแบ็ง ตำบลกะรุบี อำเภอกะพ้อ จังหวัดปัตตานี"/>
    <s v="โครงการปรับปรุงประสิทธิภาพแหล่งน้ำบาโงยือแบ็ง ตำบลกะรุบี อำเภอกะพ้อ จังหวัดปัตต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ประสิทธิภาพแหล่งน้ำบ้านบูเกะกุง ตำบลลุโบะยิไร อำเภอมายอ จังหวัดปัตตานี"/>
    <s v="โครงการปรับปรุงประสิทธิภาพแหล่งน้ำบ้านบูเกะกุง ตำบลลุโบะยิไร อำเภอมายอ จังหวัดปัตต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ิมาณน้ำต้นทุนพร้อมก่อสร้างระบบกระจายน้ำสนับสนุน กองร้อยตำรวจตะเวนชายแดนที่ 434 ตำบลควนมะพร้าว อำเภอเมืองพัทลุง จังหวัดพัทลุง"/>
    <s v="โครงการปรับปรุงเพิ่มปริมาณน้ำต้นทุนพร้อมก่อสร้างระบบกระจายน้ำสนับสนุน กองร้อยตำรวจตะเวนชายแดนที่ 434 ตำบลควนมะพร้าว อำเภอเมืองพัทลุง จังหวัดพัทลุ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ก่อสร้างระบบกระจายน้ำสนับสนุนพื้นที่เกษตรชุมชน   ตำบลท่าแค อำเภอเมืองพัทลุง จังหวัดพัทลุง"/>
    <s v="โครงการก่อสร้างระบบกระจายน้ำสนับสนุนพื้นที่เกษตรชุมชน   ตำบลท่าแค อำเภอเมืองพัทลุง จังหวัดพัทลุ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สถานีสูบน้ำด้วยไฟฟ้าพร้อมระบบส่งน้ำบ้านแม่ระวาน ตำบลยกกระบัตร อำเภอสามเงา จังหวัดตาก (ภายใต้โครงการส่งเสริมการเกษตรแบบบูรณาการ)"/>
    <s v="ก่อสร้างสถานีสูบน้ำด้วยไฟฟ้าพร้อมระบบส่งน้ำบ้านแม่ระวาน ตำบลยกกระบัตร อำเภอสามเงา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ตาก"/>
    <s v="กรมชลประทาน"/>
    <s v="กระทรวงเกษตรและสหกรณ์"/>
    <m/>
    <m/>
    <x v="0"/>
    <x v="4"/>
  </r>
  <r>
    <s v="ขุดลอกอ่างเก็บน้ำร่มเกล้า 7 ตำบลแม่กลอง อำเภออุ้มผาง จังหวัดตาก  (ภายใต้โครงการส่งเสริมการเกษตรแบบบูรณาการ)"/>
    <s v="ขุดลอกอ่างเก็บน้ำร่มเกล้า 7 ตำบลแม่กลอง อำเภออุ้มผาง จังหวัดตาก 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ตาก"/>
    <s v="กรมชลประทาน"/>
    <s v="กระทรวงเกษตรและสหกรณ์"/>
    <m/>
    <m/>
    <x v="0"/>
    <x v="4"/>
  </r>
  <r>
    <s v="โครงการปรับปรุงสิ่งกีดขวางทางน้ำฝายน้ำล้นป้องกันน้ำเค็ม  บ้านแค ม.2 ตำบลคลองแดน อำเภอระโนด จังหวัดสงขลา"/>
    <s v="โครงการปรับปรุงสิ่งกีดขวางทางน้ำฝายน้ำล้นป้องกันน้ำเค็ม  บ้านแค ม.2 ตำบลคลองแดน อำเภอระโนด จังหวัดสงขล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สิ่งกีดขวางทางน้ำฝายป้องกันน้ำเค็มคลองปากพนัง  บ้านท่าเข็น หมู่ที่ 2 ตำบลคลองแดน อำเภอระโนด จังหวัดสงขลา"/>
    <s v="โครงการปรับปรุงสิ่งกีดขวางทางน้ำฝายป้องกันน้ำเค็มคลองปากพนัง  บ้านท่าเข็น หมู่ที่ 2 ตำบลคลองแดน อำเภอระโนด จังหวัดสงขล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ิมาณน้ำต้นทุนแหล่งน้ำฟาร์มตัวอย่าง ช่วง 2 บ้านโคกบาฆาบือซา ตำบลกะลุวอ อำเภอเมืองนราธิวาส จังหวัดนราธิวาส"/>
    <s v="โครงการปรับปรุงเพิ่มปริมาณน้ำต้นทุนแหล่งน้ำฟาร์มตัวอย่าง ช่วง 2 บ้านโคกบาฆาบือซา ตำบลกะลุวอ อำเภอเมืองนราธิวาส จังหวัดนราธิวาส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ขุดลอกฝายบ้านรวมไทยพัฒนาที่ 8 ตำบลคีรีราษฎร์ อำเภอพบพระ จังหวัดตาก (ภายใต้โครงการส่งเสริมการเกษตรแบบบูรณาการ)"/>
    <s v="ขุดลอกฝายบ้านรวมไทยพัฒนาที่ 8 ตำบลคีรีราษฎร์ อำเภอพบพระ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ตาก"/>
    <s v="กรมชลประทาน"/>
    <s v="กระทรวงเกษตรและสหกรณ์"/>
    <m/>
    <m/>
    <x v="0"/>
    <x v="4"/>
  </r>
  <r>
    <s v="ขุดลอกฝายบ้านรวมไทยพัฒนาที่ 9,14 ตำบลรวมไทยพัฒนา อำเภอพบพระ จังหวัดตาก (ภายใต้โครงการส่งเสริมการเกษตรแบบบูรณาการ)"/>
    <s v="ขุดลอกฝายบ้านรวมไทยพัฒนาที่ 9,14 ตำบลรวมไทยพัฒนา อำเภอพบพระ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ตาก"/>
    <s v="กรมชลประทาน"/>
    <s v="กระทรวงเกษตรและสหกรณ์"/>
    <m/>
    <m/>
    <x v="0"/>
    <x v="4"/>
  </r>
  <r>
    <s v="ขุดลอกฝายผากระเซอ ตำบลรวมไทยพัฒนา อำเภอพบพระ จังหวัดตาก (ภายใต้โครงการส่งเสริมการเกษตรแบบบูรณาการ)"/>
    <s v="ขุดลอกฝายผากระเซอ ตำบลรวมไทยพัฒนา อำเภอพบพระ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ตาก"/>
    <s v="กรมชลประทาน"/>
    <s v="กระทรวงเกษตรและสหกรณ์"/>
    <m/>
    <m/>
    <x v="0"/>
    <x v="4"/>
  </r>
  <r>
    <s v="โครงการป้องกันและแก้ไขปัญหาอุทกภัยในพื้นที่จังหวัดสิงห์บุรี กิจกรรมย่อย ก่อสร้างเขื่อนป้องกันตลิ่งริมแม่น้ำเจ้าพระยา บริเวณหน้าวัดกระดังงาบุปผาราม ตำบลบางกระบือ อำเภอเมืองสิงห์บุรี จังหวัดสิงห์บุรี ความยาวไม่น้อยกว่า 150 เมตร"/>
    <s v="โครงการป้องกันและแก้ไขปัญหาอุทกภัยในพื้นที่จังหวัดสิงห์บุรี กิจกรรมย่อย ก่อสร้างเขื่อนป้องกันตลิ่งริมแม่น้ำเจ้าพระยา บริเวณหน้าวัดกระดังงาบุปผาราม ตำบลบางกระบือ อำเภอเมืองสิงห์บุรี จังหวัดสิงห์บุรี ความยาวไม่น้อยกว่า 150 เม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สิงห์บุรี"/>
    <s v="กรมโยธาธิการและผังเมือง"/>
    <s v="กระทรวงมหาดไทย"/>
    <m/>
    <m/>
    <x v="0"/>
    <x v="3"/>
  </r>
  <r>
    <s v="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"/>
    <s v="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ตาก"/>
    <s v="กรมชลประทาน"/>
    <s v="กระทรวงเกษตรและสหกรณ์"/>
    <m/>
    <m/>
    <x v="0"/>
    <x v="4"/>
  </r>
  <r>
    <s v="โครงการป้องกันและแก้ไขปัญหาอุทกภัยในพื้นที่จังหวัดสิงห์บุรี กิจกรรมย่อยก่อสร้างเขื่อนป้องกันตลิ่งริมแม่น้ำเจ้าพระยา บริเวณ หมู่ที่ 3 ตำบลโรงช้าง อำเภอพรหมบุรี จังหวัดสิงห์บุรี ความยาวไม่น้อยกว่า 89 เมตร"/>
    <s v="โครงการป้องกันและแก้ไขปัญหาอุทกภัยในพื้นที่จังหวัดสิงห์บุรี กิจกรรมย่อยก่อสร้างเขื่อนป้องกันตลิ่งริมแม่น้ำเจ้าพระยา บริเวณ หมู่ที่ 3 ตำบลโรงช้าง อำเภอพรหมบุรี จังหวัดสิงห์บุรี ความยาวไม่น้อยกว่า 89 เมตร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สำนักงานโยธาธิการและผังเมืองจังหวัดสิงห์บุรี"/>
    <s v="กรมโยธาธิการและผังเมือง"/>
    <s v="กระทรวงมหาดไทย"/>
    <m/>
    <m/>
    <x v="0"/>
    <x v="3"/>
  </r>
  <r>
    <s v="โครงการปรับปรุงทางระบายน้ำ บริเวณใต้ทางด่วนถนนแจ้งวัฒนะ-คลองบางพูด"/>
    <s v="โครงการปรับปรุงทางระบายน้ำ บริเวณใต้ทางด่วนถนนแจ้งวัฒนะ-คลองบางพูด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แขวงทางหลวงนนทบุรี"/>
    <s v="กรมทางหลวง"/>
    <s v="กระทรวงคมนาคม"/>
    <m/>
    <m/>
    <x v="1"/>
    <x v="7"/>
  </r>
  <r>
    <s v="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"/>
    <s v="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แขวงทางหลวงนนทบุรี"/>
    <s v="กรมทางหลวง"/>
    <s v="กระทรวงคมนาคม"/>
    <m/>
    <m/>
    <x v="1"/>
    <x v="7"/>
  </r>
  <r>
    <s v="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"/>
    <s v="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แขวงทางหลวงนนทบุรี"/>
    <s v="กรมทางหลวง"/>
    <s v="กระทรวงคมนาคม"/>
    <m/>
    <m/>
    <x v="0"/>
    <x v="0"/>
  </r>
  <r>
    <s v="โครงการก่อสร้างเขื่อนป้องกันตลิ่งริมแม่น้ำเจ้าพระยา พร้อมปรับปรุงภูมิทัศน์บริเวณวัดบางจากถึงปากคลองวัดอินทราราม ตำบลคลองพระอุดม อำเภอปากเกร็ด จังหวัดนนทบุรี"/>
    <s v="โครงการก่อสร้างเขื่อนป้องกันตลิ่งริมแม่น้ำเจ้าพระยา พร้อมปรับปรุงภูมิทัศน์บริเวณวัดบางจากถึงปากคลองวัดอินทราราม ตำบลคลองพระอุดม อำเภอปากเกร็ด จังหวัดนนท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นนทบุรี"/>
    <s v="กรมโยธาธิการและผังเมือง"/>
    <s v="กระทรวงมหาดไทย"/>
    <m/>
    <m/>
    <x v="0"/>
    <x v="4"/>
  </r>
  <r>
    <s v="โครงการสร้างเขื่อนคอนกรีตเสริมเหล็กป้องกันตลิ่งและป้องกันน้ำท่วม พร้อมทางเดิน คสล. และติดตั้งโป๊ะเทียบเรือสัญจรทางน้ำ โรงพยาบาลพระนั่งเกล้า จังหวัดนนทบุรี"/>
    <s v="โครงการสร้างเขื่อนคอนกรีตเสริมเหล็กป้องกันตลิ่งและป้องกันน้ำท่วม พร้อมทางเดิน คสล. และติดตั้งโป๊ะเทียบเรือสัญจรทางน้ำ โรงพยาบาลพระนั่งเกล้า จังหวัดนนท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นนทบุรี"/>
    <s v="กรมโยธาธิการและผังเมือง"/>
    <s v="กระทรวงมหาดไทย"/>
    <m/>
    <m/>
    <x v="0"/>
    <x v="4"/>
  </r>
  <r>
    <s v="โครงการการบริหารจัดการและฟื้นฟูด้านทรัพยากร ธรรมชาติและสิ่งแวดล้อม"/>
    <s v="โครงการการบริหารจัดการและฟื้นฟูด้านทรัพยากร 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นครปฐม"/>
    <s v="กรมโยธาธิการและผังเมือง"/>
    <s v="กระทรวงมหาดไทย"/>
    <m/>
    <m/>
    <x v="0"/>
    <x v="0"/>
  </r>
  <r>
    <s v="ป้องกันการกัดเซาะตลิ่งและชายฝั่งเพื่อการอนุรักษ์ทรัพยากรธรรมชาติและประโยชน์ด้านการท่องเที่ยว"/>
    <s v="ป้องกันการกัดเซาะตลิ่งและชายฝั่งเพื่อการอนุรักษ์ทรัพยากรธรรมชาติและประโยชน์ด้านการท่องเที่ยว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ชุมพร"/>
    <s v="กรมโยธาธิการและผังเมือง"/>
    <s v="กระทรวงมหาดไทย"/>
    <m/>
    <m/>
    <x v="0"/>
    <x v="0"/>
  </r>
  <r>
    <s v="โครงการเพิ่มประสิทธิภาพการบริหารจัดการน้ำเพื่อการพัฒนาที่ยั่งยืน"/>
    <s v="โครงการเพิ่มประสิทธิภาพการบริหารจัดการน้ำเพื่อการพัฒนาที่ยั่งยืน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สำนักงานโยธาธิการและผังเมืองจังหวัดศรีสะเกษ"/>
    <s v="กรมโยธาธิการและผังเมือง"/>
    <s v="กระทรวงมหาดไทย"/>
    <m/>
    <m/>
    <x v="0"/>
    <x v="0"/>
  </r>
  <r>
    <s v="สถานีสูบน้ำด้วยไฟฟ้าพร้อมระบบส่งน้ำบ้านตากลาง ตำบลกระโพ อำเภอท่าตูม จังหวัดสุรินทร์"/>
    <s v="สถานีสูบน้ำด้วยไฟฟ้าพร้อมระบบส่งน้ำบ้านตากลาง ตำบลกระโพ อำเภอท่าตูม จังหวัดสุรินทร์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โครงการชลประทานสุรินทร์"/>
    <s v="กรมชลประทาน"/>
    <s v="กระทรวงเกษตรและสหกรณ์"/>
    <m/>
    <m/>
    <x v="0"/>
    <x v="3"/>
  </r>
  <r>
    <s v="ขุดลอกแก้มลิงโคกหนองรังกา  พร้อมอาคารประกอบ (ระยะที่ 2)"/>
    <s v="ขุดลอกแก้มลิงโคกหนองรังกา  พร้อมอาคารประกอบ (ระยะที่ 2)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อ่างเก็บน้ำโกรกกระโดน บ้านขาม ตำบลสีสุก อำเภอจักราช จังหวัดนครราชสีมา ปริมาตรดินขุดไม่น้อยกว่า 140,000 ลูกบาศก์เมตร"/>
    <s v="ขุดลอกอ่างเก็บน้ำโกรกกระโดน บ้านขาม ตำบลสีสุก อำเภอจักราช จังหวัดนครราชสีมา ปริมาตรดินขุดไม่น้อยกว่า 140,000 ลูกบาศก์เมตร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ซ่อมแซมประตูระบายน้ำในเขตลุ่มน้ำลำเชียงไกร (ตอนล่าง)"/>
    <s v="ซ่อมแซมประตูระบายน้ำในเขตลุ่มน้ำลำเชียงไกร (ตอนล่าง)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อ่างเก็บน้ำห้วยซับประดู่ บ้านมอ จะบก ตำบลมิตรภาพ อำเภอสีคิ้ว จังหวัดนครราชสีมา ปริมาตรดินขุดไม่น้อยกว่า 220,000 ลูกบาศก์เมตร"/>
    <s v="ขุดลอกอ่างเก็บน้ำห้วยซับประดู่ บ้านมอ จะบก ตำบลมิตรภาพ อำเภอสีคิ้ว จังหวัดนครราชสีมา ปริมาตรดินขุดไม่น้อยกว่า 220,000 ลูกบาศก์เมตร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ระบบระบายน้ำลำเชียงไกร กม. 118+400 - 123+000 พร้อมอาคารประกอบ"/>
    <s v="ขุดลอกระบบระบายน้ำลำเชียงไกร กม. 118+400 - 123+000 พร้อมอาคารประกอบ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แก้มลิงบ้านกุดพุดซา พร้อมอาคาร ประกอบ"/>
    <s v="ขุดลอกแก้มลิงบ้านกุดพุดซา พร้อมอาคาร ประกอบ"/>
    <s v="ด้านการสร้างการเติบโตบนคุณภาพชีวิตที่เป็นมิตรต่อสิ่งแวดล้อม"/>
    <x v="4"/>
    <s v="เมษายน 2565"/>
    <s v="มิถุน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อ่างเก็บน้ำบึงถนนหัก พร้อมอาคารประกอบ"/>
    <s v="ขุดลอกอ่างเก็บน้ำบึงถนนหัก พร้อมอาคารประกอบ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 อำเภอเมืองระนอง  จังหวัดระนอง"/>
    <s v="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 อำเภอเมืองระนอง  จังหวัดระนอ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m/>
    <x v="1"/>
    <x v="7"/>
  </r>
  <r>
    <s v="ขุดลอกระบบระบายน้ำท้ายอ่างเก็บน้ำห้วยหิน"/>
    <s v="ขุดลอกระบบระบายน้ำท้ายอ่างเก็บน้ำห้วยหิน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อ่างเก็บน้ำห้วยตะคร้อ พร้อม อาคารประกอบ บ้านหมัน ระยะที่ 2"/>
    <s v="ขุดลอกอ่างเก็บน้ำห้วยตะคร้อ พร้อม อาคารประกอบ บ้านหมัน ระยะที่ 2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อ่างเก็บน้ำลำเชียงไกร ตอนบน บ้านสระพัง"/>
    <s v="ขุดลอกอ่างเก็บน้ำลำเชียงไกร ตอนบน บ้านสระพัง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หนองปรือ พร้อมอาคารประกอบ"/>
    <s v="ขุดลอกหนองปรือ พร้อมอาคารประกอบ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อ่างเก็บน้ำห้วยหางหมา (ห้วยจับ พง) พร้อมอาคารประกอบ"/>
    <s v="ขุดลอกอ่างเก็บน้ำห้วยหางหมา (ห้วยจับ พง) พร้อมอาคารประกอบ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อ่างเก็บน้ำบะอีแตน"/>
    <s v="ขุดลอกอ่างเก็บน้ำบะอีแตน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แก้มลิงบึงกระโตน พร้อมอาคารประกอบ"/>
    <s v="ขุดลอกแก้มลิงบึงกระโตน พร้อมอาคารประกอบ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สถานีสูบน้ำด้วยไฟฟ้า พร้อมระบบส่งน้ำบึงสวนผัก"/>
    <s v="สถานีสูบน้ำด้วยไฟฟ้า พร้อมระบบส่งน้ำบึงสวนผัก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ก่อสร้างเขื่อนป้องกันตลิ่งริมแม่น้ำลพบุรี บริเวณหมู่ที่ 1 ตำบลน้ำเต้า อำเภอมหาราช จังหวัดพระนครศรีอยุธยา"/>
    <s v="ก่อสร้างเขื่อนป้องกันตลิ่งริมแม่น้ำลพบุรี บริเวณหมู่ที่ 1 ตำบลน้ำเต้า อำเภอมหาราช จังหวัดพระนครศรีอยุธย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ป่าสัก บริเวณหมู่ที่ 1 ตำบลปากจั่น อำเภอนครหลวง จังหวัดพระนครศรีอยุธยา"/>
    <s v="ก่อสร้างเขื่อนป้องกันตลิ่งริมแม่น้ำป่าสัก บริเวณหมู่ที่ 1 ตำบลปากจั่น อำเภอนครหลวง จังหวัดพระนครศรีอยุธย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ลพบุรี บริเวณหมู่ที่ 2 ตำบลเจ้าปลุก อำเภอมหาราช จังหวัดพระนครศรีอยุธยา"/>
    <s v="ก่อสร้างเขื่อนป้องกันตลิ่งริมแม่น้ำลพบุรี บริเวณหมู่ที่ 2 ตำบลเจ้าปลุก อำเภอมหาราช จังหวัดพระนครศรีอยุธย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คลองรางจระเข้ หมู่ที่ 11  ตำบลบ้านโพธิ์ อำเภอเสนา จังหวัดพระนครศรีอยุธยา"/>
    <s v="ก่อสร้างเขื่อนป้องกันตลิ่งริมคลองรางจระเข้ หมู่ที่ 11  ตำบลบ้านโพธิ์ อำเภอเสนา จังหวัดพระนครศรีอยุธย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ก่อสร้างเขื่อนเรียงหินป้องกันตลิ่งริมทะเล บริื้เวณหมู่ที่ 1 ตำบลสองคลอง อำเภอบางปะกง จังหวัดฉะเชิงเทรา (รางตาสอน ช่วงที่ 2)"/>
    <s v="ก่อสร้างเขื่อนเรียงหินป้องกันตลิ่งริมทะเล บริื้เวณหมู่ที่ 1 ตำบลสองคลอง อำเภอบางปะกง จังหวัดฉะเชิงเทรา (รางตาสอน ช่วงที่ 2)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สำนักงานโยธาธิการและผังเมืองจังหวัดฉะเชิงเทรา"/>
    <s v="กรมโยธาธิการและผังเมือง"/>
    <s v="กระทรวงมหาดไทย"/>
    <m/>
    <m/>
    <x v="0"/>
    <x v="0"/>
  </r>
  <r>
    <s v="ก่อสร้างเขื่อนเรียงหินป้้องกันตลิ่งริมทะเล บริเวณหมู่ที่ 2 ตำบลสองคลอง อำเภอบางปะกง จังหวัดฉะเชิงเทรา (ปากคลองเจริญวัย ด้านซ้าย)"/>
    <s v="ก่อสร้างเขื่อนเรียงหินป้้องกันตลิ่งริมทะเล บริเวณหมู่ที่ 2 ตำบลสองคลอง อำเภอบางปะกง จังหวัดฉะเชิงเทรา (ปากคลองเจริญวัย ด้านซ้าย)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สำนักงานโยธาธิการและผังเมืองจังหวัดฉะเชิงเทรา"/>
    <s v="กรมโยธาธิการและผังเมือง"/>
    <s v="กระทรวงมหาดไทย"/>
    <m/>
    <m/>
    <x v="0"/>
    <x v="0"/>
  </r>
  <r>
    <s v="โครงการปรับปรุงสระเก็บน้ำประดู่สามนางเชื่อมต่อสระเก็บน้ำทรัพย์บ่อหว้าเชื่อมต่อสระเก็บน้ำดงส้มจีน พร้อมระบบกระจายน้ำด้วยพลังงานแสงอาทิตย์"/>
    <s v="โครงการปรับปรุงสระเก็บน้ำประดู่สามนางเชื่อมต่อสระเก็บน้ำทรัพย์บ่อหว้าเชื่อมต่อสระเก็บน้ำดงส้มจีน 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x v="4"/>
    <s v="ตุลาคม 2564"/>
    <s v="มิถุนายน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บปรุงฟื้นฟูแหล่งน้ำบึงกระจับเชื่อมต่อคลองไดตะโก เชื่อมต่อแม่น้ำป่าสักพร้อมระบบกระจายน้ำด้วยพลังงานแสงอาทิตย์ ตำบลบึงกระจับ อำเภอวิเชียรบุรี จังหวัดเพชรบูรณ์"/>
    <s v="โครงการปรับปรุงฟื้นฟูแหล่งน้ำบึงกระจับเชื่อมต่อคลองไดตะโก เชื่อมต่อแม่น้ำป่าสักพร้อมระบบกระจายน้ำด้วยพลังงานแสงอาทิตย์ ตำบลบึงกระจับ อำเภอวิเชียรบุรี จังหวัดเพชรบูรณ์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เพิ่มประสิทธิภาพระบบโครงข่ายแหล่งน้ำ 3 ตำบล (ท่าชัย,ชัยนาท,นางลือ)"/>
    <s v="โครงการอนุรักษ์ฟื้นฟูเพิ่มประสิทธิภาพระบบโครงข่ายแหล่งน้ำ 3 ตำบล (ท่าชัย,ชัยนาท,นางลือ)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"/>
    <s v="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ก่อสร้างระบบกระจายน้ำสนับสนุนกลุ่มนาแปลงใหญ่"/>
    <s v="โครงการก่อสร้างระบบกระจายน้ำสนับสนุนกลุ่มนาแปลงใหญ่"/>
    <s v="ด้านการสร้างการเติบโตบนคุณภาพชีวิตที่เป็นมิตรต่อสิ่งแวดล้อม"/>
    <x v="4"/>
    <s v="ธันวาคม 2564"/>
    <s v="กรกฎ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แหล่งน้ำห้วยหนองน้ำใส สนับสนุนโครงการอนุรักษ์พันธุกรรมพืชอันเนื่องจากพระราชดำริ"/>
    <s v="โครงการอนุรักษ์ฟื้นฟูแหล่งน้ำห้วยหนองน้ำใส สนับสนุนโครงการอนุรักษ์พันธุกรรมพืชอันเนื่องจากพระราชดำริ"/>
    <s v="ด้านการสร้างการเติบโตบนคุณภาพชีวิตที่เป็นมิตรต่อสิ่งแวดล้อม"/>
    <x v="4"/>
    <s v="ตุลาคม 2564"/>
    <s v="พฤษภ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เพิ่มประสิทธิภาพระบบโครงข่ายแหล่งน้ำ 2 ตำบล (บุ่งคล้า,ลานบ่า) พร้อมก่อสร้างระบบกระจายน้ำด้วยพลังงานแสงอาทิตย์ ตำบลบ่งคล้า,ลานบ่า อำเภอหล่มสัก จังหวัดเพชรบูรณ์"/>
    <s v="โครงการอนุรักษ์ฟื้นฟูเพิ่มประสิทธิภาพระบบโครงข่ายแหล่งน้ำ 2 ตำบล (บุ่งคล้า,ลานบ่า) พร้อมก่อสร้างระบบกระจายน้ำด้วยพลังงานแสงอาทิตย์ ตำบลบ่งคล้า,ลานบ่า อำเภอหล่มสัก จังหวัดเพชรบูรณ์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บปรุงแหล่งน้ำบึงระหานไกรเชื่อมต่อบึงใหญ่"/>
    <s v="โครงการปรับปรุงแหล่งน้ำบึงระหานไกรเชื่อมต่อบึงใหญ่"/>
    <s v="ด้านการสร้างการเติบโตบนคุณภาพชีวิตที่เป็นมิตรต่อสิ่งแวดล้อม"/>
    <x v="4"/>
    <s v="ตุลาคม 2564"/>
    <s v="มิถุนายน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บปรุงฟื้นฟูหนองห้วยคี่ สนับสนุนโครงการพลิกฟื้นผืนป่า สืบสาน รักษา ต่อยอดสู่การ พัฒนาที่ยั่งยืน นาพอสอง หมู่ที่ 5 ตำบลน้ำหนาว อำเภอน้ำหนาว จังหวัดเพชรบูรณ์"/>
    <s v="โครงการปรับปรุงฟื้นฟูหนองห้วยคี่ สนับสนุนโครงการพลิกฟื้นผืนป่า สืบสาน รักษา ต่อยอดสู่การ พัฒนาที่ยั่งยืน นาพอสอง หมู่ที่ 5 ตำบลน้ำหนาว อำเภอน้ำหนาว จังหวัดเพชรบูรณ์"/>
    <s v="ด้านการสร้างการเติบโตบนคุณภาพชีวิตที่เป็นมิตรต่อสิ่งแวดล้อม"/>
    <x v="4"/>
    <s v="พฤศจิกายน 2564"/>
    <s v="เมษายน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บปรุงฟื้นฟูแหล่งน้ำบึงคลองเก่าเชื่อมต่อบึงม่วง (หนองวงเดือน)"/>
    <s v="โครงการปรับปรุงฟื้นฟูแหล่งน้ำบึงคลองเก่าเชื่อมต่อบึงม่วง (หนองวงเดือน)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บปรุงฟื้นฟูแหล่งน้ำหนองชัดเชื่อมต่อหนองบัวชำแระ"/>
    <s v="โครงการปรับปรุงฟื้นฟูแหล่งน้ำหนองชัดเชื่อมต่อหนองบัวชำแระ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"/>
    <s v="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ก่อสร่้างระบบส่งน้ำจากแม่น้ำน่าน - บึงบอระเพ็ด (คลองวังนา)"/>
    <s v="โครงการก่อสร่้างระบบส่งน้ำจากแม่น้ำน่าน - บึงบอระเพ็ด (คลองวังนา)"/>
    <s v="ด้านการสร้างการเติบโตบนคุณภาพชีวิตที่เป็นมิตรต่อสิ่งแวดล้อม"/>
    <x v="4"/>
    <s v="พฤศจิกายน 2564"/>
    <s v="กันยายน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อ่างเก็บน้ำเขาน้อย(ฝายพระเทพ),อ่างเก็บน้ำบ่อแม้น,อ่างเก็บน้ำหนองกราด พร้อมระบบกระจายน้ำด้วยพลังงานแสงอาทิตย์ (สนับสนุนโครงการอันเนื่องมากจากพระราชดำริ)จังหวัดลพบุรี ตำบลดีลัง อำเภอพัฒนานิคม จังหวัดลพบุรี"/>
    <s v="โครงการอนุรักษ์ฟื้นฟูอ่างเก็บน้ำเขาน้อย(ฝายพระเทพ),อ่างเก็บน้ำบ่อแม้น,อ่างเก็บน้ำหนองกราด พร้อมระบบกระจายน้ำด้วยพลังงานแสงอาทิตย์ (สนับสนุนโครงการอันเนื่องมากจากพระราชดำริ)จังหวัดลพบุรี ตำบลดีลัง อำเภอพัฒนานิคม จังหวัดลพ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กันยายน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บปรุงฟื้นฟูแหล่งน้ำบึงสนุ่นเชื่อมต่อบึงปลึก"/>
    <s v="โครงการปรับปรุงฟื้นฟูแหล่งน้ำบึงสนุ่นเชื่อมต่อบึงปลึก"/>
    <s v="ด้านการสร้างการเติบโตบนคุณภาพชีวิตที่เป็นมิตรต่อสิ่งแวดล้อม"/>
    <x v="4"/>
    <s v="พฤศจิกายน 2564"/>
    <s v="มิถุนายน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แหล่งน้ำ กองการสัตว์และเกษตรกรรมที่ 3 (สนับสนุนการปลูกพืชเลี้ยงสัตว์เพื่อการวิจัยและพัฒนาอาหารสัตว์)"/>
    <s v="โครงการอนุรักษ์ฟื้นฟูแหล่งน้ำ กองการสัตว์และเกษตรกรรมที่ 3 (สนับสนุนการปลูกพืชเลี้ยงสัตว์เพื่อการวิจัยและพัฒนาอาหารสัตว์)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สระเก็บน้ำ ส.ป.ก ช่วง 2 (โครงการภายใต้ความร่วมมือหน่วยงานภายนอกกระทรวงทรัพยากรธรรมชาติและสิ่งแวดล้อม) หมู่ที่ 1 ตำบลชำผักแพว อำเภอแก่งคอย จังหวัดสระบุรี"/>
    <s v="โครงการอนุรักษ์ฟื้นฟูสระเก็บน้ำ ส.ป.ก ช่วง 2 (โครงการภายใต้ความร่วมมือหน่วยงานภายนอกกระทรวงทรัพยากรธรรมชาติและสิ่งแวดล้อม) หมู่ที่ 1 ตำบลชำผักแพว อำเภอแก่งคอย จังหวัดสระ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บปรุงฟื้นฟูแหล่งน้ำสนับสนุนศูนย์เรียนรู้เศรษฐกิจพอเพียง"/>
    <s v="โครงการปรับปรุงฟื้นฟูแหล่งน้ำสนับสนุนศูนย์เรียนรู้เศรษฐกิจพอเพียง"/>
    <s v="ด้านการสร้างการเติบโตบนคุณภาพชีวิตที่เป็นมิตรต่อสิ่งแวดล้อม"/>
    <x v="4"/>
    <s v="พฤศจิกายน 2564"/>
    <s v="มิถุนายน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บปรุงซ่อมแซมแหล่งน้ำในเขตห้ามล่าสัตว์ป่าแก่งคอย (โครงการภายใต้ความร่วมมือหน่วยงานภายในกระทรวงทรัพยากรธรรมชาติและสิ่งแวดล้อม) หมู่ที่ 5 ตำบลท่ามะปราง อำเภอแก่งคอย จังหวัดสระบุรี"/>
    <s v="โครงการปรับปรุงซ่อมแซมแหล่งน้ำในเขตห้ามล่าสัตว์ป่าแก่งคอย (โครงการภายใต้ความร่วมมือหน่วยงานภายในกระทรวงทรัพยากรธรรมชาติและสิ่งแวดล้อม) หมู่ที่ 5 ตำบลท่ามะปราง อำเภอแก่งคอย จังหวัดสระบุรี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แหล่งน้ำแก้มลิงหมู่ที่ 2 เชื่อมต่อคลองน้ำชุ พร้อมระบบกระจายน้ำด้วยพลังงานแสงอาทิตย์"/>
    <s v="โครงการอนุรักษ์ฟื้นฟูแหล่งน้ำแก้มลิงหมู่ที่ 2 เชื่อมต่อคลองน้ำชุ 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x v="4"/>
    <s v="พฤศจิกายน 2564"/>
    <s v="สิงห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แหล่งน้ำคลองร่อมประพานเชื่อมต่อลำห้วยตากแดดเชื่อมต่อสระประปา สนับสนุนน้ำเพื่ออุปโภค ตำบลหนองไผ่แบน อำเภอเมืองอุทัยธานี จังหวัดอุทัยธานี"/>
    <s v="โครงการอนุรักษ์ฟื้นฟูแหล่งน้ำคลองร่อมประพานเชื่อมต่อลำห้วยตากแดดเชื่อมต่อสระประปา สนับสนุนน้ำเพื่ออุปโภค ตำบลหนองไผ่แบน อำเภอเมืองอุทัยธานี จังหวัดอุทัยธานี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ปปรุงฟื้นฟูอ่างเก็บน้ำคลองแต้ เชื่อต่อสระเก็บน้ำบ้านโกรกลึกเชื่อมต่อสระเก็บน้ำเหมืองแร่ สนับสนุนน้ำเพื่อการอุปโภค หมู่ที่ 9 ตำบลน้ำรอบ อำเภอลานสัก จังหวัดอุทัยธานี"/>
    <s v="โครงการปรัปปรุงฟื้นฟูอ่างเก็บน้ำคลองแต้ เชื่อต่อสระเก็บน้ำบ้านโกรกลึกเชื่อมต่อสระเก็บน้ำเหมืองแร่ สนับสนุนน้ำเพื่อการอุปโภค หมู่ที่ 9 ตำบลน้ำรอบ อำเภอลานสัก จังหวัดอุทัยธานี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แหล่งน้ำสระ 400 ไร่ ศูนย์วิจัยบำรุงพันธุ์สัตว์ เชื่อมต่อคลองโพธิ์ ตำบลไผ่เขียว อำเภอสว่างอารมณ์ จังหวัดอุทัยธานี"/>
    <s v="โครงการอนุรักษ์ฟื้นฟูแหล่งน้ำสระ 400 ไร่ ศูนย์วิจัยบำรุงพันธุ์สัตว์ เชื่อมต่อคลองโพธิ์ ตำบลไผ่เขียว อำเภอสว่างอารมณ์ จังหวัดอุทัยธานี"/>
    <s v="ด้านการสร้างการเติบโตบนคุณภาพชีวิตที่เป็นมิตรต่อสิ่งแวดล้อม"/>
    <x v="4"/>
    <s v="ตุลาคม 2564"/>
    <s v="พฤษภ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บปรุงซ่อมแซมฝายน้ำล้นหนองชุดเห็ดและระบบส่งน้ำ หมู่ที่ 5,6 ตำบลพลวงสองนาง อำเภอสว่างอารมณ์ จังหวัดอุทัยธานี"/>
    <s v="โครงการปรับปรุงซ่อมแซมฝายน้ำล้นหนองชุดเห็ดและระบบส่งน้ำ หมู่ที่ 5,6 ตำบลพลวงสองนาง อำเภอสว่างอารมณ์ จังหวัดอุทัยธานี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เขื่อนป้องกันตลิ่ง ริมแม่น้ำน่าน หมู่ที่ 4 ตำบลพลายชุมพล อำเภอเมือง พิษณุโลก จังหวัดพิษณุโลก"/>
    <s v="ก่อสร้างเขื่อนป้องกันตลิ่ง ริมแม่น้ำน่าน หมู่ที่ 4 ตำบลพลายชุมพล อำเภอเมือง พิษณุโลก จังหวัดพิษณุโลก"/>
    <s v="ด้านความมั่นคง"/>
    <x v="4"/>
    <s v="ตุลาคม 2564"/>
    <s v="กันยายน 2565"/>
    <s v="สำนักงานโยธาธิการและผังเมืองจังหวัดพิษณุโลก"/>
    <s v="กรมโยธาธิการและผังเมือง"/>
    <s v="กระทรวงมหาดไทย"/>
    <m/>
    <m/>
    <x v="0"/>
    <x v="3"/>
  </r>
  <r>
    <s v="อนุรักษ์ฟื้นฟูแหล่งน้ำฝายเสริมระบบนิเวศห้วยกอกพร้อมระบบกระจายน้ำห้วยทบศอกสนับสนุนโครงการศูนย์ภูฟ้าพัฒนาอันเนื่องมาจากพระราชดำริในสมเด็จพระกนิษฐาธิราชเจ้า กรมสมเด็จพระเทพรัตนราชสุดาฯ สยามบรมราชกุมารี บ้านผาสุก หมู่ที่ 3 ตำบลภูฟ้า อำเภอบ่อเกลือ จังหวัดน่าน"/>
    <s v="อนุรักษ์ฟื้นฟูแหล่งน้ำฝายเสริมระบบนิเวศห้วยกอกพร้อมระบบกระจายน้ำห้วยทบศอกสนับสนุนโครงการศูนย์ภูฟ้าพัฒนาอันเนื่องมาจากพระราชดำริในสมเด็จพระกนิษฐาธิราชเจ้า กรมสมเด็จพระเทพรัตนราชสุดาฯ สยามบรมราชกุมารี บ้านผาสุก หมู่ที่ 3 ตำบลภูฟ้า อำเภอบ่อเกลือ จังหวัดน่าน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แพะ หมู่ที่ 6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แพะ หมู่ที่ 6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4"/>
    <s v="พฤศจิกายน 2564"/>
    <s v="เมษายน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4"/>
    <s v="พฤศจิกายน 2564"/>
    <s v="เมษายน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ขุนสถาน ระยะที่ 2 บ้านเชตวัน หมู่ที่ 1 ตำบลสันทะ อำเภอนาน้อย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ขุนสถาน ระยะที่ 2 บ้านเชตวัน หมู่ที่ 1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x v="4"/>
    <s v="พฤศจิกายน 2564"/>
    <s v="เมษายน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คลองหัววังกร่าง บ้านไผ่ขอดอน ม.3 ตำบลไผ่ขอดอน อำเภอเมืองพิษณุโลก จังหวัดพิษณุโลก"/>
    <s v="อนุรักษ์ฟื้นฟูคลองหัววังกร่าง บ้านไผ่ขอดอน ม.3 ตำบลไผ่ขอดอน อำเภอเมืองพิษณุโลก จังหวัดพิษณุโลก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คลองตำลึง-หนองโป่งปูน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เขาน้อย หมู่ที่ 5 ,บ้านป่าแดง หมู่ที่ 4 ตำบลดงประคำ อำเภอพรหมพิราม จังหวัดพิษณุโลก"/>
    <s v="อนุรักษ์ฟื้นฟูคลองตำลึง-หนองโป่งปูน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เขาน้อย หมู่ที่ 5 ,บ้านป่าแดง หมู่ที่ 4 ตำบลดงประคำ อำเภอพรหมพิราม จังหวัดพิษณุโลก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ซ่อมแซมและปรับปรุงระบบประปาภูเขาเพื่อช่วยเหลือราษฎรตำบลห้วยมุ่น ในเขตพื้นที่อุทยานแห่งชาติภูสอยดาวและป่าสงวนแห่งชาติป่าน้ำปาดอย่างมีส่วนร่วม อันเนื่องมาจากพระราชดำริ บ้านธรรมวงศ์ หมู่ที่ 6,ธรรมวงศ์ หมู่ที่ 7 ตำบลห้วยมุ่น อำเภอน้ำปาด จังหวัดอุตรดิตถ์"/>
    <s v="ซ่อมแซมและปรับปรุงระบบประปาภูเขาเพื่อช่วยเหลือราษฎรตำบลห้วยมุ่น ในเขตพื้นที่อุทยานแห่งชาติภูสอยดาวและป่าสงวนแห่งชาติป่าน้ำปาดอย่างมีส่วนร่วม อันเนื่องมาจากพระราชดำริ บ้านธรรมวงศ์ หมู่ที่ 6,ธรรมวงศ์ หมู่ที่ 7 ตำบลห้วยมุ่น อำเภอน้ำปาด จังหวัดอุตรดิตถ์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นองคันถ้วย ตำบลโพธิ์ประทับช้าง อำเภอโพธิ์ประทับช้าง จังหวัดพิจิตร"/>
    <s v="ก่อสร้างระบบกระจายน้ำด้วยพลังงานแสงอาทิตย์หนองคันถ้วย ตำบลโพธิ์ประทับช้าง อำเภอโพธิ์ประทับช้าง จังหวัดพิจิตร"/>
    <s v="ด้านการสร้างการเติบโตบนคุณภาพชีวิตที่เป็นมิตรต่อสิ่งแวดล้อม"/>
    <x v="4"/>
    <s v="พฤศจิกายน 2564"/>
    <s v="เมษายน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ลำห้วยเหี้ยะ บ้านปางเคาะ หมู่ที่ 11 ตำบลไทรย้อย อำเภอเด่นชัย จังหวัดแพร่"/>
    <s v="อนุรักษ์ฟื้นฟูลำห้วยเหี้ยะ บ้านปางเคาะ หมู่ที่ 11 ตำบลไทรย้อย อำเภอเด่นชัย จังหวัดแพร่"/>
    <s v="ด้านการสร้างการเติบโตบนคุณภาพชีวิตที่เป็นมิตรต่อสิ่งแวดล้อม"/>
    <x v="4"/>
    <s v="พฤศจิกายน 2564"/>
    <s v="เมษายน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"/>
    <s v="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ซ่อมแซมอ่างเก็บน้ำกิ่วหญ้าแทนพร้อมระบบส่งน้ำ  บ้านลานกระบือ ตำบลตลิ่งชัน อำเภอบ้านด่านลานหอย จังหวัดสุโขทัย"/>
    <s v="ปรับปรุงซ่อมแซมอ่างเก็บน้ำกิ่วหญ้าแทนพร้อมระบบส่งน้ำ  บ้านลานกระบือ ตำบลตลิ่งชัน อำเภอบ้านด่านลานหอย จังหวัดสุโขทัย"/>
    <s v="ด้านการสร้างการเติบโตบนคุณภาพชีวิตที่เป็นมิตรต่อสิ่งแวดล้อม"/>
    <x v="4"/>
    <s v="ตุลาคม 2564"/>
    <s v="เมษายน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 สนับสนุนโครงการ พัฒนาพื้นที่สูงแบบโครงการหลวงโป่งคำ จำนวน 4 แห่ง บ้านโป่งคำ,ต้นผึ้ง,น้ำโซ้ง,ดอนดู่พงษ์ ตำบลดู่พงษ์ อำเภอสันติสุข จังหวัดน่าน"/>
    <s v="ก่อสร้างระบบกระจายน้ำสะอาด สนับสนุนโครงการ พัฒนาพื้นที่สูงแบบโครงการหลวงโป่งคำ จำนวน 4 แห่ง บ้านโป่งคำ,ต้นผึ้ง,น้ำโซ้ง,ดอนดู่พงษ์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 สนับสนุนโครงการ พัฒนาพื้นที่สูงแบบโครงการหลวงโป่งคำ จำนวน 3 แห่ง บ้านนาเลา,ศรีบุญเรือง,ดอนใหม่ ตำบลพงษ์ อำเภอสันติสุข จังหวัดน่าน"/>
    <s v="ก่อสร้างระบบกระจายน้ำสะอาด สนับสนุนโครงการ พัฒนาพื้นที่สูงแบบโครงการหลวงโป่งคำ จำนวน 3 แห่ง บ้านนาเลา,ศรีบุญเรือง,ดอนใหม่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สะเอียบโมเดล ตำบลสะเอียบ อำเภอสอง จังหวัดแพร่"/>
    <s v="อนุรักษ์ฟื้นฟูแหล่งน้ำสะเอียบโมเดล ตำบลสะเอียบ อำเภอสอง จังหวัดแพร่"/>
    <s v="ด้านการสร้างการเติบโตบนคุณภาพชีวิตที่เป็นมิตรต่อสิ่งแวดล้อม"/>
    <x v="4"/>
    <s v="พฤศจิกายน 2564"/>
    <s v="ตุล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เพื่อสนับสนุนโครงการ น้ำพางโมเดล บ้านน้ำปูน หมู่ที่ 1 ตำบลน้ำพาง อำเภอแม่จริม จังหวัดน่าน"/>
    <s v="ก่อสร้างระบบกระจายน้ำด้วยพลังงานแสงอาทิตย์เพื่อสนับสนุนโครงการ น้ำพางโมเดล บ้านน้ำปูน หมู่ที่ 1 ตำบลน้ำพาง อำเภอแม่จริม จังหวัดน่าน"/>
    <s v="ด้านการสร้างการเติบโตบนคุณภาพชีวิตที่เป็นมิตรต่อสิ่งแวดล้อม"/>
    <x v="4"/>
    <s v="ธันวาคม 2564"/>
    <s v="สิงห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เพื่อสนับสนุนโครงการ น้ำพางโมเดล บ้านน้ำพาง หมู่ที่ 4 ตำบลน้ำพาง อำเภอแม่จริม จังหวัดน่าน"/>
    <s v="ก่อสร้างระบบกระจายน้ำด้วยพลังงานแสงอาทิตย์เพื่อสนับสนุนโครงการ น้ำพางโมเดล บ้านน้ำพาง หมู่ที่ 4 ตำบลน้ำพาง อำเภอแม่จริม จังหวัดน่าน"/>
    <s v="ด้านการสร้างการเติบโตบนคุณภาพชีวิตที่เป็นมิตรต่อสิ่งแวดล้อม"/>
    <x v="4"/>
    <s v="ธันวาคม 2564"/>
    <s v="กรกฎ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เพื่อสนับสนุนโครงการ น้ำพางโมเดล บ้านน้ำตวง หมู่ที่ 9 ตำบลน้ำพาง อำเภอแม่จริม จังหวัดน่าน"/>
    <s v="ก่อสร้างระบบกระจายน้ำด้วยพลังงานแสงอาทิตย์เพื่อสนับสนุนโครงการ น้ำพางโมเดล บ้านน้ำตวง หมู่ที่ 9 ตำบลน้ำพาง อำเภอแม่จริม จังหวัดน่าน"/>
    <s v="ด้านการสร้างการเติบโตบนคุณภาพชีวิตที่เป็นมิตรต่อสิ่งแวดล้อม"/>
    <x v="4"/>
    <s v="ธันวาคม 2564"/>
    <s v="กรกฎ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ลีใต้ หมู่ที่ 8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ลีใต้ หมู่ที่ 8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4"/>
    <s v="ธันวาคม 2564"/>
    <s v="พฤษภ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นาเลา หมู่ที่ 3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นาเลา หมู่ที่ 3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4"/>
    <s v="ธันวาคม 2564"/>
    <s v="พฤษภ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โป่งคำ หมู่ที่ 5 ตำบลดู่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โป่งคำ หมู่ที่ 5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4"/>
    <s v="ธันวาคม 2564"/>
    <s v="พฤษภ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4"/>
    <s v="ธันวาคม 2564"/>
    <s v="พฤษภ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สนับสนุนโครงการอนุรักษ์พันธุกรรมพืช  อันเนื่องมาจากพระราชดำริ บ้านหาดสองแคว หมู่ที่ 1 ตำบลหาดสองแคว อำเภอตรอน จังหวัดอุตรดิตถ์"/>
    <s v="อนุรักษ์ฟื้นฟูแหล่งน้ำสนับสนุนโครงการอนุรักษ์พันธุกรรมพืช  อันเนื่องมาจากพระราชดำริ บ้านหาดสองแคว หมู่ที่ 1 ตำบลหาดสองแคว อำเภอตรอน จังหวัดอุตรดิตถ์"/>
    <s v="ด้านการสร้างการเติบโตบนคุณภาพชีวิตที่เป็นมิตรต่อสิ่งแวดล้อม"/>
    <x v="4"/>
    <s v="ธันวาคม 2564"/>
    <s v="พฤษภ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คันป้องกันน้ำท่วมคลองรังสิตประยูรศักดิ์ ตำบลประชาธิปัตย์ อำเภอธัญบุรี จังหวัดปทุมธานี"/>
    <s v="ก่อสร้างคันป้องกันน้ำท่วมคลองรังสิตประยูรศักดิ์ ตำบลประชาธิปัตย์ อำเภอธัญบุรี จังหวัดปทุมธ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ปทุมธานี"/>
    <s v="กรมโยธาธิการและผังเมือง"/>
    <s v="กระทรวงมหาดไทย"/>
    <m/>
    <m/>
    <x v="0"/>
    <x v="0"/>
  </r>
  <r>
    <s v="โครงการ ปรับปรุงภูมิทัศน์คลองพังงา หมู่ที่ 3 ตำบลถ้ำน้ำผุด อำเภอเมืองพังงา จังหวัดพังงา"/>
    <s v="โครงการ ปรับปรุงภูมิทัศน์คลองพังงา หมู่ที่ 3 ตำบลถ้ำน้ำผุด อำเภอเมืองพังงา จังหวัดพังง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โยธาธิการและผังเมืองจังหวัดพังงา"/>
    <s v="กรมโยธาธิการและผังเมือง"/>
    <s v="กระทรวงมหาดไทย"/>
    <m/>
    <m/>
    <x v="0"/>
    <x v="0"/>
  </r>
  <r>
    <s v="ค่าใช้จ่ายในการเผยแพร่ประชาสัมพันธ์ด้านทรัพยากรน้ำ"/>
    <s v="ค่าใช้จ่ายในการเผยแพร่ประชาสัมพันธ์ด้านทรัพยากรน้ำ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เลขานุการกรม"/>
    <s v="กรมทรัพยากรน้ำ"/>
    <s v="กระทรวงทรัพยากรธรรมชาติและสิ่งแวดล้อม"/>
    <m/>
    <m/>
    <x v="0"/>
    <x v="4"/>
  </r>
  <r>
    <s v="โครงการจัดหาเครื่องจักรกล ยานพาหนะ เครื่องมือ   และอุปกรณ์ ในการบริหารจัดการน้ำ"/>
    <s v="โครงการจัดหาเครื่องจักรกล ยานพาหนะ เครื่องมือ   และอุปกรณ์ ในการบริหารจัดการน้ำ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อนุรักษ์และฟื้นฟูแหล่งน้ำ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อนุรักษ์และฟื้นฟูแหล่งน้ำ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หนองอีจ่อยพร้อมระบบกระจายน้ำ  บ้านสีถาน  ตำบลดงลิง  อำเภอกมลาไสย  จังหวัดกาฬสินธุ์"/>
    <s v="อนุรักษ์ฟื้นฟูแหล่งน้ำหนองอีจ่อยพร้อมระบบกระจายน้ำ  บ้านสีถาน  ตำบลดงลิง  อำเภอกมลาไสย  จังหวัดกาฬสินธุ์"/>
    <s v="ด้านการสร้างการเติบโตบนคุณภาพชีวิตที่เป็นมิตรต่อสิ่งแวดล้อม"/>
    <x v="4"/>
    <s v="ตุลาคม 2564"/>
    <s v="สิงหาคม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ซ่อมแซมแหล่งน้ำห้วยจุมจัง บ้านหนองแข้  ตำบลจุมจัง  อำเภอกุฉินารายณ์  จังหวัดกาฬสินธุ์"/>
    <s v="ปรับปรุงซ่อมแซมแหล่งน้ำห้วยจุมจัง บ้านหนองแข้  ตำบลจุมจัง  อำเภอกุฉินารายณ์  จังหวัดกาฬสินธุ์"/>
    <s v="ด้านการสร้างการเติบโตบนคุณภาพชีวิตที่เป็นมิตรต่อสิ่งแวดล้อม"/>
    <x v="4"/>
    <s v="ตุลาคม 2564"/>
    <s v="กุมภาพันธ์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ห้วยโพงพร้อมระบบกระจายน้ำ"/>
    <s v="อนุรักษ์ฟื้นฟูห้วยโพงพร้อมระบบกระจายน้ำ"/>
    <s v="ด้านการสร้างการเติบโตบนคุณภาพชีวิตที่เป็นมิตรต่อสิ่งแวดล้อม"/>
    <x v="4"/>
    <s v="ตุลาคม 2564"/>
    <s v="กรกฎาคม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กุดมะโนดพร้อมระบบกระจายน้ำ หมู่ที่ 5,7,8  ตำบลนาแพง  อำเภอโคกโพธิ์ไชย  จังหวัดขอนแก่น"/>
    <s v="อนุรักษ์ฟื้นฟูแหล่งน้ำกุดมะโนดพร้อมระบบกระจายน้ำ หมู่ที่ 5,7,8  ตำบลนาแพง  อำเภอโคกโพธิ์ไชย  จังหวัดขอนแก่น"/>
    <s v="ด้านการสร้างการเติบโตบนคุณภาพชีวิตที่เป็นมิตรต่อสิ่งแวดล้อม"/>
    <x v="4"/>
    <s v="ตุลาคม 2564"/>
    <s v="กรกฎาคม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หนองคำม่วง สนับสนุนโครงการอนุรักษ์พันธุกรรมพืชอันเนื่องมาจากพระราชดำริ  บ้านนางาม  ตำบลนางาม  อำเภอมัญจาคีรี  จังหวัดขอนแก่น"/>
    <s v="อนุรักษ์ฟื้นฟูแหล่งน้ำหนองคำม่วง สนับสนุนโครงการอนุรักษ์พันธุกรรมพืชอันเนื่องมาจากพระราชดำริ  บ้านนางาม  ตำบลนางาม  อำเภอมัญจาคีรี  จังหวัดขอนแก่น"/>
    <s v="ด้านการสร้างการเติบโตบนคุณภาพชีวิตที่เป็นมิตรต่อสิ่งแวดล้อม"/>
    <x v="4"/>
    <s v="ตุลาคม 2564"/>
    <s v="เมษายน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หนองหลวงใหญ่พร้อมระบบกระจายน้ำ บ้านโนนโพธิ์  หมู่ที่ 6 ตำบลคอนสวรรค์  อำเภอคอนสวรรค์  จังหวัดชัยภูมิ"/>
    <s v="อนุรักษ์ฟื้นฟูแหล่งน้ำหนองหลวงใหญ่พร้อมระบบกระจายน้ำ บ้านโนนโพธิ์  หมู่ที่ 6 ตำบลคอนสวรรค์  อำเภอคอนสวรรค์  จังหวัดชัยภูมิ"/>
    <s v="ด้านการสร้างการเติบโตบนคุณภาพชีวิตที่เป็นมิตรต่อสิ่งแวดล้อม"/>
    <x v="4"/>
    <s v="ตุลาคม 2564"/>
    <s v="พฤษภาคม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ซ่อมแซมฝายน้ำล้นบ้านใหม่นาดี  บ้านใหม่นาดี  ตำบลบ้านขาม อำเภอจัตุรัส  จังหวัดชัยภูมิ"/>
    <s v="ปรับปรุงซ่อมแซมฝายน้ำล้นบ้านใหม่นาดี  บ้านใหม่นาดี  ตำบลบ้านขาม อำเภอจัตุรัส  จังหวัดชัยภูมิ"/>
    <s v="ด้านการสร้างการเติบโตบนคุณภาพชีวิตที่เป็นมิตรต่อสิ่งแวดล้อม"/>
    <x v="4"/>
    <s v="ตุลาคม 2564"/>
    <s v="กุมภาพันธ์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หนองผักชู บ้านป่าเสี้ยว หมู่ที่ 16 ตำบลสามสวน  อำเภอบ้านแท่น จังหวัดชัยภูมิ"/>
    <s v="อนุรักษ์ฟื้นฟูแหล่งน้ำหนองผักชู บ้านป่าเสี้ยว หมู่ที่ 16 ตำบลสามสวน  อำเภอบ้านแท่น จังหวัดชัยภูมิ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ซ่อมแซมแหล่งน้ำลำห้วยถ้ำเต่า บ้านหนองกุงน้อย  ตำบลแก้งแก  อำเภอโกสุมพิสัย จังหวัดมหาสารคาม"/>
    <s v="ปรับปรุงซ่อมแซมแหล่งน้ำลำห้วยถ้ำเต่า บ้านหนองกุงน้อย  ตำบลแก้งแก  อำเภอโกสุมพิสัย จังหวัดมหาสารคาม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 2 ตำบล (ตำบลลาดพัฒนา, ตำบลเกิ้ง)   อำเภอเมืองมหาสารคาม จังหวัดมหาสารคาม"/>
    <s v="อนุรักษ์ฟื้นฟูแหล่งน้ำ 2 ตำบล (ตำบลลาดพัฒนา, ตำบลเกิ้ง)   อำเภอเมืองมหาสารคาม จังหวัดมหาสารคาม"/>
    <s v="ด้านการสร้างการเติบโตบนคุณภาพชีวิตที่เป็นมิตรต่อสิ่งแวดล้อม"/>
    <x v="4"/>
    <s v="ตุลาคม 2564"/>
    <s v="กรกฎาคม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ซ่อมแซมฝายน้ำล้นห้วยพานมูล บ้านพานมูล ตำบลดงกลาง อำเภอจตุรพักตรพิมาน  จังหวัดร้อยเอ็ด"/>
    <s v="ปรับปรุงซ่อมแซมฝายน้ำล้นห้วยพานมูล บ้านพานมูล ตำบลดงกลาง อำเภอจตุรพักตรพิมาน  จังหวัดร้อยเอ็ด"/>
    <s v="ด้านการสร้างการเติบโตบนคุณภาพชีวิตที่เป็นมิตรต่อสิ่งแวดล้อม"/>
    <x v="4"/>
    <s v="ตุลาคม 2564"/>
    <s v="มกราคม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บึงจิว ระยะที่ 2  ตำบลธงธานี อำเภอธวัชบุรี จังหวัดร้อยเอ็ด"/>
    <s v="อนุรักษ์ฟื้นฟูแหล่งน้ำบึงจิว ระยะที่ 2  ตำบลธงธานี อำเภอธวัชบุรี จังหวัดร้อยเอ็ด"/>
    <s v="ด้านการสร้างการเติบโตบนคุณภาพชีวิตที่เป็นมิตรต่อสิ่งแวดล้อม"/>
    <x v="4"/>
    <s v="ตุลาคม 2564"/>
    <s v="สิงหาคม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ลำพลับพลาพร้อมระบบกระจายน้ำ บ้านโพนเดื่อ ตำบลทุ่งหลวง อำเภอสุวรรณภูมิ  จังหวัดร้อยเอ็ด"/>
    <s v="อนุรักษ์ฟื้นฟูลำพลับพลาพร้อมระบบกระจายน้ำ บ้านโพนเดื่อ ตำบลทุ่งหลวง อำเภอสุวรรณภูมิ  จังหวัดร้อยเอ็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โคกหนองขวาง มหาวิทยาลัยมหาสารคาม พร้อมระบบส่งน้ำ ระยะที่ 2  ตำบลนาสีนวน  อำเภอกันทรวิชัย  จังหวัดมหาสารคาม"/>
    <s v="อนุรักษ์ฟื้นฟูโคกหนองขวาง มหาวิทยาลัยมหาสารคาม พร้อมระบบส่งน้ำ ระยะที่ 2  ตำบลนาสีนวน  อำเภอกันทรวิชัย  จังหวัดมหาสารคาม"/>
    <s v="ด้านการสร้างการเติบโตบนคุณภาพชีวิตที่เป็นมิตรต่อสิ่งแวดล้อม"/>
    <x v="4"/>
    <s v="ตุลาคม 2564"/>
    <s v="เมษายน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เขื่อนป้องกันตลิ่งริมคลองตรอน บริเวณหลังโรงเรียนตรอนตรีสินธุ์ ตำบลบ้านแก่ง อำเภอตรอน จังหวัดอุตรดิตถ์(โครงการพัฒนาเมืองให้น่าอยู่ และปลอดภัยจังหวัดอุตรดิตถ์)"/>
    <s v="ก่อสร้างเขื่อนป้องกันตลิ่งริมคลองตรอน บริเวณหลังโรงเรียนตรอนตรีสินธุ์ ตำบลบ้านแก่ง อำเภอตรอน จังหวัดอุตรดิตถ์(โครงการพัฒนาเมืองให้น่าอยู่ และปลอดภัยจังหวัดอุตรดิตถ์)"/>
    <s v="ด้านการสร้างการเติบโตบนคุณภาพชีวิตที่เป็นมิตรต่อสิ่งแวดล้อม"/>
    <x v="4"/>
    <s v="มีนาคม 2565"/>
    <s v="กันยายน 2565"/>
    <s v="สำนักงานโยธาธิการและผังเมืองจังหวัดอุตรดิตถ์"/>
    <s v="กรมโยธาธิการและผังเมือง"/>
    <s v="กระทรวงมหาดไทย"/>
    <m/>
    <m/>
    <x v="0"/>
    <x v="4"/>
  </r>
  <r>
    <s v="ก่อสร้างเขื่อนป้องกันตลิ่งริมคลองตวรอนบริเวณหลังวัดพงสะตือ ตำบลบ้านแก่ง อำเภอตรอน จังหวัดอุตรดิตถ์(โครงการพัฒนาเมืองให้น่าอยู่ และปลอดภัยในชีวิตและทรัพย์สิน)"/>
    <s v="ก่อสร้างเขื่อนป้องกันตลิ่งริมคลองตวรอนบริเวณหลังวัดพงสะตือ ตำบลบ้านแก่ง อำเภอตรอน จังหวัดอุตรดิตถ์(โครงการพัฒนาเมืองให้น่าอยู่ และปลอดภัยในชีวิตและทรัพย์สิน)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โยธาธิการและผังเมืองจังหวัดอุตรดิตถ์"/>
    <s v="กรมโยธาธิการและผังเมือง"/>
    <s v="กระทรวงมหาดไทย"/>
    <m/>
    <m/>
    <x v="0"/>
    <x v="0"/>
  </r>
  <r>
    <s v="โครงการพัฒนาและรักษาทรัพยากรธรรมชาติและสิ่งแวดล้อม อย่างยั่งยืน"/>
    <s v="โครงการพัฒนาและรักษาทรัพยากรธรรมชาติ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4"/>
    <s v="เมษายน 2565"/>
    <s v="กันยายน 2565"/>
    <s v="สำนักงานโยธาธิการและผังเมืองจังหวัดเชียงใหม่"/>
    <s v="กรมโยธาธิการและผังเมือง"/>
    <s v="กระทรวงมหาดไทย"/>
    <m/>
    <m/>
    <x v="0"/>
    <x v="0"/>
  </r>
  <r>
    <s v="โครงการใช้ AI และ Big Data สำหรับการแจ้งเตือนการรุกล้ำแนวเขตแม่น้ำ ลำคลอง  และแหล่งน้ำธรรมชาติ"/>
    <s v="โครงการใช้ AI และ Big Data สำหรับการแจ้งเตือนการรุกล้ำแนวเขตแม่น้ำ ลำคลอง  และแหล่งน้ำธรรมชาติ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อธิการบดี"/>
    <s v="มหาวิทยาลัยเกษตรศาสตร์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m/>
    <x v="2"/>
    <x v="5"/>
  </r>
  <r>
    <s v="โครงการพัฒนาและปรับปรุงโครงสร้างพื้นฐานเพื่อสนับสนุนด้านการเกษตร กิจกรรมหลัก : ระบบส่งน้ำสถานีสูบน้ำด้วยไฟฟ้าบ้านอุ่มมะนาว"/>
    <s v="โครงการพัฒนาและปรับปรุงโครงสร้างพื้นฐานเพื่อสนับสนุนด้านการเกษตร กิจกรรมหลัก : ระบบส่งน้ำสถานีสูบน้ำด้วยไฟฟ้าบ้านอุ่มมะนาว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เลย"/>
    <s v="กรมชลประทาน"/>
    <s v="กระทรวงเกษตรและสหกรณ์"/>
    <m/>
    <m/>
    <x v="0"/>
    <x v="4"/>
  </r>
  <r>
    <s v="เพิ่มประสิทธิภาพเก็บกักน้ำ ระยะที่ 1 พร้อมอาคารประกอบ บ้านโนนสง่า หมู่ที่ 6 ตำบลพันชนะ อำเภอด่านขุนทด จังหวัดนครราชสีมา ปริมาตรดินขุดไม่น้อยกว่า 80,000 ลูกบาศก์เมตร 1 แห่ง"/>
    <s v="เพิ่มประสิทธิภาพเก็บกักน้ำ ระยะที่ 1 พร้อมอาคารประกอบ บ้านโนนสง่า หมู่ที่ 6 ตำบลพันชนะ อำเภอด่านขุนทด จังหวัดนครราชสีมา ปริมาตรดินขุดไม่น้อยกว่า 80,000 ลูกบาศก์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ระบบระบายน้ำลำห้วยหวาย พร้อมอาคารประกอบ บ้านป่าตอง หมู่ที่ 2 ตำบลหนองบัวสะอาด อำเภอบัวใหญ่ จังหวัดนครราชสีมา ความยาว 10,000.00 เมตร 1 แห่ง"/>
    <s v="ระบบระบายน้ำลำห้วยหวาย พร้อมอาคารประกอบ บ้านป่าตอง หมู่ที่ 2 ตำบลหนองบัวสะอาด อำเภอบัวใหญ่ จังหวัดนครราชสีมา ความยาว 10,000.00 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แก้มลิงวังขอนสัก พร้อมอาคารประกอบ บ้านฝาพนัง หมู่ที่ 1 ตำบลเมืองพะไล อำเภอบัวลาย จังหวัดนครราชสีมา  ปริมาตรดินขุดไม่น้อยกว่า 250,000 ลูกบาศก์เมตร  1 แห่ง"/>
    <s v="แก้มลิงวังขอนสัก พร้อมอาคารประกอบ บ้านฝาพนัง หมู่ที่ 1 ตำบลเมืองพะไล อำเภอบัวลาย จังหวัดนครราชสีมา  ปริมาตรดินขุดไม่น้อยกว่า 250,000 ลูกบาศก์เมตร 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โครงการใช้ AI และ Big Data สำหรับการแจ้งเตือนการรุกล้ำแนวเขตแม่น้ำ ลำคลอง และแหล่งน้ำธรรมชาติ"/>
    <s v="โครงการใช้ AI และ Big Data สำหรับการแจ้งเตือนการรุกล้ำแนวเขตแม่น้ำ ลำคลอง และแหล่งน้ำธรรมชาติ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คณะวิศวกรรมศาสตร์"/>
    <s v="มหาวิทยาลัยเกษตรศาสตร์"/>
    <s v="กระทรวงการอุดมศึกษา วิทยาศาสตร์ วิจัยและนวัตกรรม"/>
    <m/>
    <m/>
    <x v="2"/>
    <x v="5"/>
  </r>
  <r>
    <s v="ก่อสร้างเขื่อนป้องกันตลิ่งริมแม่น้ำงาว บ้านหล่ายงาว หมู่ที่ 1 ตำบลหล่ายงาว อำเภอเวียงแก่น จังหวัดเชียงราย ความยาว 200 เมตร"/>
    <s v="ก่อสร้างเขื่อนป้องกันตลิ่งริมแม่น้ำงาว บ้านหล่ายงาว หมู่ที่ 1 ตำบลหล่ายงาว อำเภอเวียงแก่น จังหวัดเชียงราย ความยาว 200 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คำ บ้านสันหลวงกลาง หมู่ที่ 8 ตำบลจอมสวรรค์อำเภอแม่จัน จังหวัดเชียงราย ความยาว 500 เมตร"/>
    <s v="ก่อสร้างเขื่อนป้องกันตลิ่งริมแม่น้ำคำ บ้านสันหลวงกลาง หมู่ที่ 8 ตำบลจอมสวรรค์อำเภอแม่จัน จังหวัดเชียงราย ความยาว 500 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m/>
    <x v="0"/>
    <x v="4"/>
  </r>
  <r>
    <s v="ก่อสร้างอาคารบังคับน้ำบ้านโนนเหลื่อม หมู่ที่ 2 ตำบลอุดมทรัพย์ อำเภอวังน้ำเขียว จังหวัดนครราชสีมา ขนาด 3.00 x 3.00 เมตร จำนวน 3 ช่อง"/>
    <s v="ก่อสร้างอาคารบังคับน้ำบ้านโนนเหลื่อม หมู่ที่ 2 ตำบลอุดมทรัพย์ อำเภอวังน้ำเขียว จังหวัดนครราชสีมา ขนาด 3.00 x 3.00 เมตร จำนวน 3 ช่อง"/>
    <s v="ด้านการสร้างการเติบโตบนคุณภาพชีวิตที่เป็นมิตรต่อสิ่งแวดล้อม"/>
    <x v="5"/>
    <s v="ตุลาคม 2565"/>
    <s v="มิถุนายน 2566"/>
    <s v="โครงการส่งน้ำและบำรุงรักษาลำพระเพลิง"/>
    <s v="กรมชลประทาน"/>
    <s v="กระทรวงเกษตรและสหกรณ์"/>
    <m/>
    <m/>
    <x v="0"/>
    <x v="4"/>
  </r>
  <r>
    <s v="ก่อสร้างเขื่อนป้องกันตลิ่งริมแม่น้ำเผื่อ พร้อมปรับปรุงภูมิทัศน์ บ้านแม่เผื่อ หมู่ที่ 4 ตำบลดงมหาวัน อำเภอเวียงเชียงรุ้ง จังหวัดเชียงราย ความยาว 320 เมตร"/>
    <s v="ก่อสร้างเขื่อนป้องกันตลิ่งริมแม่น้ำเผื่อ พร้อมปรับปรุงภูมิทัศน์ บ้านแม่เผื่อ หมู่ที่ 4 ตำบลดงมหาวัน อำเภอเวียงเชียงรุ้ง จังหวัดเชียงราย ความยาว 320 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m/>
    <x v="0"/>
    <x v="4"/>
  </r>
  <r>
    <s v="แก้มลิงบ้านหนองจอก ระยะที่ 2 (ช่วงที่ 1) พร้อมอาคารประกอบ บ้านหนองจอก หมู่ที่ 5 ตำบลมิตรภาพ อำเภอสีคิ้ว จังหวัดนครราชสีมา ปริมาตรดินขุดไม่น้อยกว่า 200,000 ลูกบาศก์เมตร 1 แห่ง"/>
    <s v="แก้มลิงบ้านหนองจอก ระยะที่ 2 (ช่วงที่ 1) พร้อมอาคารประกอบ บ้านหนองจอก หมู่ที่ 5 ตำบลมิตรภาพ อำเภอสีคิ้ว จังหวัดนครราชสีมา ปริมาตรดินขุดไม่น้อยกว่า 200,000 ลูกบาศก์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ระบบระบายน้ำคลองสารเพชรช่วงตำบลแหลมทอง ระยะที่ 1(ช่วงที่ 1) พร้อมอาคารประกอบ บ้านคลองสารเพชร หมู่ที่ 4 ตำบลแหลมทอง อำเภอหนองบุญมาก จังหวัดนครราชสีมา ความยาว 3,000.00  เมตร  1 แห่ง"/>
    <s v="ระบบระบายน้ำคลองสารเพชรช่วงตำบลแหลมทอง ระยะที่ 1(ช่วงที่ 1) พร้อมอาคารประกอบ บ้านคลองสารเพชร หมู่ที่ 4 ตำบลแหลมทอง อำเภอหนองบุญมาก จังหวัดนครราชสีมา ความยาว 3,000.00  เมตร 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เพิ่มประสิทธิภาพเก็บกักน้ำอ่างเก็บน้ำห้วยซับประดู่ ระยะที่ 1  บ้านหนองขาม หมู่ที่ 8 ตำบลมิตรภาพ อำเภอสีคิ้ว จังหวัดนครราชสีมา ปริมาตรดินขุดไม่น้อยกว่า 100,000 ลูกบาศก์เมตร 1 แห่ง"/>
    <s v="เพิ่มประสิทธิภาพเก็บกักน้ำอ่างเก็บน้ำห้วยซับประดู่ ระยะที่ 1  บ้านหนองขาม หมู่ที่ 8 ตำบลมิตรภาพ อำเภอสีคิ้ว จังหวัดนครราชสีมา ปริมาตรดินขุดไม่น้อยกว่า 100,000 ลูกบาศก์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ระบบระบายน้ำคลองหลังลาด พร้อมอาคารประกอบ บ้านกระเสียว หมู่ที่ 2  ตำบลกำปัง อำเภอโนนไทย จังหวัดนครราชสีมา ความยาว 3,000.00 เมตร 1 แห่ง"/>
    <s v="ระบบระบายน้ำคลองหลังลาด พร้อมอาคารประกอบ บ้านกระเสียว หมู่ที่ 2  ตำบลกำปัง อำเภอโนนไทย จังหวัดนครราชสีมา ความยาว 3,000.00 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กำจัดผักตบชวาหนองหานกุมภวาปี ทะเลบัวแดง"/>
    <s v="กำจัดผักตบชวาหนองหานกุมภวาปี ทะเลบัวแดง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โครงการส่งน้ำและบำรุงรักษา กุมภวาปี จังหวัดอุดรธานี"/>
    <s v="กรมชลประทาน"/>
    <s v="กระทรวงเกษตรและสหกรณ์"/>
    <m/>
    <m/>
    <x v="0"/>
    <x v="4"/>
  </r>
  <r>
    <s v="ก่อสร้างเขื่อนป้องกันตลิ่งริมแม่น้ำอิง บ้านสันทรายทอง หมู่ที่ 6 ตำบลสันทรายงาม อำเภอเทิง จังหวัดเชียงราย ความยาว 160 เมตร"/>
    <s v="ก่อสร้างเขื่อนป้องกันตลิ่งริมแม่น้ำอิง บ้านสันทรายทอง หมู่ที่ 6 ตำบลสันทรายงาม อำเภอเทิง จังหวัดเชียงราย ความยาว 160 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m/>
    <x v="0"/>
    <x v="0"/>
  </r>
  <r>
    <s v="ก่อสร้างสะพานบ้านหัวตะกุด พร้อมอาคารประกอบ  บ้านหัวตะกุด หมู่ที่ 11 ตำบลกำปัง อำเภอโนนไทย จังหวัดนครราชสีมา กว้าง 6.00 เมตร ยาว 30.00 เมตร 1 แห่ง"/>
    <s v="ก่อสร้างสะพานบ้านหัวตะกุด พร้อมอาคารประกอบ  บ้านหัวตะกุด หมู่ที่ 11 ตำบลกำปัง อำเภอโนนไทย จังหวัดนครราชสีมา กว้าง 6.00 เมตร ยาว 30.00 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ก่อสร้างสะพานบ้านโนนหัวนา พร้อมอาคารประกอบ บ้านโนนหัวนา หมู่ที่ 10 ตำบลกำปัง อำเภอโนนไทย จังหวัดนครราชสีมา กว้าง 6.00 เมตร ยาว 30.00 เมตร 1 แห่ง"/>
    <s v="ก่อสร้างสะพานบ้านโนนหัวนา พร้อมอาคารประกอบ บ้านโนนหัวนา หมู่ที่ 10 ตำบลกำปัง อำเภอโนนไทย จังหวัดนครราชสีมา กว้าง 6.00 เมตร ยาว 30.00 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แก้มลิงหนองกกเชือก ระยะที่ 1 พร้อมอาคารประกอบ บ้านหัวสะพาน หมู่ที่ 8  ตำบลโนนเพ็ด อำเภอประทาย จังหวัดนครราชสีมา  ปริมาตรดินขุดไม่น้อยกว่า 40,000 ลูกบาศก์เมตร 1 แห่ง"/>
    <s v="แก้มลิงหนองกกเชือก ระยะที่ 1 พร้อมอาคารประกอบ บ้านหัวสะพาน หมู่ที่ 8  ตำบลโนนเพ็ด อำเภอประทาย จังหวัดนครราชสีมา  ปริมาตรดินขุดไม่น้อยกว่า 40,000 ลูกบาศก์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แก้มลิงหนองเมืองยาง พร้อมอาคารประกอบ บ้านหนองหวาบูรพา หมู่ที่ 2 ตำบลโนนรัง อำเภอชุมพวง จังหวัดนครราชสีมา ปริมาตรดินขุดไม่น้อยกว่า 70,000 ลูกบาศก์เมตร 1 แห่ง"/>
    <s v="แก้มลิงหนองเมืองยาง พร้อมอาคารประกอบ บ้านหนองหวาบูรพา หมู่ที่ 2 ตำบลโนนรัง อำเภอชุมพวง จังหวัดนครราชสีมา ปริมาตรดินขุดไม่น้อยกว่า 70,000 ลูกบาศก์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ซ่อมแซมระบบส่งน้ำ สถานีสูบน้ำบ้านดอนทะยูง (กิจกรรมงานซ่อมแซมสถานีสูบน้ำ และซ่อมแซมท่อส่งน้ำ) หมู่ที่ 9 ตำบลงิ้ว  อำเภอห้วยแถลง  จังหวัดนครราชสีมา ความยาว  2,000 เมตร 1 แห่ง"/>
    <s v="ซ่อมแซมระบบส่งน้ำ สถานีสูบน้ำบ้านดอนทะยูง (กิจกรรมงานซ่อมแซมสถานีสูบน้ำ และซ่อมแซมท่อส่งน้ำ) หมู่ที่ 9 ตำบลงิ้ว  อำเภอห้วยแถลง  จังหวัดนครราชสีมา ความยาว  2,000 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ก่อสร้างอาคารบังคับน้ำบ้านหนองหว้า หมู่ที่ 8 ตำบลภูหลวง อำเภอปักธงชัย จังหวัดนครราชสีมา ขนาด 3.00 x 3.00 เมตร จำนวน 3 ช่อง"/>
    <s v="ก่อสร้างอาคารบังคับน้ำบ้านหนองหว้า หมู่ที่ 8 ตำบลภูหลวง อำเภอปักธงชัย จังหวัดนครราชสีมา ขนาด 3.00 x 3.00 เมตร จำนวน 3 ช่อง"/>
    <s v="ด้านการสร้างการเติบโตบนคุณภาพชีวิตที่เป็นมิตรต่อสิ่งแวดล้อม"/>
    <x v="5"/>
    <s v="ตุลาคม 2565"/>
    <s v="มิถุนายน 2566"/>
    <s v="โครงการส่งน้ำและบำรุงรักษาลำพระเพลิง"/>
    <s v="กรมชลประทาน"/>
    <s v="กระทรวงเกษตรและสหกรณ์"/>
    <m/>
    <m/>
    <x v="0"/>
    <x v="4"/>
  </r>
  <r>
    <s v="ก่อสร้างอาคารบังคับน้ำบ้านหลุมเงิน หมู่ที่ 5 ตำบลภูหลวง อำเภอปักธงชัย จังหวัดนครราชสีมา ขนาด 3.00 x 3.00 เมตร จำนวน 3 ช่อง"/>
    <s v="ก่อสร้างอาคารบังคับน้ำบ้านหลุมเงิน หมู่ที่ 5 ตำบลภูหลวง อำเภอปักธงชัย จังหวัดนครราชสีมา ขนาด 3.00 x 3.00 เมตร จำนวน 3 ช่อง"/>
    <s v="ด้านการสร้างการเติบโตบนคุณภาพชีวิตที่เป็นมิตรต่อสิ่งแวดล้อม"/>
    <x v="5"/>
    <s v="ตุลาคม 2565"/>
    <s v="มิถุนายน 2566"/>
    <s v="โครงการส่งน้ำและบำรุงรักษาลำพระเพลิง"/>
    <s v="กรมชลประทาน"/>
    <s v="กระทรวงเกษตรและสหกรณ์"/>
    <m/>
    <m/>
    <x v="0"/>
    <x v="4"/>
  </r>
  <r>
    <s v="ก่อสร้างสะพานคอนกรีตเสริมเหล็ก ข้ามคลองลำพระเพลิง กม.66+700 บ้านพร้าว หมู่ที่ 4 ตำบลดอน อำเภอปักธงชัย จังหวัดนครราชสีมา กว้าง 6.00 เมตร ยาว 20.00 เมตร"/>
    <s v="ก่อสร้างสะพานคอนกรีตเสริมเหล็ก ข้ามคลองลำพระเพลิง กม.66+700 บ้านพร้าว หมู่ที่ 4 ตำบลดอน อำเภอปักธงชัย จังหวัดนครราชสีมา กว้าง 6.00 เมตร ยาว 20.00 เมตร"/>
    <s v="ด้านการสร้างการเติบโตบนคุณภาพชีวิตที่เป็นมิตรต่อสิ่งแวดล้อม"/>
    <x v="5"/>
    <s v="ตุลาคม 2565"/>
    <s v="มิถุนายน 2566"/>
    <s v="โครงการส่งน้ำและบำรุงรักษาลำพระเพลิง"/>
    <s v="กรมชลประทาน"/>
    <s v="กระทรวงเกษตรและสหกรณ์"/>
    <m/>
    <m/>
    <x v="0"/>
    <x v="4"/>
  </r>
  <r>
    <s v="โครงการพัฒนาหนองหารด้านการประมง"/>
    <s v="โครงการพัฒนาหนองหารด้านการประม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วิจัยและพัฒนาประมงน้ำจืด"/>
    <s v="กรมประมง"/>
    <s v="กระทรวงเกษตรและสหกรณ์"/>
    <m/>
    <m/>
    <x v="0"/>
    <x v="0"/>
  </r>
  <r>
    <s v="ก่อสร้างสะพานคอนกรีตเสริมเหล็ก ข้ามคลองร่วมลำพระเพลิง-ลำเชียงสา บ้านพร้าว หมู่ที่ 4 ตำบลดอน อำเภอปักธงชัย จังหวัดนครราชสีมา กว้าง 6.00 เมตร ยาว 20.00 เมตร"/>
    <s v="ก่อสร้างสะพานคอนกรีตเสริมเหล็ก ข้ามคลองร่วมลำพระเพลิง-ลำเชียงสา บ้านพร้าว หมู่ที่ 4 ตำบลดอน อำเภอปักธงชัย จังหวัดนครราชสีมา กว้าง 6.00 เมตร ยาว 20.00 เมตร"/>
    <s v="ด้านการสร้างการเติบโตบนคุณภาพชีวิตที่เป็นมิตรต่อสิ่งแวดล้อม"/>
    <x v="5"/>
    <s v="ตุลาคม 2565"/>
    <s v="มิถุนายน 2566"/>
    <s v="โครงการส่งน้ำและบำรุงรักษาลำพระเพลิง"/>
    <s v="กรมชลประทาน"/>
    <s v="กระทรวงเกษตรและสหกรณ์"/>
    <m/>
    <m/>
    <x v="0"/>
    <x v="4"/>
  </r>
  <r>
    <s v="ก่อสร้างสะพานคอนกรีตเสริมเหล็ก ข้ามคลองลำพระเพลิง กม.67+040 บ้านพร้าว หมู่ที่ 4 ตำบลดอน อำเภอปักธงชัย จังหวัดนครราชสีมา กว้าง 6.00 เมตร ยาว 20.00 เมตร"/>
    <s v="ก่อสร้างสะพานคอนกรีตเสริมเหล็ก ข้ามคลองลำพระเพลิง กม.67+040 บ้านพร้าว หมู่ที่ 4 ตำบลดอน อำเภอปักธงชัย จังหวัดนครราชสีมา กว้าง 6.00 เมตร ยาว 20.00 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ส่งน้ำและบำรุงรักษาลำพระเพลิง"/>
    <s v="กรมชลประทาน"/>
    <s v="กระทรวงเกษตรและสหกรณ์"/>
    <m/>
    <m/>
    <x v="0"/>
    <x v="4"/>
  </r>
  <r>
    <s v="ก่อสร้างสะพานบ้านท่าน้ำซับ หมู่ที่ 8 ตำบลนกออก อำเภอปักธงชัย จังหวัดนครราชสีมา กว้าง 6.00 เมตร ยาว 20.00 เมตร"/>
    <s v="ก่อสร้างสะพานบ้านท่าน้ำซับ หมู่ที่ 8 ตำบลนกออก อำเภอปักธงชัย จังหวัดนครราชสีมา กว้าง 6.00 เมตร ยาว 20.00 เมตร"/>
    <s v="ด้านการสร้างการเติบโตบนคุณภาพชีวิตที่เป็นมิตรต่อสิ่งแวดล้อม"/>
    <x v="5"/>
    <s v="ตุลาคม 2565"/>
    <s v="มิถุนายน 2566"/>
    <s v="โครงการส่งน้ำและบำรุงรักษาลำพระเพลิง"/>
    <s v="กรมชลประทาน"/>
    <s v="กระทรวงเกษตรและสหกรณ์"/>
    <m/>
    <m/>
    <x v="0"/>
    <x v="4"/>
  </r>
  <r>
    <s v="ก่อสร้างสะพานบ้านขอนขว้าง หมู่ที่ 9 ตำบลเมืองปัก อำเภอปักธงชัย จังหวัดนครราชสีมา กว้าง 6.00 เมตร ยาว 20 เมตร"/>
    <s v="ก่อสร้างสะพานบ้านขอนขว้าง หมู่ที่ 9 ตำบลเมืองปัก อำเภอปักธงชัย จังหวัดนครราชสีมา กว้าง 6.00 เมตร ยาว 20 เมตร"/>
    <s v="ด้านการสร้างการเติบโตบนคุณภาพชีวิตที่เป็นมิตรต่อสิ่งแวดล้อม"/>
    <x v="5"/>
    <s v="ตุลาคม 2565"/>
    <s v="มิถุนายน 2566"/>
    <s v="โครงการส่งน้ำและบำรุงรักษาลำพระเพลิง"/>
    <s v="กรมชลประทาน"/>
    <s v="กระทรวงเกษตรและสหกรณ์"/>
    <m/>
    <m/>
    <x v="0"/>
    <x v="4"/>
  </r>
  <r>
    <s v="แก้มลิงบึงระหอก ระยะที่ 1 พร้อมอาคารประกอบ บ้านระหันค่าย หมู่ที่ 5  ตำบลโนนแดง อำเภอโนนแดง จังหวัดนครราชสีมา ปริมาตรดินขุดไม่น้อยกว่า 120,000 ลูกบาศก์เมตร 1 แห่ง"/>
    <s v="แก้มลิงบึงระหอก ระยะที่ 1 พร้อมอาคารประกอบ บ้านระหันค่าย หมู่ที่ 5  ตำบลโนนแดง อำเภอโนนแดง จังหวัดนครราชสีมา ปริมาตรดินขุดไม่น้อยกว่า 120,000 ลูกบาศก์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ระบบระบายน้ำคลองเมืองช่วงบ้านคลองเมือง พร้อมอาคารประกอบ บ้านคลองเมือง หมู่ที่ 2 ตำบลคลองเมือง อำเภอจักราช จังหวัดนครราชสีมา ความยาว 6,000.00 เมตร 1 แห่ง"/>
    <s v="ระบบระบายน้ำคลองเมืองช่วงบ้านคลองเมือง พร้อมอาคารประกอบ บ้านคลองเมือง หมู่ที่ 2 ตำบลคลองเมือง อำเภอจักราช จังหวัดนครราชสีมา ความยาว 6,000.00 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เพิ่มประสิทธิภาพ อ่างเก็บน้ำห้วยบ้านยาง พร้อมอาคารประกอบ บ้านหนองขอน หมู่ที่ 11 ตำบลโคกกรวด อำเภอเมืองนครราชสีมา จังหวัดนครราชสีมา ปริมาตรดินขุดไม่น้อยกว่า 150,000 ลูกบาศก์เมตร 1 แห่ง"/>
    <s v="เพิ่มประสิทธิภาพ อ่างเก็บน้ำห้วยบ้านยาง พร้อมอาคารประกอบ บ้านหนองขอน หมู่ที่ 11 ตำบลโคกกรวด อำเภอเมืองนครราชสีมา จังหวัดนครราชสีมา ปริมาตรดินขุดไม่น้อยกว่า 150,000 ลูกบาศก์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อ่างเก็บน้ำห้วยบ้านยาง (ระยะที่ 1) บ้านหนองรังกา ตำบลโคกกรวด อำเภอเมืองนครราชสีมา จังหวัดนครราชสีมา ปริมาตรดินขุดไม่น้อยกว่า 349,120 ลูกบาศก์เมตร"/>
    <s v="ขุดลอกอ่างเก็บน้ำห้วยบ้านยาง (ระยะที่ 1) บ้านหนองรังกา ตำบลโคกกรวด อำเภอเมืองนครราชสีมา จังหวัดนครราชสีมา ปริมาตรดินขุดไม่น้อยกว่า 349,120 ลูกบาศก์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แก้มลิงบ้านหนองจอก พร้อมอาคารประกอบ ตำบลมิตรภาพ อำเภอสีคิ้ว จังหวัดนครราชสีมา ปริมาตรดินขุดไม่น้อยกว่า 700,000 ลูกบาศก์เมตร"/>
    <s v="แก้มลิงบ้านหนองจอก พร้อมอาคารประกอบ ตำบลมิตรภาพ อำเภอสีคิ้ว จังหวัดนครราชสีมา ปริมาตรดินขุดไม่น้อยกว่า 700,000 ลูกบาศก์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กระสา หมู่ที่ 5 บ้านเกาะตาเลี้ยง ตำบลเกาะตาเลี้ยง อำเภอศรีสำโรง จังหวัดสุโขทัย ปริมาณดินขุด 50,244 ลูกบาศก์เมตร"/>
    <s v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กระสา หมู่ที่ 5 บ้านเกาะตาเลี้ยง ตำบลเกาะตาเลี้ยง อำเภอศรีสำโรง จังหวัดสุโขทัย ปริมาณดินขุด 50,244 ลูกบาศก์เมตร"/>
    <s v="ด้านการสร้างการเติบโตบนคุณภาพชีวิตที่เป็นมิตรต่อสิ่งแวดล้อม"/>
    <x v="5"/>
    <s v="เมษายน 2566"/>
    <s v="มิถุนายน 2566"/>
    <s v="โครงการชลประทานสุโขทัย"/>
    <s v="กรมชลประทาน"/>
    <s v="กระทรวงเกษตรและสหกรณ์"/>
    <m/>
    <m/>
    <x v="0"/>
    <x v="4"/>
  </r>
  <r>
    <s v="ก่อสร้างเขื่อนป้องกันตลิ่งริมแม่น้ำและระบบป้องกันน้ำท่วมพื้นที่ชุมชน"/>
    <s v="ก่อสร้างเขื่อนป้องกันตลิ่งริมแม่น้ำและระบบป้องกันน้ำท่วมพื้นที่ชุมช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ชัยนาท"/>
    <s v="กรมโยธาธิการและผังเมือง"/>
    <s v="กระทรวงมหาดไทย"/>
    <m/>
    <m/>
    <x v="0"/>
    <x v="4"/>
  </r>
  <r>
    <s v="ก่อสร้างเขื่อนป้องกันตลิ่งริมแม่น้ำน้อย บริเวณหมู่ที่ 2 ตำบลอมฤต อำเภอผักไห่ จังหวัดพระนครศรีอยุธยา"/>
    <s v="ก่อสร้างเขื่อนป้องกันตลิ่งริมแม่น้ำน้อย บริเวณหมู่ที่ 2 ตำบลอมฤต อำเภอผักไห่ จังหวัดพระนครศรีอยุธย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โครงการ โครงการบริหารจัดการด้านทรัพยากรธรรมชาติและสิ่งแวดล้อม กิจกรรมหลัก เพิ่มประสิทธิภาพการจัดการภัยแล้ง น้ำท่วมขัง และอุทกภัย  กิจกรรมย่อย อนุรักษ์ ฟื้นฟู ลำน้ำลำตะคอง และสร้างการมีส่วนร่วมของชุมชน"/>
    <s v="โครงการ โครงการบริหารจัดการด้านทรัพยากรธรรมชาติและสิ่งแวดล้อม กิจกรรมหลัก เพิ่มประสิทธิภาพการจัดการภัยแล้ง น้ำท่วมขัง และอุทกภัย  กิจกรรมย่อย อนุรักษ์ ฟื้นฟู ลำน้ำลำตะคอง และสร้างการมีส่วนร่วมของชุมช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m/>
    <x v="0"/>
    <x v="4"/>
  </r>
  <r>
    <s v="ก่อสร้างเขื่อนป้องกันตลิ่งริมแม่น้ำน้อย บริเวณหมู่ที่ 6 ตำบลน้ำเต้า อำเภอบางบาล จังหวัดพระนครศรีอยุธยา"/>
    <s v="ก่อสร้างเขื่อนป้องกันตลิ่งริมแม่น้ำน้อย บริเวณหมู่ที่ 6 ตำบลน้ำเต้า อำเภอบางบาล จังหวัดพระนครศรีอยุธย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ป่าสัก บริเวณหมู่ที่ 2 ตำบลบางพระครู อำเภอนครหลวง จังหวัดพระนครศรีอยุธยา"/>
    <s v="ก่อสร้างเขื่อนป้องกันตลิ่งริมแม่น้ำป่าสัก บริเวณหมู่ที่ 2 ตำบลบางพระครู อำเภอนครหลวง จังหวัดพระนครศรีอยุธย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e v="#VALUE!"/>
    <s v="โครงการป้องกันและแก้ไขปัญหาสิ่งแวดล้อมและภัยพิบัติแบบครบวงจรด้วยเทคโนโลยีและการมีส่วนร่วม กิจกรรมปรับปรุงประสิทธิภาพการระบายน้ำสู่แก้มลิงคลองมหาชัย - คลองสนามชัยและแม่น้ำท่าจีน (เขื่อนป้องกันตลิ่งคลองโคกขามใหม่) ตำบลพันท้ายนรสิงห์ อำเภอเมืองสมุทรสาคร ความยาว 440.00 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สมุทรสาคร"/>
    <s v="กรมชลประทาน"/>
    <s v="กระทรวงเกษตรและสหกรณ์"/>
    <m/>
    <m/>
    <x v="0"/>
    <x v="4"/>
  </r>
  <r>
    <s v="เพิ่มประสิทธิภาพการป้องกันตลิ่งพัง (ก่อสร้างเขื่อนป้องกันตลิ่งคลองแม่ระกา หมู่ที่ 4 ตำบลลานดอกไม้ อำเภอเมืองกำแพงเพชร จังหวัดกำแพงเพชร )"/>
    <s v="เพิ่มประสิทธิภาพการป้องกันตลิ่งพัง (ก่อสร้างเขื่อนป้องกันตลิ่งคลองแม่ระกา หมู่ที่ 4 ตำบลลานดอกไม้ อำเภอเมืองกำแพงเพชร จังหวัดกำแพงเพชร )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โยธาธิการและผังเมืองจังหวัดกำแพงเพชร"/>
    <s v="กรมโยธาธิการและผังเมือง"/>
    <s v="กระทรวงมหาดไทย"/>
    <m/>
    <m/>
    <x v="0"/>
    <x v="0"/>
  </r>
  <r>
    <s v="แก้มลิงกุดหนองหว้า บ้านหนองแคน หมู่ที่ 16 ปริมาตรดินขุด 0.12 ล้าน ลูกบาศก์เมตร ตำบลเมืองจันทร์ อำเภอเมืองจันทร์ จังหวัดศรีสะเกษ"/>
    <s v="แก้มลิงกุดหนองหว้า บ้านหนองแคน หมู่ที่ 16 ปริมาตรดินขุด 0.12 ล้าน ลูกบาศก์เมตร ตำบลเมืองจันทร์ อำเภอเมืองจันทร์ จังหวัดศรีสะเกษ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ศรีสะเกษ"/>
    <s v="กรมชลประทาน"/>
    <s v="กระทรวงเกษตรและสหกรณ์"/>
    <m/>
    <m/>
    <x v="0"/>
    <x v="4"/>
  </r>
  <r>
    <s v="ขุดลอกหนองมะแซว หมู่ที่ 11 ตำบลตาเกษ อำเภออุทุมพรพิสัย จังหวัดศรีสะเกษ ปริมาณดินขุดไม่น้อยกว่า 7,360 ลูกบาศก์เมตร พร้อมอาคารประกอบ"/>
    <s v="ขุดลอกหนองมะแซว หมู่ที่ 11 ตำบลตาเกษ อำเภออุทุมพรพิสัย จังหวัดศรีสะเกษ ปริมาณดินขุดไม่น้อยกว่า 7,360 ลูกบาศก์เมตร พร้อมอาคารประกอบ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ศรีสะเกษ"/>
    <s v="กรมชลประทาน"/>
    <s v="กระทรวงเกษตรและสหกรณ์"/>
    <m/>
    <m/>
    <x v="0"/>
    <x v="4"/>
  </r>
  <r>
    <s v="เพิ่มประสิทธิภาพการป้องกันตลิ่งพัง (ก่อสร้างเขื่อนป้องกันตลิ่งริมแม่น้ำปิง หมู่ ๒ , ๙ ตำบลลานดอกไม้ตก อำเภอโกสัมพีนคร จังหวัดกำแพงเพชร)"/>
    <s v="เพิ่มประสิทธิภาพการป้องกันตลิ่งพัง (ก่อสร้างเขื่อนป้องกันตลิ่งริมแม่น้ำปิง หมู่ ๒ , ๙ ตำบลลานดอกไม้ตก อำเภอโกสัมพีนคร จังหวัดกำแพงเพชร)"/>
    <s v="ด้านความมั่นคง"/>
    <x v="5"/>
    <s v="กุมภาพันธ์ 2566"/>
    <s v="กันยายน 2566"/>
    <s v="สำนักงานโยธาธิการและผังเมืองจังหวัดกำแพงเพชร"/>
    <s v="กรมโยธาธิการและผังเมือง"/>
    <s v="กระทรวงมหาดไทย"/>
    <m/>
    <m/>
    <x v="1"/>
    <x v="7"/>
  </r>
  <r>
    <s v="เพิ่มประสิทธิภาพการเก็บกักน้ำอ่างเก็บน้ำหนองสอางค์ พร้อมอาคารประกอบ ปริมาณดินขุด 180,000.00 ลูกบาศก์เมตร ตำบลห้วยเหนือ อำเภอขุขันธ์ จังหวัดศรีสะเกษ"/>
    <s v="เพิ่มประสิทธิภาพการเก็บกักน้ำอ่างเก็บน้ำหนองสอางค์ พร้อมอาคารประกอบ ปริมาณดินขุด 180,000.00 ลูกบาศก์เมตร ตำบลห้วยเหนือ อำเภอขุขันธ์ จังหวัดศรีสะเกษ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ศรีสะเกษ"/>
    <s v="กรมชลประทาน"/>
    <s v="กระทรวงเกษตรและสหกรณ์"/>
    <m/>
    <m/>
    <x v="0"/>
    <x v="4"/>
  </r>
  <r>
    <s v="โครงการป้องกันการกัดเซาะตลิ่งและชายฝั่งเพื่อการอนุรักษ์ทรัพยากรธรรมชาติและประโยชน์ด้านการท่องเที่ยว"/>
    <s v="โครงการป้องกันการกัดเซาะตลิ่งและชายฝั่งเพื่อการอนุรักษ์ทรัพยากรธรรมชาติและประโยชน์ด้านการท่องเที่ยว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s v="สำนักงานโยธาธิการและผังเมืองจังหวัดชุมพร"/>
    <s v="กรมโยธาธิการและผังเมือง"/>
    <s v="กระทรวงมหาดไทย"/>
    <m/>
    <m/>
    <x v="0"/>
    <x v="0"/>
  </r>
  <r>
    <s v="ก่อสร้างสถานีสูบน้ำด้วยไฟฟ้าพร้อมระบบส่งน้ำห้วยตาลวก ตำบลกังแอน อำเภอปราสาท  จังหวัดสุรินทร์ ความยาว 3,500 เมตร"/>
    <s v="ก่อสร้างสถานีสูบน้ำด้วยไฟฟ้าพร้อมระบบส่งน้ำห้วยตาลวก ตำบลกังแอน อำเภอปราสาท  จังหวัดสุรินทร์ ความยาว 3,500 เมตร"/>
    <s v="ด้านการสร้างการเติบโตบนคุณภาพชีวิตที่เป็นมิตรต่อสิ่งแวดล้อม"/>
    <x v="5"/>
    <s v="ธันวาคม 2565"/>
    <s v="สิงหาคม 2566"/>
    <s v="โครงการชลประทานสุรินทร์"/>
    <s v="กรมชลประทาน"/>
    <s v="กระทรวงเกษตรและสหกรณ์"/>
    <m/>
    <m/>
    <x v="0"/>
    <x v="4"/>
  </r>
  <r>
    <s v="ขุดลอกแก้มลิงหนองกะปู พร้อมอาคารประกอบ ตำบลตาคง อำเภอสังขะ จังหวัดสุรินทร์ ปริมาตรดินขุดไม่น้อยกว่า 150,000 ลูกบาศก์เมตร"/>
    <s v="ขุดลอกแก้มลิงหนองกะปู พร้อมอาคารประกอบ ตำบลตาคง อำเภอสังขะ จังหวัดสุรินทร์ ปริมาตรดินขุดไม่น้อยกว่า 150,000 ลูกบาศก์เมตร"/>
    <s v="ด้านการสร้างการเติบโตบนคุณภาพชีวิตที่เป็นมิตรต่อสิ่งแวดล้อม"/>
    <x v="5"/>
    <s v="ตุลาคม 2565"/>
    <s v="มิถุนายน 2566"/>
    <s v="โครงการชลประทานสุรินทร์"/>
    <s v="กรมชลประทาน"/>
    <s v="กระทรวงเกษตรและสหกรณ์"/>
    <m/>
    <m/>
    <x v="0"/>
    <x v="0"/>
  </r>
  <r>
    <s v="ขุดลอกแก้มลิงปากบ่อ พร้อมอาคารประกอบ ตำบลหนองเรือ อำเภอชุมพลบุรี จังหวัดสุรินทร์ ปริมาตรดินขุดไม่น้อยกว่า 140,000 ลูกบาศก์เมตร"/>
    <s v="ขุดลอกแก้มลิงปากบ่อ พร้อมอาคารประกอบ ตำบลหนองเรือ อำเภอชุมพลบุรี จังหวัดสุรินทร์ ปริมาตรดินขุดไม่น้อยกว่า 140,000 ลูกบาศก์เมตร"/>
    <s v="ด้านการสร้างการเติบโตบนคุณภาพชีวิตที่เป็นมิตรต่อสิ่งแวดล้อม"/>
    <x v="5"/>
    <s v="มกราคม 2566"/>
    <s v="สิงหาคม 2566"/>
    <s v="โครงการชลประทานสุรินทร์"/>
    <s v="กรมชลประทาน"/>
    <s v="กระทรวงเกษตรและสหกรณ์"/>
    <m/>
    <m/>
    <x v="0"/>
    <x v="0"/>
  </r>
  <r>
    <s v="ขุดลอกแก้มลิงห้วยอารี พร้อมอาคารประกอบ ตำบลโพนครก อำเภอท่าตูม จังหวัดสุรินทร์ ปริมาตรดินขุดไม่น้อยกว่า 120,000 ลูกบาศก์เมตร"/>
    <s v="ขุดลอกแก้มลิงห้วยอารี พร้อมอาคารประกอบ ตำบลโพนครก อำเภอท่าตูม จังหวัดสุรินทร์ ปริมาตรดินขุดไม่น้อยกว่า 120,000 ลูกบาศก์เมตร"/>
    <s v="ด้านการสร้างการเติบโตบนคุณภาพชีวิตที่เป็นมิตรต่อสิ่งแวดล้อม"/>
    <x v="5"/>
    <s v="ตุลาคม 2565"/>
    <s v="มิถุนายน 2566"/>
    <s v="โครงการชลประทานสุรินทร์"/>
    <s v="กรมชลประทาน"/>
    <s v="กระทรวงเกษตรและสหกรณ์"/>
    <m/>
    <m/>
    <x v="0"/>
    <x v="0"/>
  </r>
  <r>
    <s v="พัฒนาแหล่งน้ำเพื่อการเกษตร และอุปโภคบริโภค แก้มลิงบ่อโจ้โก้ พร้อมระบบส่งน้ำ ปริมาณเก็บกัก 1.50 ล้านลูกบาศก์เมตร บ้านศรีฐาน ตำบลศรีฐาน อำเภอป่าติ้ว จังหวัดยโสธร"/>
    <s v="พัฒนาแหล่งน้ำเพื่อการเกษตร และอุปโภคบริโภค แก้มลิงบ่อโจ้โก้ พร้อมระบบส่งน้ำ ปริมาณเก็บกัก 1.50 ล้านลูกบาศก์เมตร บ้านศรีฐาน ตำบลศรีฐาน อำเภอป่าติ้ว จังหวัดยโสธร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s v="โครงการชลประทางยโสธร"/>
    <s v="กรมชลประทาน"/>
    <s v="กระทรวงเกษตรและสหกรณ์"/>
    <m/>
    <m/>
    <x v="0"/>
    <x v="4"/>
  </r>
  <r>
    <s v="ก่อสร้างสถานีสูบน้ำด้วยไฟฟ้าพร้อมระบบส่งน้ำบ้านปอยเดิร ตำบลสวาย อำเภอเมืองสุรินทร์ จังหวัดสุรินทร์ ความยาว 2,500 เมตร"/>
    <s v="ก่อสร้างสถานีสูบน้ำด้วยไฟฟ้าพร้อมระบบส่งน้ำบ้านปอยเดิร ตำบลสวาย อำเภอเมืองสุรินทร์ จังหวัดสุรินทร์ ความยาว 2,500 เมตร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s v="โครงการชลประทานสุรินทร์"/>
    <s v="กรมชลประทาน"/>
    <s v="กระทรวงเกษตรและสหกรณ์"/>
    <m/>
    <m/>
    <x v="0"/>
    <x v="0"/>
  </r>
  <r>
    <s v="ขุดลอกคลองระวิง  ตำบลนาดี อำเภอเมืองสุรินทร์ จังหวัดสุรินทร์ ปริมาตรดินขุดไม่น้อยกว่า 150,000 ลูกบาศก์เมตร"/>
    <s v="ขุดลอกคลองระวิง  ตำบลนาดี อำเภอเมืองสุรินทร์ จังหวัดสุรินทร์ ปริมาตรดินขุดไม่น้อยกว่า 150,000 ลูกบาศก์เมตร"/>
    <s v="ด้านการสร้างการเติบโตบนคุณภาพชีวิตที่เป็นมิตรต่อสิ่งแวดล้อม"/>
    <x v="5"/>
    <s v="ตุลาคม 2565"/>
    <s v="มิถุนายน 2566"/>
    <s v="โครงการชลประทานสุรินทร์"/>
    <s v="กรมชลประทาน"/>
    <s v="กระทรวงเกษตรและสหกรณ์"/>
    <m/>
    <m/>
    <x v="0"/>
    <x v="0"/>
  </r>
  <r>
    <s v="ขุดลอกอ่างเก็บน้ำห้วยเสนง ตำบลเฉนียง อำเภอเมืองสุรินทร์ จังหวัดสุรินทร์ ปริมาตรดินขุดไม่น้อยกว่า ๔๐๐,๐๐๐ ลูกบาศก์เมตร"/>
    <s v="ขุดลอกอ่างเก็บน้ำห้วยเสนง ตำบลเฉนียง อำเภอเมืองสุรินทร์ จังหวัดสุรินทร์ ปริมาตรดินขุดไม่น้อยกว่า ๔๐๐,๐๐๐ ลูกบาศก์เมตร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โครงการชลประทานสุรินทร์"/>
    <s v="กรมชลประทาน"/>
    <s v="กระทรวงเกษตรและสหกรณ์"/>
    <m/>
    <m/>
    <x v="0"/>
    <x v="0"/>
  </r>
  <r>
    <s v="แก้มลิงบ้านตาวร พร้อมอาคารประกอบ ตำบลดคกสะอาด อำเภอปราสาท จังหวัดสุรินทร์ ปริมาตรดินขุดไม่น้อยกว่า 120,000 ลูกบาศก์เมตร"/>
    <s v="แก้มลิงบ้านตาวร พร้อมอาคารประกอบ ตำบลดคกสะอาด อำเภอปราสาท จังหวัดสุรินทร์ ปริมาตรดินขุดไม่น้อยกว่า 120,000 ลูกบาศก์เมตร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โครงการชลประทานสุรินทร์"/>
    <s v="กรมชลประทาน"/>
    <s v="กระทรวงเกษตรและสหกรณ์"/>
    <m/>
    <m/>
    <x v="0"/>
    <x v="0"/>
  </r>
  <r>
    <s v="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เขื่อนป้องกันตลิ่งริมแม่น้ำประแสร์ (ต่อเนื่องจากเขื่อนเดิม) ตำบลกระแสบน อำเภอแกลง จังหวัดระยอง )"/>
    <s v="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เขื่อนป้องกันตลิ่งริมแม่น้ำประแสร์ (ต่อเนื่องจากเขื่อนเดิม) ตำบลกระแสบน อำเภอแกลง จังหวัดระยอง 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ระยอง"/>
    <s v="กรมโยธาธิการและผังเมือง"/>
    <s v="กระทรวงมหาดไทย"/>
    <m/>
    <m/>
    <x v="0"/>
    <x v="4"/>
  </r>
  <r>
    <s v="ขุดลอกห้วยระวี พร้อมอาคารประกอบ ตำบลบึง อำเภอเขวาสินรินทร์ จังหวัดสุรินทร์ ปริมาณดินขุดไม่น้อยกว่า 83,000 ลูกบาศก์เมตร"/>
    <s v="ขุดลอกห้วยระวี พร้อมอาคารประกอบ ตำบลบึง อำเภอเขวาสินรินทร์ จังหวัดสุรินทร์ ปริมาณดินขุดไม่น้อยกว่า 83,000 ลูกบาศก์เมตร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โครงการชลประทานสุรินทร์"/>
    <s v="กรมชลประทาน"/>
    <s v="กระทรวงเกษตรและสหกรณ์"/>
    <m/>
    <m/>
    <x v="0"/>
    <x v="0"/>
  </r>
  <r>
    <s v="โครงการเสริมสร้างศักยภาพการบริหารจัดการและการอนุรักษ์แหล่งน้ำ"/>
    <s v="โครงการเสริมสร้างศักยภาพการบริหารจัดการและการอนุรักษ์แหล่งน้ำ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m/>
    <x v="1"/>
    <x v="1"/>
  </r>
  <r>
    <s v="โครงการเสริมสร้างการมีส่วนร่วมในการบริหารจัดการทรัพยากรธรรมชาติและสิ่งแวดล้อมอย่างยั่งยืน ประจำปีงบประมาณ พ.ศ. 2566"/>
    <s v="โครงการเสริมสร้างการมีส่วนร่วมในการบริหารจัดการทรัพยากรธรรมชาติและสิ่งแวดล้อมอย่างยั่งยืน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อุตสาหกรรมจังหวัดนครนายก"/>
    <s v="สำนักงานปลัดกระทรวงอุตสาหกรรม (ราชการบริหารส่วนภูมิภาค)"/>
    <s v="กระทรวงอุตสาหกรรม"/>
    <m/>
    <m/>
    <x v="0"/>
    <x v="0"/>
  </r>
  <r>
    <s v="โครงการเพิ่มประสิทธิภาพการใช้น้ำเพื่อการเกษตร"/>
    <s v="โครงการเพิ่มประสิทธิภาพการใช้น้ำเพื่อการเกษ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m/>
    <s v="ปัตตานี"/>
    <s v="จังหวัดและกลุ่มจังหวัด"/>
    <m/>
    <m/>
    <x v="0"/>
    <x v="0"/>
  </r>
  <r>
    <s v="โครงการปรับปรุงเพิ่มประสิทธิภาพฝายน้ำล้นห้วยหลวง หมู่บ้านโนนหวาย หมู่ที่ 1 ตำบลโนนหวาย อำเภอหนองวัวซอ จังหวัดอุดรธานี"/>
    <s v="โครงการปรับปรุงเพิ่มประสิทธิภาพฝายน้ำล้นห้วยหลวง หมู่บ้านโนนหวาย หมู่ที่ 1 ตำบลโนนหวาย อำเภอหนองวัวซอ จังหวัดอุดรธ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หล่งน้ำ 1"/>
    <s v="กรมทรัพยากรน้ำ"/>
    <s v="กระทรวงทรัพยากรธรรมชาติและสิ่งแวดล้อม"/>
    <m/>
    <m/>
    <x v="0"/>
    <x v="3"/>
  </r>
  <r>
    <s v="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ระบบบำบัดน้ำเสียบนพื้นที่เกาะเสม็ด บริเวณอ่าวน้อยหน่า จุดที่ 2 ตำบลเพ  อำเภอเมืองระยอง)"/>
    <s v="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ระบบบำบัดน้ำเสียบนพื้นที่เกาะเสม็ด บริเวณอ่าวน้อยหน่า จุดที่ 2 ตำบลเพ  อำเภอเมืองระยอง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ระยอง"/>
    <s v="กรมโยธาธิการและผังเมือง"/>
    <s v="กระทรวงมหาดไทย"/>
    <m/>
    <m/>
    <x v="0"/>
    <x v="0"/>
  </r>
  <r>
    <e v="#VALUE!"/>
    <s v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ตะเข้ หมู่ที่ 1 บ้านปากพระ ตำบลปากพระ อำเภอเมืองสุโขทัย จังหวัดสุโขทัย งานขุดลอกหนองตะเข้ พร้อมท่อลอดถนน ขนาด 1-1.5x1.5 เมตร ปริมาณดินขุด 89,724 ลูกบาศก์เมตร"/>
    <s v="ด้านการสร้างการเติบโตบนคุณภาพชีวิตที่เป็นมิตรต่อสิ่งแวดล้อม"/>
    <x v="5"/>
    <s v="เมษายน 2566"/>
    <s v="สิงหาคม 2566"/>
    <s v="โครงการชลประทานสุโขทัย"/>
    <s v="กรมชลประทาน"/>
    <s v="กระทรวงเกษตรและสหกรณ์"/>
    <m/>
    <m/>
    <x v="0"/>
    <x v="4"/>
  </r>
  <r>
    <e v="#VALUE!"/>
    <s v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ห้วยส้มคันใหญ่ หมู่ที่ 1 บ้านปากพระ ตำบลปากพระ อำเภอเมืองสุโขทัย จังหวัดสุโขทัย งานดินขุดด้วยเครื่องจักร ปริมาณดินขุด 37,222 ลูกบาศก์เมตร"/>
    <s v="ด้านการสร้างการเติบโตบนคุณภาพชีวิตที่เป็นมิตรต่อสิ่งแวดล้อม"/>
    <x v="5"/>
    <s v="เมษายน 2566"/>
    <s v="มิถุนายน 2566"/>
    <s v="โครงการชลประทานสุโขทัย"/>
    <s v="กรมชลประทาน"/>
    <s v="กระทรวงเกษตรและสหกรณ์"/>
    <m/>
    <m/>
    <x v="0"/>
    <x v="4"/>
  </r>
  <r>
    <e v="#VALUE!"/>
    <s v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คลองเพชรหึง (กิ่ววัวดำ) ตำบลน้ำพุ อำเภอคีรีมาศ จังหวัดสุโขทัย งานดินขุดพร้อมขนย้าย ระยะทาง 1.000 กิโลเมตร ปริมาณดินขุด 190,500 ลูกบาศก์เมตร"/>
    <s v="ด้านการสร้างการเติบโตบนคุณภาพชีวิตที่เป็นมิตรต่อสิ่งแวดล้อม"/>
    <x v="5"/>
    <s v="เมษายน 2566"/>
    <s v="สิงหาคม 2566"/>
    <s v="โครงการชลประทานสุโขทัย"/>
    <s v="กรมชลประทาน"/>
    <s v="กระทรวงเกษตรและสหกรณ์"/>
    <m/>
    <m/>
    <x v="0"/>
    <x v="4"/>
  </r>
  <r>
    <e v="#VALUE!"/>
    <s v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ขุดลอกคลองตลุกน้ำ (คลองเปลือย) ตำบลน้ำพุ อำเภอคีรีมาศ จังหวัดสุโขทัย งานดินขุดพร้อมขนย้าย ระยะทาง 1.000 กิโลเมตร ปริมาณดินขุด 83,100 ลูกบาศก์เมตร"/>
    <s v="ด้านการสร้างการเติบโตบนคุณภาพชีวิตที่เป็นมิตรต่อสิ่งแวดล้อม"/>
    <x v="5"/>
    <s v="เมษายน 2566"/>
    <s v="กรกฎาคม 2566"/>
    <s v="โครงการชลประทานสุโขทัย"/>
    <s v="กรมชลประทาน"/>
    <s v="กระทรวงเกษตรและสหกรณ์"/>
    <m/>
    <m/>
    <x v="0"/>
    <x v="4"/>
  </r>
  <r>
    <s v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คลองท่าช้างพร้อมระบบระบายน้ำ บ้านท่าช้าง ตำบลทับผึ้ง อำเภอศรีสำโรง จังหวัดสุโขทัย ปริมาณดินขุด 18,122 ลูกบาศก์เมตร"/>
    <s v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คลองท่าช้างพร้อมระบบระบายน้ำ บ้านท่าช้าง ตำบลทับผึ้ง อำเภอศรีสำโรง จังหวัดสุโขทัย ปริมาณดินขุด 18,122 ลูกบาศก์เมตร"/>
    <s v="ด้านการสร้างการเติบโตบนคุณภาพชีวิตที่เป็นมิตรต่อสิ่งแวดล้อม"/>
    <x v="5"/>
    <s v="เมษายน 2566"/>
    <s v="กันยายน 2566"/>
    <s v="โครงการชลประทานสุโขทัย"/>
    <s v="กรมชลประทาน"/>
    <s v="กระทรวงเกษตรและสหกรณ์"/>
    <m/>
    <m/>
    <x v="0"/>
    <x v="4"/>
  </r>
  <r>
    <s v="ขุดลอกลำน้ำลาว ตำบลป่าอ้อดอนชัย อำเภอเมือง จังหวัดเชียงราย ปริมาตรดินขุดไม่น้อยกว่า 209,700 ลูกบาศก์เมตร"/>
    <s v="ขุดลอกลำน้ำลาว ตำบลป่าอ้อดอนชัย อำเภอเมือง จังหวัดเชียงราย ปริมาตรดินขุดไม่น้อยกว่า 209,700 ลูกบาศก์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m/>
    <s v="เชียงราย"/>
    <s v="จังหวัดและกลุ่มจังหวัด"/>
    <m/>
    <m/>
    <x v="0"/>
    <x v="4"/>
  </r>
  <r>
    <s v="ปรับปรุงเพิ่มประสิทธิภาพอ่างเก็บน้ำห้วยก้าง บ้านห้วยก้างรัฐ ตำบลไม้ยา อำเภอพญาเม็งราย จังหวัดเชียงราย"/>
    <s v="ปรับปรุงเพิ่มประสิทธิภาพอ่างเก็บน้ำห้วยก้าง บ้านห้วยก้างรัฐ ตำบลไม้ยา อำเภอพญาเม็งราย จังหวัดเชียงรา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หล่งน้ำ 1"/>
    <s v="กรมทรัพยากรน้ำ"/>
    <s v="กระทรวงทรัพยากรธรรมชาติและสิ่งแวดล้อม"/>
    <m/>
    <m/>
    <x v="0"/>
    <x v="3"/>
  </r>
  <r>
    <s v="ก่อสร้างเขื่อนป้องกันตลิ่งแม่น้ำวัง บ้านวังโพ หมู่ที่ 1 ตำบลวังจันทร์ อำเภอสามเงา จังหวัดตาก (หลังบ้านนายสมรักษ์ โกริน)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แม่น้ำวัง บ้านวังโพ หมู่ที่ 1 ตำบลวังจันทร์ อำเภอสามเงา จังหวัดตาก (หลังบ้านนายสมรักษ์ โกริน)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ตาก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แม่น้ำปิง บ้านสามเงา หมู่ 3 ตำบลย่านรี อำเภอสามเงา จังหวัดตาก (หน้าวัดสามเงา)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แม่น้ำปิง บ้านสามเงา หมู่ 3 ตำบลย่านรี อำเภอสามเงา จังหวัดตาก (หน้าวัดสามเงา)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โยธาธิการและผังเมืองจังหวัดตาก"/>
    <s v="กรมโยธาธิการและผังเมือง"/>
    <s v="กระทรวงมหาดไทย"/>
    <m/>
    <m/>
    <x v="0"/>
    <x v="0"/>
  </r>
  <r>
    <s v="โครงการบริหารจัดการน้ำที่สมดุล ซ่อมแซมคลองส่งน้ำ 1ขวา-1ซ้าย-16ซ้าย-1ขวา  ตำบลอ่างทอง อำเภอเมืองราชบุรี จังหวัดราชบุรี"/>
    <s v="โครงการบริหารจัดการน้ำที่สมดุล ซ่อมแซมคลองส่งน้ำ 1ขวา-1ซ้าย-16ซ้าย-1ขวา  ตำบลอ่างทอง อำเภอเมืองราชบุรี จังหวัดราชบุ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ส่งน้ำและบำรุงรักษาราชบุรีฝั่งขวา"/>
    <s v="กรมชลประทาน"/>
    <s v="กระทรวงเกษตรและสหกรณ์"/>
    <m/>
    <m/>
    <x v="0"/>
    <x v="4"/>
  </r>
  <r>
    <s v="โครงการบริหารจัดการน้ำที่สมดุล ซ่อมแซมคลองส่งน้ำ 16ซ้าย-1ขวา  ตำบลคูบัว อำเภอเมืองราชบุรี จังหวัดราชบุรี"/>
    <s v="โครงการบริหารจัดการน้ำที่สมดุล ซ่อมแซมคลองส่งน้ำ 16ซ้าย-1ขวา  ตำบลคูบัว อำเภอเมืองราชบุรี จังหวัดราชบุ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ส่งน้ำและบำรุงรักษาราชบุรีฝั่งขวา"/>
    <s v="กรมชลประทาน"/>
    <s v="กระทรวงเกษตรและสหกรณ์"/>
    <m/>
    <m/>
    <x v="0"/>
    <x v="4"/>
  </r>
  <r>
    <s v="โครงการปรับปรุงเพิ่มประสิทธิภาพอ่างเก็บน้ำห้วยน้ำแวน ตำบลทุ่งผาสุข อำเภอเชียงคำ จังหวัดพะเยา"/>
    <s v="โครงการปรับปรุงเพิ่มประสิทธิภาพอ่างเก็บน้ำห้วยน้ำแวน ตำบลทุ่งผาสุข อำเภอเชียงคำ จังหวัดพะเย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หล่งน้ำ 1"/>
    <s v="กรมทรัพยากรน้ำ"/>
    <s v="กระทรวงทรัพยากรธรรมชาติและสิ่งแวดล้อม"/>
    <m/>
    <m/>
    <x v="0"/>
    <x v="3"/>
  </r>
  <r>
    <s v="อนุรักษ์ฟื้นฟูห้วยเคียน ตำบลอ่างทอง อำเภอเชียงคำ จังหวัดพะเยา"/>
    <s v="อนุรักษ์ฟื้นฟูห้วยเคียน ตำบลอ่างทอง อำเภอเชียงคำ จังหวัดพะเย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หล่งน้ำ 1"/>
    <s v="กรมทรัพยากรน้ำ"/>
    <s v="กระทรวงทรัพยากรธรรมชาติและสิ่งแวดล้อม"/>
    <m/>
    <m/>
    <x v="0"/>
    <x v="3"/>
  </r>
  <r>
    <s v="อนุรักษ์ฟื้นฟูห้วยต๋ำ ตำบลน้ำแวน อำเภอเชียงคำ จังหวัดพะเยา"/>
    <s v="อนุรักษ์ฟื้นฟูห้วยต๋ำ ตำบลน้ำแวน อำเภอเชียงคำ จังหวัดพะเย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หล่งน้ำ 1"/>
    <s v="กรมทรัพยากรน้ำ"/>
    <s v="กระทรวงทรัพยากรธรรมชาติและสิ่งแวดล้อม"/>
    <m/>
    <m/>
    <x v="0"/>
    <x v="3"/>
  </r>
  <r>
    <s v="อนุรักษ์ฟื้นฟูห้วยป่าเมี่ยง ตำบลน้ำแวน อำเภอเชียงคำ จังหวัดพะเยา"/>
    <s v="อนุรักษ์ฟื้นฟูห้วยป่าเมี่ยง ตำบลน้ำแวน อำเภอเชียงคำ จังหวัดพะเย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หล่งน้ำ 1"/>
    <s v="กรมทรัพยากรน้ำ"/>
    <s v="กระทรวงทรัพยากรธรรมชาติและสิ่งแวดล้อม"/>
    <m/>
    <m/>
    <x v="0"/>
    <x v="3"/>
  </r>
  <r>
    <s v="อนุรักษ์ฟื้นฟูแหล่งน้ำช้างป่าหนองเกตุแห่งที่ 1 หมู่ที่ 25ตำบลคลองตะเกรา อำเภอท่าตะเกียบ จังหวัดฉะเชิงเทรา"/>
    <s v="อนุรักษ์ฟื้นฟูแหล่งน้ำช้างป่าหนองเกตุแห่งที่ 1 หมู่ที่ 25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หนองเกตุแห่งที่ 2 หมู่ที่ 25 ตำบลคลองตะเกรา อำเภอท่าตะเกียบ จังหวัดฉะเชิงเทรา"/>
    <s v="อนุรักษ์ฟื้นฟูแหล่งน้ำช้างป่าหนองเกตุแห่งที่ 2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หนองเกตุแห่งที่ 3 หมู่ที่ 25ตำบลคลองตะเกรา อำเภอท่าตะเกียบ จังหวัดฉะเชิงเทรา"/>
    <s v="อนุรักษ์ฟื้นฟูแหล่งน้ำช้างป่าหนองเกตุแห่งที่ 3 หมู่ที่ 25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หนองเกตุแห่งที่ 4 หมู่ที่ 25 ตำบลคลองตะเกรา อำเภอท่าตะเกียบ จังหวัดฉะเชิงเทรา"/>
    <s v="อนุรักษ์ฟื้นฟูแหล่งน้ำช้างป่าหนองเกตุแห่งที่ 4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หนองเกตุแห่งที่ 5 หมู่ที่ 25 ตำบลคลองตะเกรา อำเภอท่าตะเกียบ จังหวัดฉะเชิงเทรา"/>
    <s v="อนุรักษ์ฟื้นฟูแหล่งน้ำช้างป่าหนองเกตุแห่งที่ 5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หนองเกตุแห่งที่ 6 หมู่ที่ 25 ตำบลคลองตะเกรา อำเภอท่าตะเกียบ จังหวัดฉะเชิงเทรา"/>
    <s v="อนุรักษ์ฟื้นฟูแหล่งน้ำช้างป่าหนองเกตุแห่งที่ 6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หนองเกตุแห่งที่ 7 หมู่ที่ 25 ตำบลคลองตะเกรา อำเภอท่าตะเกียบ จังหวัดฉะเชิงเทรา"/>
    <s v="อนุรักษ์ฟื้นฟูแหล่งน้ำช้างป่าหนองเกตุแห่งที่ 7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แก้มลิงโคกหนองรังกา พร้อมอาคารประกอบ บ้านวัด หมู่ที่ 9 ตำบลเทพาลัย อำเภอคง จังหวัดนครราชสีมา ปริมาตรดิขุดไม่น้อยกว่า"/>
    <s v="แก้มลิงโคกหนองรังกา พร้อมอาคารประกอบ บ้านวัด หมู่ที่ 9 ตำบลเทพาลัย อำเภอคง จังหวัดนครราชสีมา ปริมาตรดิขุดไม่น้อยกว่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นครราชสีมา"/>
    <s v="กรมชลประทาน"/>
    <s v="กระทรวงเกษตรและสหกรณ์"/>
    <m/>
    <m/>
    <x v="0"/>
    <x v="4"/>
  </r>
  <r>
    <s v="อนุรักษ์ฟื้นฟูแหล่งน้ำช้างป่าหนองเกตุแห่งที่ 8 หมู่ที่ 25 ตำบลคลองตะเกรา อำเภอท่าตะเกียบ จังหวัดฉะเชิงเทรา"/>
    <s v="อนุรักษ์ฟื้นฟูแหล่งน้ำช้างป่าหนองเกตุแห่งที่ 8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หนองเกตุแห่งที่ 9 หมู่ที่ 25 ตำบลคลองตะเกรา อำเภอท่าตะเกียบ จังหวัดฉะเชิงเทรา"/>
    <s v="อนุรักษ์ฟื้นฟูแหล่งน้ำช้างป่าหนองเกตุแห่งที่ 9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หนองเกตุแห่งที่ 10 หมู่ที่ 25 ตำบลคลองตะเกรา อำเภอท่าตะเกียบ จังหวัดฉะเชิงเทรา"/>
    <s v="อนุรักษ์ฟื้นฟูแหล่งน้ำช้างป่าหนองเกตุแห่งที่ 10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หนองเกตุแห่งที่ 11 หมู่ที่ 25 ตำบลคลองตะเกรา อำเภอท่าตะเกียบ จังหวัดฉะเชิงเทรา"/>
    <s v="อนุรักษ์ฟื้นฟูแหล่งน้ำช้างป่าหนองเกตุแห่งที่ 11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สามพราน 1 หมู่ที่ 25 ตำบลคลองตะเกรา อำเภอท่าตะเกียบ จังหวัดฉะเชิงเทรา"/>
    <s v="อนุรักษ์ฟื้นฟูแหล่งน้ำช้างป่าสามพราน 1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สามพราน 2 หมู่ที่ 25 ตำบลคลองตะเกรา อำเภอท่าตะเกียบ จังหวัดฉะเชิงเทรา"/>
    <s v="อนุรักษ์ฟื้นฟูแหล่งน้ำช้างป่าสามพราน 2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สามพราน 3 หมู่ที่ 25 ตำบลคลองตะเกรา อำเภอท่าตะเกียบ จังหวัดฉะเชิงเทรา"/>
    <s v="อนุรักษ์ฟื้นฟูแหล่งน้ำช้างป่าสามพราน 3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สามพราน 4 หมู่ที่ 25 ตำบลคลองตะเกรา อำเภอท่าตะเกียบ จังหวัดฉะเชิงเทรา"/>
    <s v="อนุรักษ์ฟื้นฟูแหล่งน้ำช้างป่าสามพราน 4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สามพราน 5 หมู่ที่ 25 ตำบลคลองตะเกรา อำเภอท่าตะเกียบ จังหวัดฉะเชิงเทรา"/>
    <s v="อนุรักษ์ฟื้นฟูแหล่งน้ำช้างป่าสามพราน 5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 ป่าหลุมจังหวัด หมู่ที่ 7 ตำบลคลองตะเกรา อำเภอท่าตะเกียบ จังหวัดฉะเชิงเทรา"/>
    <s v="อนุรักษ์ฟื้นฟูแหล่งน้ำช้างป่า ป่าหลุมจังหวัด หมู่ที่ 7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ทุ่งกระทิง 1 หมู่ที่ 25ตำบลคลองตะเกรา อำเภอท่าตะเกียบ จังหวัดฉะเชิงเทรา"/>
    <s v="อนุรักษ์ฟื้นฟูแหล่งน้ำช้างป่าทุ่งกระทิง 1 หมู่ที่ 25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ซับขนุน 1 หมู่ที่ 25 ตำบลคลองตะเกรา อำเภอท่าตะเกียบ จังหวัดฉะเชิงเทรา"/>
    <s v="อนุรักษ์ฟื้นฟูแหล่งน้ำช้างป่าซับขนุน 1 หมู่ที่ 25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ก้มลิงคลองบางไผ่ ตำบลพลูตาหลวง อำเภอสัตหีบ จังหวัดชลบุรี"/>
    <s v="อนุรักษ์ฟื้นฟูแก้มลิงคลองบางไผ่ ตำบลพลูตาหลวง อำเภอสัตหีบ จังหวัดชลบุรี"/>
    <s v="ด้านการสร้างการเติบโตบนคุณภาพชีวิตที่เป็นมิตรต่อสิ่งแวดล้อม"/>
    <x v="5"/>
    <s v="ธันวาคม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อ่างเก็บน้ำศูนย์การฝึก สอ.รฝ. ตำบลบางเสร่ อำเภอสัตหีบ จังหวัดชลบุรี"/>
    <s v="อนุรักษ์ฟื้นฟูอ่างเก็บน้ำศูนย์การฝึก สอ.รฝ. ตำบลบางเสร่ อำเภอสัตหีบ จังหวัดชลบุรี"/>
    <s v="ด้านการสร้างการเติบโตบนคุณภาพชีวิตที่เป็นมิตรต่อสิ่งแวดล้อม"/>
    <x v="5"/>
    <s v="ธันวาคม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หนองพังงาย หมู่ที่ 12 ตำบลกบินทร์อำเภอกบินทร์บุรี จังหวัดปราจีนบุรี"/>
    <s v="อนุรักษ์ฟื้นฟูหนองพังงาย หมู่ที่ 12 ตำบลกบินทร์อำเภอกบินทร์บุรี จังหวัดปราจีนบุ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ท่อลอดถนนคลองส่งน้ำสาย 1R-1L-1R-2L-MC กิโลเมตร 7+380 ตำบลหนองหลวง อำเภอลานกระบือ จังหวัดกำแพงเพชร"/>
    <s v="ก่อสร้างท่อลอดถนนคลองส่งน้ำสาย 1R-1L-1R-2L-MC กิโลเมตร 7+380 ตำบลหนองหลวง อำเภอลานกระบือ จังหวัดกำแพงเพชร"/>
    <s v="ด้านการสร้างการเติบโตบนคุณภาพชีวิตที่เป็นมิตรต่อสิ่งแวดล้อม"/>
    <x v="5"/>
    <s v="มีนาคม 2566"/>
    <s v="กันยายน 2566"/>
    <s v="โครงการส่งน้ำและบำรุงรักษาท่อทองแดง"/>
    <s v="กรมชลประทาน"/>
    <s v="กระทรวงเกษตรและสหกรณ์"/>
    <m/>
    <m/>
    <x v="0"/>
    <x v="4"/>
  </r>
  <r>
    <s v="ก่อสร้างท่อลอดถนนคลองส่งน้ำสาย 3L-MC กม. 2+000 ตำบลจันทิมา อำเภอลานกระบือ จังหวัดกำแพงเพชร"/>
    <s v="ก่อสร้างท่อลอดถนนคลองส่งน้ำสาย 3L-MC กม. 2+000 ตำบลจันทิมา อำเภอลานกระบือ จังหวัดกำแพงเพชร"/>
    <s v="ด้านการสร้างการเติบโตบนคุณภาพชีวิตที่เป็นมิตรต่อสิ่งแวดล้อม"/>
    <x v="5"/>
    <s v="มีนาคม 2566"/>
    <s v="กันยายน 2566"/>
    <s v="โครงการส่งน้ำและบำรุงรักษาท่อทองแดง"/>
    <s v="กรมชลประทาน"/>
    <s v="กระทรวงเกษตรและสหกรณ์"/>
    <m/>
    <m/>
    <x v="0"/>
    <x v="4"/>
  </r>
  <r>
    <s v="ก่อสร้างท่อลอดถนนคลองส่งน้ำสาย 3L-MC กม.1+424 ตำบลจันทิมา อำเภอลานกระบือ จังหวัดกำแพงเพชร"/>
    <s v="ก่อสร้างท่อลอดถนนคลองส่งน้ำสาย 3L-MC กม.1+424 ตำบลจันทิมา อำเภอลานกระบือ จังหวัดกำแพงเพชร"/>
    <s v="ด้านการสร้างการเติบโตบนคุณภาพชีวิตที่เป็นมิตรต่อสิ่งแวดล้อม"/>
    <x v="5"/>
    <s v="มีนาคม 2566"/>
    <s v="กันยายน 2566"/>
    <s v="โครงการส่งน้ำและบำรุงรักษาท่อทองแดง"/>
    <s v="กรมชลประทาน"/>
    <s v="กระทรวงเกษตรและสหกรณ์"/>
    <m/>
    <m/>
    <x v="0"/>
    <x v="4"/>
  </r>
  <r>
    <s v="งานซ่อมแซมคันคลองพร้อมเสริมท่อลอดถนน บ้านพิกุลทอง ตำบลนิคมทุ่งโพธิ์ทะเล อำเภอเมืองกำแพงเพชร จังหวัดกำแพงเพชร"/>
    <s v="งานซ่อมแซมคันคลองพร้อมเสริมท่อลอดถนน บ้านพิกุลทอง ตำบลนิคมทุ่งโพธิ์ทะเล อำเภอเมืองกำแพงเพชร จังหวัดกำแพงเพชร"/>
    <s v="ด้านการสร้างการเติบโตบนคุณภาพชีวิตที่เป็นมิตรต่อสิ่งแวดล้อม"/>
    <x v="5"/>
    <s v="เมษายน 2566"/>
    <s v="กันยายน 2566"/>
    <s v="โครงการส่งน้ำและบำรุงรักษาท่อทองแดง"/>
    <s v="กรมชลประทาน"/>
    <s v="กระทรวงเกษตรและสหกรณ์"/>
    <m/>
    <m/>
    <x v="0"/>
    <x v="4"/>
  </r>
  <r>
    <s v="งานซ่อมแซมคันคลองพร้อมเสริมท่อลอดถนนบ้านโพธิ์สวัสดิ์ ตำบลสระแก้ว อำเภอเมืองกำแพงเพชร จังหวัดกำแพงเพชร"/>
    <s v="งานซ่อมแซมคันคลองพร้อมเสริมท่อลอดถนนบ้านโพธิ์สวัสดิ์ ตำบลสระแก้ว อำเภอเมืองกำแพงเพชร จังหวัดกำแพงเพชร"/>
    <s v="ด้านการสร้างการเติบโตบนคุณภาพชีวิตที่เป็นมิตรต่อสิ่งแวดล้อม"/>
    <x v="5"/>
    <s v="เมษายน 2566"/>
    <s v="กันยายน 2566"/>
    <s v="โครงการส่งน้ำและบำรุงรักษาท่อทองแดง"/>
    <s v="กรมชลประทาน"/>
    <s v="กระทรวงเกษตรและสหกรณ์"/>
    <m/>
    <m/>
    <x v="0"/>
    <x v="4"/>
  </r>
  <r>
    <s v="ก่อสร้างท่อระบายน้ำ ปากคลองคูน้อย ตำบลเขาคีริส อำเภอพรานกระต่าย จังหวัดกำแพงเพชร"/>
    <s v="ก่อสร้างท่อระบายน้ำ ปากคลองคูน้อย ตำบลเขาคีริส อำเภอพรานกระต่าย จังหวัดกำแพงเพชร"/>
    <s v="ด้านการสร้างการเติบโตบนคุณภาพชีวิตที่เป็นมิตรต่อสิ่งแวดล้อม"/>
    <x v="5"/>
    <s v="มีนาคม 2566"/>
    <s v="กันยายน 2566"/>
    <s v="โครงการส่งน้ำและบำรุงรักษาท่อทองแดง"/>
    <s v="กรมชลประทาน"/>
    <s v="กระทรวงเกษตรและสหกรณ์"/>
    <m/>
    <m/>
    <x v="0"/>
    <x v="4"/>
  </r>
  <r>
    <s v="อนุรักษ์ฟื้นฟูแหล่งน้ำช้างป่าคลองกลาง หมู่ที่ 7 ตำบลปะตง อำเภอสอยดาว จังหวัดจันทบุรี"/>
    <s v="อนุรักษ์ฟื้นฟูแหล่งน้ำช้างป่าคลองกลาง หมู่ที่ 7 ตำบลปะตง อำเภอสอยดาว จังหวัดจันทบุรี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ดอนพูน หมู่ที่ 5 ตำบลดอนยอ อำเภอเมืองนครนายก จังหวัดนครนายก"/>
    <s v="อนุรักษ์ฟื้นฟูแหล่งน้ำดอนพูน หมู่ที่ 5 ตำบลดอนยอ อำเภอเมืองนครนายก จังหวัดนครนายก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ตาเรือง หมู่ที่7 ตำบลปะตง อำเภอสอยดาว จังหวัดจันทบุรี"/>
    <s v="อนุรักษ์ฟื้นฟูแหล่งน้ำช้างป่าตาเรือง หมู่ที่7 ตำบลปะตง อำเภอสอยดาว จังหวัดจันทบุรี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 หนองไผ่ หมู่ที่10 ตำบลพวา อำเภอแก่งหางแมว จังหวัดจันทบุรี"/>
    <s v="อนุรักษ์ฟื้นฟูแหล่งน้ำช้างป่า หนองไผ่ หมู่ที่10 ตำบลพวา อำเภอแก่งหางแมว จังหวัดจันทบุรี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 ป่าสัก หมู่10 ตำบลพวา อำเภอแก่งหางแมว จังหวัดจันทบุรี"/>
    <s v="อนุรักษ์ฟื้นฟูแหล่งน้ำช้างป่า ป่าสัก หมู่10 ตำบลพวา อำเภอแก่งหางแมว จังหวัดจันทบุรี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 ป่าโป่งนก หมู่ที่10 ตำบลพวา อำเภอแก่งหางแมว จังหวัดจันทบุรี"/>
    <s v="อนุรักษ์ฟื้นฟูแหล่งน้ำช้างป่า ป่าโป่งนก หมู่ที่10 ตำบลพวา อำเภอแก่งหางแมว จังหวัดจันทบุรี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 ป่าหน่วยจัดการต้นน้ำคลองครก หมู่ที่10 ตำบลพวา อำเภอแก่งหางแมว จังหวัดจันทบุรี"/>
    <s v="อนุรักษ์ฟื้นฟูแหล่งน้ำช้างป่า ป่าหน่วยจัดการต้นน้ำคลองครก หมู่ที่10 ตำบลพวา อำเภอแก่งหางแมว จังหวัดจันทบุรี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โครงการบริหารจัดการน้ำที่สมดุล กิจกรรมก่อสร้างเขื่อนป้องกันตลิ่งริมแม่น้ำแม่กลอง บริเวณวัดอมรินทราราม   (วัดตาล) ด้านหลังโรงเรียน ตำบลโคกหม้อ อำเภอเมืองราชบุรี จังหวัดราชบุรี"/>
    <s v="โครงการบริหารจัดการน้ำที่สมดุล กิจกรรมก่อสร้างเขื่อนป้องกันตลิ่งริมแม่น้ำแม่กลอง บริเวณวัดอมรินทราราม   (วัดตาล) ด้านหลังโรงเรียน ตำบลโคกหม้อ อำเภอเมืองราชบุรี จังหวัดราชบุรี"/>
    <s v="ด้านการสร้างการเติบโตบนคุณภาพชีวิตที่เป็นมิตรต่อสิ่งแวดล้อม"/>
    <x v="5"/>
    <s v="มีนาคม 2566"/>
    <s v="กันยายน 2566"/>
    <m/>
    <s v="ราชบุรี"/>
    <s v="จังหวัดและกลุ่มจังหวัด"/>
    <m/>
    <m/>
    <x v="1"/>
    <x v="7"/>
  </r>
  <r>
    <s v="อนุรักษ์ฟื้นฟูแหล่งน้ำช้างป่า ป่าหน่วยจัดการต้นน้ำเขาปอ แห่งที่ 2 หมู่ที่17 ตำบลขุนซ่อง อำเภอแก่งหางแมว จังหวัดจันทบุรี"/>
    <s v="อนุรักษ์ฟื้นฟูแหล่งน้ำช้างป่า ป่าหน่วยจัดการต้นน้ำเขาปอ แห่งที่ 2 หมู่ที่17 ตำบลขุนซ่อง อำเภอแก่งหางแมว จังหวัดจันทบุรี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 แปลงปลูกป่าบ่อมะเดื่อ หมู่ที่9 ตำบลพวา อำเภอแก่งหางแมว จังหวัดจันทบุรี"/>
    <s v="อนุรักษ์ฟื้นฟูแหล่งน้ำช้างป่า แปลงปลูกป่าบ่อมะเดื่อ หมู่ที่9 ตำบลพวา อำเภอแก่งหางแมว จังหวัดจันทบุรี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หนองกวาง พร้อมระบบกระจายน้ำ หมู่ที่ 8 ตำบลวังโตนด อำเภอนายายอาม จังหวัดจันทบุรี"/>
    <s v="อนุรักษ์ฟื้นฟูหนองกวาง พร้อมระบบกระจายน้ำ หมู่ที่ 8 ตำบลวังโตนด อำเภอนายายอาม จังหวัดจันทบุรี"/>
    <s v="ด้านการสร้างการเติบโตบนคุณภาพชีวิตที่เป็นมิตรต่อสิ่งแวดล้อม"/>
    <x v="5"/>
    <s v="ธันวาคม 2565"/>
    <s v="กันยายน 2566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หนองแฟบพร้อมระบบกระจายน้ำ เพื่อสนับสนุนเกษตรแปลงใหญ่ หมู่ที่ 2ตำบลทุ่งเบญจา อำเภอท่าใหม่ จังหวัดจันทบุรี"/>
    <s v="อนุรักษ์ฟื้นฟูหนองแฟบพร้อมระบบกระจายน้ำ เพื่อสนับสนุนเกษตรแปลงใหญ่ หมู่ที่ 2ตำบลทุ่งเบญจา อำเภอท่าใหม่ จังหวัดจันทบุรี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คลองกลางแห่งที่ 1 หมู่ที่ 13 ตำบลท่าตะเกียบ อำเภอท่าตะเกียบ จังหวัดฉะเชิงเทรา"/>
    <s v="อนุรักษ์ฟื้นฟูแหล่งน้ำช้างป่าคลองกลางแห่งที่ 1 หมู่ที่ 13 ตำบลท่าตะเกียบ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คลองกลางแห่งที่ 2 หมู่ที่ 13 ตำบลท่าตะเกียบ อำเภอท่าตะเกียบ จังหวัดฉะเชิงเทรา"/>
    <s v="อนุรักษ์ฟื้นฟูแหล่งน้ำช้างป่าคลองกลางแห่งที่ 2 หมู่ที่ 13 ตำบลท่าตะเกียบ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คลองกลางแห่งที่ 3 หมู่ที่13 ตำบลท่าตะเกียบอำเภอท่าตะเกียบ จังหวัดฉะเชิงเทรา"/>
    <s v="อนุรักษ์ฟื้นฟูแหล่งน้ำช้างป่าคลองกลางแห่งที่ 3 หมู่ที่13 ตำบลท่าตะเกียบ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หลุมตาสังข์แห่งที่ 1 หมู่ที่ 13 ตำบลท่าตะเกียบ อำเภอท่าตะเกียบ จังหวัดฉะเชิงเทรา"/>
    <s v="อนุรักษ์ฟื้นฟูแหล่งน้ำช้างป่าหลุมตาสังข์แห่งที่ 1 หมู่ที่ 13 ตำบลท่าตะเกียบ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ค่าใช้จ่ายในการจัดทำ information sheet เพื่อเสนอ Ramsar site ของประเทศไทย 4 แห่ง"/>
    <s v="ค่าใช้จ่ายในการจัดทำ information sheet เพื่อเสนอ Ramsar site ของประเทศไทย 4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ส่งเสริมและประสานมวลชน"/>
    <s v="กรมทรัพยากรน้ำ"/>
    <s v="กระทรวงทรัพยากรธรรมชาติและสิ่งแวดล้อม"/>
    <m/>
    <m/>
    <x v="1"/>
    <x v="7"/>
  </r>
  <r>
    <s v="อนุรักษ์ฟื้นฟูแหล่งน้ำช้างป่าหลุมตาสังข์แห่งที่ 2 หมู่ที่ 13 ตำบลท่าตะเกียบ อำเภอท่าตะเกียบ จังหวัดฉะเชิงเทรา"/>
    <s v="อนุรักษ์ฟื้นฟูแหล่งน้ำช้างป่าหลุมตาสังข์แห่งที่ 2 หมู่ที่ 13 ตำบลท่าตะเกียบ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บ้านน้อยแห่งที่ 1 หมู่ที่ 13 ตำบลท่าตะเกียบ อำเภอท่าตะเกียบ จังหวัดฉะเชิงเทรา"/>
    <s v="อนุรักษ์ฟื้นฟูแหล่งน้ำช้างป่าบ้านน้อยแห่งที่ 1 หมู่ที่ 13 ตำบลท่าตะเกียบ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บ้านน้อยแห่งที่ 2 หมู่ที่ 13 ตำบลท่าตะเกียบ อำเภอท่าตะเกียบ จังหวัดฉะเชิงเทรา"/>
    <s v="อนุรักษ์ฟื้นฟูแหล่งน้ำช้างป่าบ้านน้อยแห่งที่ 2 หมู่ที่ 13 ตำบลท่าตะเกียบ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ปรับปรุงถนนทางเข้า โครงการอ่างเก็บน้ำคลองไพร หมู่ที่ 6 ตำบลนาบ่อคำ อำเภอเมืองกำแพงเพชร จังหวัดกำแพงเพชร"/>
    <s v="ปรับปรุงถนนทางเข้า โครงการอ่างเก็บน้ำคลองไพร หมู่ที่ 6 ตำบลนาบ่อคำ อำเภอเมืองกำแพงเพชร จังหวัดกำแพงเพชร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s v="โครงการชลประทานกำแพงเพชร"/>
    <s v="กรมชลประทาน"/>
    <s v="กระทรวงเกษตรและสหกรณ์"/>
    <m/>
    <m/>
    <x v="0"/>
    <x v="0"/>
  </r>
  <r>
    <s v="อนุรักษ์ฟื้นฟูแหล่งน้ำช้างป่ากองหิน หมู่ที่ 13 อำเภอท่าตะเกียบ ตำบลท่าตะเกียบ จังหวัดฉะเชิงเทรา"/>
    <s v="อนุรักษ์ฟื้นฟูแหล่งน้ำช้างป่ากองหิน หมู่ที่ 13 อำเภอท่าตะเกียบ ตำบล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6"/>
    <s v="กรมทรัพยากรน้ำ"/>
    <s v="กระทรวงทรัพยากรธรรมชาติและสิ่งแวดล้อม"/>
    <m/>
    <m/>
    <x v="0"/>
    <x v="4"/>
  </r>
  <r>
    <s v="ระบบส่งน้ำคลองส่งน้ำสายใหญ่ฝั่งซ้าย ปตร.มะเกลือใหม่ หมู่ที่ 1 ตำบลมะเกลือใหม่ อำเภอสูงเนิน จังหวัดนครราชสีมา ความยาว 2,500.00 เมตร 1 แห่ง"/>
    <s v="ระบบส่งน้ำคลองส่งน้ำสายใหญ่ฝั่งซ้าย ปตร.มะเกลือใหม่ หมู่ที่ 1 ตำบลมะเกลือใหม่ อำเภอสูงเนิน จังหวัดนครราชสีมา ความยาว 2,500.00 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ส่งน้ำและบำรุงรักษาลำตะคอง"/>
    <s v="กรมชลประทาน"/>
    <s v="กระทรวงเกษตรและสหกรณ์"/>
    <m/>
    <m/>
    <x v="0"/>
    <x v="0"/>
  </r>
  <r>
    <s v="ระบบส่งน้ำคลองส่งน้ำสายใหญ่ฝั่งซ้าย ปตร.กุดหิน หมู่ที่ 4 ตำบลโคราช อำเภอสูงเนิน  จังหวัดนครราชสีมา ความยาว 2,600.00 เมตร 1 แห่ง"/>
    <s v="ระบบส่งน้ำคลองส่งน้ำสายใหญ่ฝั่งซ้าย ปตร.กุดหิน หมู่ที่ 4 ตำบลโคราช อำเภอสูงเนิน  จังหวัดนครราชสีมา ความยาว 2,600.00 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ส่งน้ำและบำรุงรักษาลำตะคอง"/>
    <s v="กรมชลประทาน"/>
    <s v="กระทรวงเกษตรและสหกรณ์"/>
    <m/>
    <m/>
    <x v="0"/>
    <x v="0"/>
  </r>
  <r>
    <s v="ก่อสร้างสะพานคอนกรีตเสริมเหล็กบ้านหัวช้าง หมู่ที่ 1 ตำบลมะเริง อำเภอเมืองนครราชสีมา จังหวัดนครราชสีมา กว้าง 8.00 เมตร ยาว 20.00 เมตร 1 แห่ง"/>
    <s v="ก่อสร้างสะพานคอนกรีตเสริมเหล็กบ้านหัวช้าง หมู่ที่ 1 ตำบลมะเริง อำเภอเมืองนครราชสีมา จังหวัดนครราชสีมา กว้าง 8.00 เมตร ยาว 20.00 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ส่งน้ำและบำรุงรักษาลำตะคอง"/>
    <s v="กรมชลประทาน"/>
    <s v="กระทรวงเกษตรและสหกรณ์"/>
    <m/>
    <m/>
    <x v="0"/>
    <x v="0"/>
  </r>
  <r>
    <s v="ปรับปรุงคลองส่งน้ำสายใหญ่ฝั่งซ้าย ปตร.โคกแฝก กม. 6+400 หมู่ที่ 2  ตำบลสีมุม อำเภอเมืองนครราชสีมา จังหวัดนครราชสีมา ความยาวไม่น้อยกว่า 1,800.00 เมตร 1 แห่ง"/>
    <s v="ปรับปรุงคลองส่งน้ำสายใหญ่ฝั่งซ้าย ปตร.โคกแฝก กม. 6+400 หมู่ที่ 2  ตำบลสีมุม อำเภอเมืองนครราชสีมา จังหวัดนครราชสีมา ความยาวไม่น้อยกว่า 1,800.00 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ส่งน้ำและบำรุงรักษาลำตะคอง"/>
    <s v="กรมชลประทาน"/>
    <s v="กระทรวงเกษตรและสหกรณ์"/>
    <m/>
    <m/>
    <x v="0"/>
    <x v="0"/>
  </r>
  <r>
    <s v="โครงการบริหารจัดการทรัพยากรน้ำอย่างสร้างสรรค์"/>
    <s v="โครงการบริหารจัดการทรัพยากรน้ำอย่างสร้างสรรค์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m/>
    <s v="เชียงราย"/>
    <s v="จังหวัดและกลุ่มจังหวัด"/>
    <m/>
    <m/>
    <x v="1"/>
    <x v="1"/>
  </r>
  <r>
    <s v="ก่อสร้างระบบกระจายน้ำด้วยพลังงานแสงอาทิตย์ห้วยปะกำใหญ่ บ้านเหมืองทอง หมู่ที่ 9 ตำบลเชียงกลม อำเภอปากชม จังหวัดเลย"/>
    <s v="ก่อสร้างระบบกระจายน้ำด้วยพลังงานแสงอาทิตย์ห้วยปะกำใหญ่ บ้านเหมืองทอง หมู่ที่ 9 ตำบลเชียงกลม อำเภอปากชม จังหวัดเล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บปรุงเพิ่มประสิทธิภาพฝายน้ำล้นลำน้ำเค็ม  บ้านซาดซาด  ตำบลดงใหญ่ อำเภอพิมาย จังหวัดนครราชสีมา"/>
    <s v="โครงการปรับปรุงเพิ่มประสิทธิภาพฝายน้ำล้นลำน้ำเค็ม  บ้านซาดซาด  ตำบลดงใหญ่ อำเภอพิมาย จังหวัดนครราชสีมา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ที่ 5"/>
    <s v="กรมทรัพยากรน้ำ"/>
    <s v="กระทรวงทรัพยากรธรรมชาติและสิ่งแวดล้อม"/>
    <m/>
    <m/>
    <x v="0"/>
    <x v="4"/>
  </r>
  <r>
    <s v="ปรับปรุงเพิ่มประสิทธิภาพระบบส่งน้ำจากฝายน้ำล้นลำน้ำเค็ม บ้านซาด ตำบลดงใหญ่ อำเภอพิมาย จังหวัดนครราชสีมา"/>
    <s v="ปรับปรุงเพิ่มประสิทธิภาพระบบส่งน้ำจากฝายน้ำล้นลำน้ำเค็ม บ้านซาด ตำบลดงใหญ่ อำเภอพิมาย จังหวัดนครราชสีมา"/>
    <s v="ด้านการสร้างการเติบโตบนคุณภาพชีวิตที่เป็นมิตรต่อสิ่งแวดล้อม"/>
    <x v="5"/>
    <s v="ธันวาคม 2565"/>
    <s v="สิงหาคม 2566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m/>
    <x v="0"/>
    <x v="4"/>
  </r>
  <r>
    <s v="ปรับปรุงเพิ่มประสิทธิภาพอ่างเก็บน้ำบ้านคูขาด บ้านคูขาด ตำบลคูเมือง อำเภอคูเมือง จังหวัดบุรีรัมย์"/>
    <s v="ปรับปรุงเพิ่มประสิทธิภาพอ่างเก็บน้ำบ้านคูขาด บ้านคูขาด ตำบลคูเมือง อำเภอคูเมือง จังหวัดบุรีรัมย์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m/>
    <x v="0"/>
    <x v="4"/>
  </r>
  <r>
    <s v="โครงการพัฒนาแหล่งน้ำและระบบระบายน้ำ เพื่อป้องกันและแก้ไขปัญหาอุทกภัยและภัยแล้ง"/>
    <s v="โครงการพัฒนาแหล่งน้ำและระบบระบายน้ำ เพื่อป้องกันและแก้ไขปัญหาอุทกภัยและภัยแล้ง"/>
    <s v="ด้านการสร้างการเติบโตบนคุณภาพชีวิตที่เป็นมิตรต่อสิ่งแวดล้อม"/>
    <x v="5"/>
    <s v="เมษายน 2566"/>
    <s v="กันยายน 2566"/>
    <s v="โครงการชลประทานชุมพร"/>
    <s v="กรมชลประทาน"/>
    <s v="กระทรวงเกษตรและสหกรณ์"/>
    <m/>
    <m/>
    <x v="0"/>
    <x v="0"/>
  </r>
  <r>
    <s v="บำรุงรักษาแหล่งน้ำอ่างเก็บน้ำกุดชมพู บ้านค้อ ตำบลคอนกาม อำเภอยางชุมน้อย จังหวัดศรีสะเกษ"/>
    <s v="บำรุงรักษาแหล่งน้ำอ่างเก็บน้ำกุดชมพู บ้านค้อ ตำบลคอนกาม อำเภอยางชุมน้อย จังหวัดศรีสะเกษ"/>
    <s v="ด้านการสร้างการเติบโตบนคุณภาพชีวิตที่เป็นมิตรต่อสิ่งแวดล้อม"/>
    <x v="5"/>
    <s v="มีนาคม 2566"/>
    <s v="พฤษภาคม 2566"/>
    <s v="สำนักงานทรัพยากรน้ำที่ 5"/>
    <s v="กรมทรัพยากรน้ำ"/>
    <s v="กระทรวงทรัพยากรธรรมชาติและสิ่งแวดล้อม"/>
    <m/>
    <m/>
    <x v="0"/>
    <x v="4"/>
  </r>
  <r>
    <s v="ขุดลอกคลองระบายใหญ่แม่น้ำน้อย 2 ช่วงปตร.จักรสีห์- ปตร.ลำชวด (ระยะที่ 3) ตำบลจักรสีห์ อำเภอเมืองสิงห์บุรี จังหวัดสิงห์บุรี ปริมาตรดินขุดไม่น้อยกว่า 518,000 ลูกบาศก์เมตร 1 แห่ง"/>
    <s v="ขุดลอกคลองระบายใหญ่แม่น้ำน้อย 2 ช่วงปตร.จักรสีห์- ปตร.ลำชวด (ระยะที่ 3) ตำบลจักรสีห์ อำเภอเมืองสิงห์บุรี จังหวัดสิงห์บุรี ปริมาตรดินขุดไม่น้อยกว่า 518,000 ลูกบาศก์เมตร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สิงห์บุรี"/>
    <s v="กรมชลประทาน"/>
    <s v="กระทรวงเกษตรและสหกรณ์"/>
    <m/>
    <m/>
    <x v="0"/>
    <x v="4"/>
  </r>
  <r>
    <s v="บำรุงรักษาแหล่งน้ำอ่างเก็บน้ำบ้านโคกกรวด บ้านโคกกรวด ตำบลเฉลียง อำเภอครบุรี จังหวัดนครราชสีมา"/>
    <s v="บำรุงรักษาแหล่งน้ำอ่างเก็บน้ำบ้านโคกกรวด บ้านโคกกรวด ตำบลเฉลียง อำเภอครบุรี จังหวัดนครราชสีมา"/>
    <s v="ด้านการสร้างการเติบโตบนคุณภาพชีวิตที่เป็นมิตรต่อสิ่งแวดล้อม"/>
    <x v="5"/>
    <s v="มีนาคม 2566"/>
    <s v="พฤษภาคม 2566"/>
    <s v="สำนักงานทรัพยากรน้ำที่ 5"/>
    <s v="กรมทรัพยากรน้ำ"/>
    <s v="กระทรวงทรัพยากรธรรมชาติและสิ่งแวดล้อม"/>
    <m/>
    <m/>
    <x v="0"/>
    <x v="4"/>
  </r>
  <r>
    <s v="เพิ่มประสิทธิภาพการกักเก็บน้ำหนองห้วยไทร ตำบลพักทัน อำเภอบางระจัน จังหวัดสิงห์บุรี"/>
    <s v="เพิ่มประสิทธิภาพการกักเก็บน้ำหนองห้วยไทร ตำบลพักทัน อำเภอบางระจัน จังหวัดสิงห์บุ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สิงห์บุรี"/>
    <s v="กรมชลประทาน"/>
    <s v="กระทรวงเกษตรและสหกรณ์"/>
    <m/>
    <m/>
    <x v="0"/>
    <x v="4"/>
  </r>
  <r>
    <s v="ขุดลอกแม่น้ำลพบุรี ในพื้นที่ตำบลม่วงหมู่ อำเภอเมืองสิงห์บุรี จังหวัดสิงห์บุรี  ความยาวประมาณ 11.500 กิโลเมตร"/>
    <s v="ขุดลอกแม่น้ำลพบุรี ในพื้นที่ตำบลม่วงหมู่ อำเภอเมืองสิงห์บุรี จังหวัดสิงห์บุรี  ความยาวประมาณ 11.500 กิโลเม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สิงห์บุรี"/>
    <s v="กรมชลประทาน"/>
    <s v="กระทรวงเกษตรและสหกรณ์"/>
    <m/>
    <m/>
    <x v="0"/>
    <x v="4"/>
  </r>
  <r>
    <s v="ก่อสร้างระบบกระจายน้ำด้วยพลังงานแสงอาทิตย์ห้วยโป่ง บ้านผาพอด หมู่ที่ 6 ตำบลธาตุ อำเภอเชียงคาน จังหวัดเลย"/>
    <s v="ก่อสร้างระบบกระจายน้ำด้วยพลังงานแสงอาทิตย์ห้วยโป่ง บ้านผาพอด หมู่ที่ 6 ตำบลธาตุ อำเภอเชียงคาน จังหวัดเล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ขุดลอกคลองระบายน้ำใหญ่ แม่น้ำน้อย 2  ช่วงอุทยานแม่ลา-ฝายประมง (ระยะที่ 4) ตำบลทับยา อำเภออินทร์บุรี จังหวัดสิงห์บุรี"/>
    <s v="ขุดลอกคลองระบายน้ำใหญ่ แม่น้ำน้อย 2  ช่วงอุทยานแม่ลา-ฝายประมง (ระยะที่ 4) ตำบลทับยา อำเภออินทร์บุรี จังหวัดสิงห์บุ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สิงห์บุรี"/>
    <s v="กรมชลประทาน"/>
    <s v="กระทรวงเกษตรและสหกรณ์"/>
    <m/>
    <m/>
    <x v="0"/>
    <x v="4"/>
  </r>
  <r>
    <s v="ก่อสร้างสถานีสูบน้ำด้วยไฟฟ้าตำบลโพธิ์ชัย พร้อมอาคารประกอบ ตำบลโพธิ์ชัย อำเภออินทร์บุรี  จังหวัดสิงห์บุรี 1 แห่ง"/>
    <s v="ก่อสร้างสถานีสูบน้ำด้วยไฟฟ้าตำบลโพธิ์ชัย พร้อมอาคารประกอบ ตำบลโพธิ์ชัย อำเภออินทร์บุรี  จังหวัดสิงห์บุรี 1 แห่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สิงห์บุรี"/>
    <s v="กรมชลประทาน"/>
    <s v="กระทรวงเกษตรและสหกรณ์"/>
    <m/>
    <m/>
    <x v="0"/>
    <x v="4"/>
  </r>
  <r>
    <s v="ค่าใช้จ่ายในการศึกษา สำรวจทางกายภาพ และความหลากหลายทางชีวภาพของพื้นที่ชุ่มน้ำ เพื่อการอนุรักษ์และพัฒนาทรัพยากรน้ำสาธารณะในพื้นที่แม่น้ำสงครามตอนล่าง จังหวัดนครพนม กรมทรัพยากรน้ำ แขวงพญาไท เขตพญาไท กรุงเทพมหานคร"/>
    <s v="ค่าใช้จ่ายในการศึกษา สำรวจทางกายภาพ และความหลากหลายทางชีวภาพของพื้นที่ชุ่มน้ำ เพื่อการอนุรักษ์และพัฒนาทรัพยากรน้ำสาธารณะในพื้นที่แม่น้ำสงครามตอนล่าง จังหวัดนครพนม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x v="5"/>
    <s v="กุมภาพันธ์ 2566"/>
    <s v="Invalid date"/>
    <s v="กองวิเคราะห์และประเมินสถานการณ์น้ำ"/>
    <s v="กรมทรัพยากรน้ำ"/>
    <s v="กระทรวงทรัพยากรธรรมชาติและสิ่งแวดล้อม"/>
    <m/>
    <m/>
    <x v="0"/>
    <x v="4"/>
  </r>
  <r>
    <s v="ซ่อมแซมถนนสายเลียบคลองชลประทานฝั่งซ้ายช่วง กม.0+000-6+900 ตำบลน้ำพอง อำเภอน้ำพอง จังหวัดขอนแก่น"/>
    <s v="ซ่อมแซมถนนสายเลียบคลองชลประทานฝั่งซ้ายช่วง กม.0+000-6+900 ตำบลน้ำพอง อำเภอน้ำพอง จังหวัดขอนแก่น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โครงการส่งน้ำและบำรุงรักษาหนองหวาย"/>
    <s v="กรมชลประทาน"/>
    <s v="กระทรวงเกษตรและสหกรณ์"/>
    <m/>
    <m/>
    <x v="1"/>
    <x v="1"/>
  </r>
  <r>
    <s v="ก่อสร้างระบบกระจายน้ำด้วยพลังงานแสงอาทิตย์หนองสนุ่นใหญ่ บ้านหนองสนุ่น หมู่ที่ 7 ตำบลโคกงาม อำเภอด่านซ้าย จังหวัดเลย"/>
    <s v="ก่อสร้างระบบกระจายน้ำด้วยพลังงานแสงอาทิตย์หนองสนุ่นใหญ่ บ้านหนองสนุ่น หมู่ที่ 7 ตำบลโคกงาม อำเภอด่านซ้าย จังหวัดเล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ค่าใช้จ่ายในการดำเนินงานวันพื้นที่ชุ่มน้ำโลกประจำปี พ.ศ. 2566"/>
    <s v="ค่าใช้จ่ายในการดำเนินงานวันพื้นที่ชุ่มน้ำโลกประจำปี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ส่งเสริมและประสานมวลชน"/>
    <s v="กรมทรัพยากรน้ำ"/>
    <s v="กระทรวงทรัพยากรธรรมชาติและสิ่งแวดล้อม"/>
    <m/>
    <m/>
    <x v="1"/>
    <x v="1"/>
  </r>
  <r>
    <s v="ขุดลอกอ่างเก็บน้ำคลองสียัด คลองเขาประดาลุน บ้านท่าคาน หมู่ที่ 2 ตำบลท่าตะเกียบ  อำเภอท่าตะเกียบ จังหวัดฉะเชิงเทรา"/>
    <s v="ขุดลอกอ่างเก็บน้ำคลองสียัด คลองเขาประดาลุน บ้านท่าคาน หมู่ที่ 2 ตำบลท่าตะเกียบ 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มกราคม 2566"/>
    <s v="พฤษภาคม 2566"/>
    <s v="โครงการส่งน้ำและบำรุงรักษาคลองสียัด"/>
    <s v="กรมชลประทาน"/>
    <s v="กระทรวงเกษตรและสหกรณ์"/>
    <m/>
    <m/>
    <x v="0"/>
    <x v="4"/>
  </r>
  <r>
    <s v="ขุดลอกอ่างเก็บน้ำคลองสียัด บ้านหนองเรือ หมู่ที่ 10 ตำบลท่าตะเกียบ อำเภอท่าตะเกียบ จังหวัดฉะเชิงเทรา"/>
    <s v="ขุดลอกอ่างเก็บน้ำคลองสียัด บ้านหนองเรือ หมู่ที่ 10 ตำบลท่าตะเกียบ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มกราคม 2566"/>
    <s v="พฤษภาคม 2566"/>
    <s v="โครงการส่งน้ำและบำรุงรักษาคลองสียัด"/>
    <s v="กรมชลประทาน"/>
    <s v="กระทรวงเกษตรและสหกรณ์"/>
    <m/>
    <m/>
    <x v="0"/>
    <x v="4"/>
  </r>
  <r>
    <s v="ก่อสร้างระบบกระจายน้ำด้วยพลังงานแสงอาทิตย์พระธาตุศรีสองรัก ตำบลด่านซ้่าย อำเภอด่านซ้าย จังหวัดเลย"/>
    <s v="ก่อสร้างระบบกระจายน้ำด้วยพลังงานแสงอาทิตย์พระธาตุศรีสองรัก ตำบลด่านซ้่าย อำเภอด่านซ้าย จังหวัดเล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ขุดลอกอ่างเก็บน้ำคลองสียัด คลองบ้านท่ามะนาว หมู่ที่ 23 ตำบลคลองตะเกรา  อำเภอท่าตะเกียบ จังหวัดฉะเชิงเทรา"/>
    <s v="ขุดลอกอ่างเก็บน้ำคลองสียัด คลองบ้านท่ามะนาว หมู่ที่ 23 ตำบลคลองตะเกรา 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มกราคม 2566"/>
    <s v="พฤษภาคม 2566"/>
    <s v="โครงการส่งน้ำและบำรุงรักษาคลองสียัด"/>
    <s v="กรมชลประทาน"/>
    <s v="กระทรวงเกษตรและสหกรณ์"/>
    <m/>
    <m/>
    <x v="0"/>
    <x v="4"/>
  </r>
  <r>
    <s v="ขุดลอกตะกอนดินทางน้ำลงอ่างเก็บน้ำคลองสียัด คลองบ้านท่าคาน หมู่ที่ 2  ตำบลท่าตะเกียบ  อำเภอท่าตะเกียบ จังหวัดฉะเชิงเทรา"/>
    <s v="ขุดลอกตะกอนดินทางน้ำลงอ่างเก็บน้ำคลองสียัด คลองบ้านท่าคาน หมู่ที่ 2  ตำบลท่าตะเกียบ 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มกราคม 2566"/>
    <s v="มีนาคม 2566"/>
    <s v="โครงการส่งน้ำและบำรุงรักษาคลองสียัด"/>
    <s v="กรมชลประทาน"/>
    <s v="กระทรวงเกษตรและสหกรณ์"/>
    <m/>
    <m/>
    <x v="0"/>
    <x v="4"/>
  </r>
  <r>
    <s v="ขุดลอกตะกอนดินทางน้ำลงอ่างเก็บน้ำคลองสียัด คลองบ้านเขาตลาด หมู่ที่ 15 ตำบลท่าตะเกียบ อำเภอท่าตะเกียบ จังหวัดฉะเชิงเทรา"/>
    <s v="ขุดลอกตะกอนดินทางน้ำลงอ่างเก็บน้ำคลองสียัด คลองบ้านเขาตลาด หมู่ที่ 15 ตำบลท่าตะเกียบ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มกราคม 2566"/>
    <s v="มีนาคม 2566"/>
    <s v="โครงการส่งน้ำและบำรุงรักษาคลองสียัด"/>
    <s v="กรมชลประทาน"/>
    <s v="กระทรวงเกษตรและสหกรณ์"/>
    <m/>
    <m/>
    <x v="0"/>
    <x v="4"/>
  </r>
  <r>
    <s v="ขุดลอกตะกอนดินทางน้ำลงอ่างเก็บน้ำคลองสียัด คลองบ้านเขากระดาษ หมู่ที่ 19  ตำบลคลองตะเกรา อำเภอท่าตะเกียบ จังหวัดฉะเชิงเทรา"/>
    <s v="ขุดลอกตะกอนดินทางน้ำลงอ่างเก็บน้ำคลองสียัด คลองบ้านเขากระดาษ หมู่ที่ 19 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มกราคม 2566"/>
    <s v="มีนาคม 2566"/>
    <s v="โครงการส่งน้ำและบำรุงรักษาคลองสียัด"/>
    <s v="กรมชลประทาน"/>
    <s v="กระทรวงเกษตรและสหกรณ์"/>
    <m/>
    <m/>
    <x v="0"/>
    <x v="4"/>
  </r>
  <r>
    <s v="ขุดลอกตะกอนดินทางน้ำลงอ่างเก็บน้ำคลองสียัด คลองบ้านเขาตะแบก หมู่ที่ 2  ตำบลท่าตะเกียบ อำเภอท่าตะเกียบ จังหวัดฉะเชิงเทรา"/>
    <s v="ขุดลอกตะกอนดินทางน้ำลงอ่างเก็บน้ำคลองสียัด คลองบ้านเขาตะแบก หมู่ที่ 2  ตำบลท่าตะเกียบ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มกราคม 2566"/>
    <s v="มีนาคม 2566"/>
    <s v="โครงการส่งน้ำและบำรุงรักษาคลองสียัด"/>
    <s v="กรมชลประทาน"/>
    <s v="กระทรวงเกษตรและสหกรณ์"/>
    <m/>
    <m/>
    <x v="0"/>
    <x v="4"/>
  </r>
  <r>
    <s v="ขุดลอกตะกอนดินทางน้ำลงอ่างเก็บน้ำคลองสียัด คลองเขาตาพลู บ้านหนองเรือ หมู่ที่ 10 ตำบลท่าตะเกียบ อำเภอท่าตะเกียบ จังหวัดฉะเชิงเทรา"/>
    <s v="ขุดลอกตะกอนดินทางน้ำลงอ่างเก็บน้ำคลองสียัด คลองเขาตาพลู บ้านหนองเรือ หมู่ที่ 10 ตำบลท่าตะเกียบ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มกราคม 2566"/>
    <s v="มีนาคม 2566"/>
    <s v="โครงการส่งน้ำและบำรุงรักษาคลองสียัด"/>
    <s v="กรมชลประทาน"/>
    <s v="กระทรวงเกษตรและสหกรณ์"/>
    <m/>
    <m/>
    <x v="0"/>
    <x v="4"/>
  </r>
  <r>
    <s v="ขุดลอกหนองหวาย บ้านสวัสดี หมู่ที่ 8 ตำบลห้วยทับทัน อำเภอห้วยทับทัน จังหวัดศรีสะเกษ ปริมาณดินขุดไม่น้อยกว่า 88,090 ลูกบาศก์เมตร พร้อมอาคารประกอบ"/>
    <s v="ขุดลอกหนองหวาย บ้านสวัสดี หมู่ที่ 8 ตำบลห้วยทับทัน อำเภอห้วยทับทัน จังหวัดศรีสะเกษ ปริมาณดินขุดไม่น้อยกว่า 88,090 ลูกบาศก์เมตร พร้อมอาคารประกอบ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โครงการชลประทานศรีสะเกษ"/>
    <s v="กรมชลประทาน"/>
    <s v="กระทรวงเกษตรและสหกรณ์"/>
    <m/>
    <m/>
    <x v="0"/>
    <x v="0"/>
  </r>
  <r>
    <s v="ก่อสร้างเขื่อนป้องกันตลิ่งริมแม่น้ำบางปะกง บริเวณวัดยายเม้าเตี้ย หมู่ที่ 5 ตำบลบางเตย อำเภอบ้านสร้าง จังหวัดปราจีนบุรี"/>
    <s v="ก่อสร้างเขื่อนป้องกันตลิ่งริมแม่น้ำบางปะกง บริเวณวัดยายเม้าเตี้ย หมู่ที่ 5 ตำบลบางเตย อำเภอบ้านสร้าง จังหวัดปราจีนบุรี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โยธาธิการและผังเมืองจังหวัดปราจีนบุรี"/>
    <s v="กรมโยธาธิการและผังเมือง"/>
    <s v="กระทรวงมหาดไทย"/>
    <m/>
    <m/>
    <x v="1"/>
    <x v="7"/>
  </r>
  <r>
    <s v="ก่อสร้างระบบกระจายน้ำด้วยพลังงานแสงอาทิตย์หนองแฮ่ บ้านนาหนองยาว หมู่ที่ 7 ตำบลบ้านข่า อำเภอศรีสงคราม  จังหวัดนครพนม"/>
    <s v="ก่อสร้างระบบกระจายน้ำด้วยพลังงานแสงอาทิตย์หนองแฮ่ บ้านนาหนองยาว หมู่ที่ 7 ตำบลบ้านข่า อำเภอศรีสงคราม  จังหวัดนครพน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นองลาดควาย บ้านหนองลาดควาย หมู่ที่ 7,10 ตำบลโพนทอง อำเภอเรณูนคร จังหวัดนครพนม"/>
    <s v="ก่อสร้างระบบกระจายน้ำด้วยพลังงานแสงอาทิตย์หนองลาดควาย บ้านหนองลาดควาย หมู่ที่ 7,10 ตำบลโพนทอง อำเภอเรณูนคร จังหวัดนครพน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้วยหมากแซว บ้านไทยเจริญ หมู่ที่ 7 ตำบลโพนแพง อำเภอธาตุพนม จังหวัดนครพนม"/>
    <s v="ก่อสร้างระบบกระจายน้ำด้วยพลังงานแสงอาทิตย์ห้วยหมากแซว บ้านไทยเจริญ หมู่ที่ 7 ตำบลโพนแพง อำเภอธาตุพนม จังหวัดนครพน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้วยกุดโดน บ้านห้วยทราย หมู่ที่ 5 ตำบลโพนแพง อำเภอธาตุพนม จังหวัดนครพนม"/>
    <s v="ก่อสร้างระบบกระจายน้ำด้วยพลังงานแสงอาทิตย์ห้วยกุดโดน บ้านห้วยทราย หมู่ที่ 5 ตำบลโพนแพง อำเภอธาตุพนม จังหวัดนครพน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นองบุ่งใหญ่ บ้านดอนก่อ หมู่ที่ 9 ตำบลป่งไฮ อำเภอเซกา จังหวัดบึงกาฬ"/>
    <s v="ก่อสร้างระบบกระจายน้ำด้วยพลังงานแสงอาทิตย์หนองบุ่งใหญ่ บ้านดอนก่อ หมู่ที่ 9 ตำบลป่งไฮ อำเภอเซกา จังหวัดบึงกาฬ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นองขอนแก่น บ้านท่ากกแดง หมู่ที่ 1 ตำบลท่ากกแดง อำเภอเซกา จังหวัดบึงกาฬ"/>
    <s v="ก่อสร้างระบบกระจายน้ำด้วยพลังงานแสงอาทิตย์หนองขอนแก่น บ้านท่ากกแดง หมู่ที่ 1 ตำบลท่ากกแดง อำเภอเซกา จังหวัดบึงกาฬ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นองแฮ บ้านอาฮง หมู่ที่ 3 ตำบลไคสี อำเภอเมืองบึงกาฬ จังหวัดบึงกาฬ"/>
    <s v="ก่อสร้างระบบกระจายน้ำด้วยพลังงานแสงอาทิตย์หนองแฮ บ้านอาฮง หมู่ที่ 3 ตำบลไคสี อำเภอเมืองบึงกาฬ จังหวัดบึงกาฬ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ด้วยพลังงานแสงอาทิตย์ห้วยคอง บ้านสมัยสำราญ หมู่ที่ 3 ตำบลโป่งเปือย อำเภอเมืองบึงกาฬ จังหวัดบึงกาฬ"/>
    <s v="ก่อสร้างระบบกระจายน้ำด้วยพลังงานแสงอาทิตย์ห้วยคอง บ้านสมัยสำราญ หมู่ที่ 3 ตำบลโป่งเปือย อำเภอเมืองบึงกาฬ จังหวัดบึงกาฬ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ด้วยพลังงานแสงอาทิตย์หนองอีเรียว บ้านหนองแวง หมู่ที่ 10 ตำบลบ้านเหล่า อำเภอเจริญศิลป์ จังหวัดสกลนคร"/>
    <s v="ก่อสร้างระบบกระจายน้ำด้วยพลังงานแสงอาทิตย์หนองอีเรียว บ้านหนองแวง หมู่ที่ 10 ตำบลบ้านเหล่า อำเภอเจริญศิลป์ จังหวัดสกลนค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นองห้วยแสง บ้านโคกแสง หมู่ที่ 5 ตำบลคูสะคาม อำเภอวานรนิวาส จังหวัดสกลนคร"/>
    <s v="ก่อสร้างระบบกระจายน้ำด้วยพลังงานแสงอาทิตย์หนองห้วยแสง บ้านโคกแสง หมู่ที่ 5 ตำบลคูสะคาม อำเภอวานรนิวาส จังหวัดสกลนค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บึงบ้านโคกสี บ้านโคกสี หมู่ที่ 1 ตำบลโคกสี อำเภอสว่างแดนดิน จังหวัดสกลนคร"/>
    <s v="ก่อสร้างระบบกระจายน้ำด้วยพลังงานแสงอาทิตย์บึงบ้านโคกสี บ้านโคกสี หมู่ที่ 1 ตำบลโคกสี อำเภอสว่างแดนดิน จังหวัดสกลนค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้วยกอย บ้านสมสนุก หมู่ที่ 7 ตำบลนาซอ อำเภอวานรนิวาส จังหวัดสกลนคร"/>
    <s v="ก่อสร้างระบบกระจายน้ำด้วยพลังงานแสงอาทิตย์ห้วยกอย บ้านสมสนุก หมู่ที่ 7 ตำบลนาซอ อำเภอวานรนิวาส จังหวัดสกลนค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บึงหนองคาย บ้านสร้างประทาย หมู่ที่ 10 ตำบลวัดธาตุ อำเภอเมืองหนองคาย จังหวัดหนองคาย"/>
    <s v="ก่อสร้างระบบกระจายน้ำด้วยพลังงานแสงอาทิตย์บึงหนองคาย บ้านสร้างประทาย หมู่ที่ 10 ตำบลวัดธาตุ อำเภอเมืองหนองคาย จังหวัดหนองคา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นองไค้ บ้านวังสิม หมู่ที่ 3 ตำบลบ้านผือ อำเภอโพนพิสัย จังหวัดหนองคาย"/>
    <s v="ก่อสร้างระบบกระจายน้ำด้วยพลังงานแสงอาทิตย์หนองไค้ บ้านวังสิม หมู่ที่ 3 ตำบลบ้านผือ อำเภอโพนพิสัย จังหวัดหนองคา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อ่างเก็บน้ำห้วยต่างคำ หมู่ที่ 9,11 ตำบลเหล่าต่างคำ อำเภอโพนพิสัย จังหวัดหนองคาย"/>
    <s v="ก่อสร้างระบบกระจายน้ำด้วยพลังงานแสงอาทิตย์อ่างเก็บน้ำห้วยต่างคำ หมู่ที่ 9,11 ตำบลเหล่าต่างคำ อำเภอโพนพิสัย จังหวัดหนองคา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คณะกรรมการนโยบายที่ดินแห่งชาติ (คทช.) บ้านศรีภูทอง บ้านศรีภูทอง หมู่ที่ 15 ตำบลโนนสะอาด อำเภอศรีบุญเรือง จังหวัดหนองบัวลำภู"/>
    <s v="ก่อสร้างระบบกระจายน้ำด้วยพลังงานแสงอาทิตย์ สนับสนุนคณะกรรมการนโยบายที่ดินแห่งชาติ (คทช.) บ้านศรีภูทอง บ้านศรีภูทอง หมู่ที่ 15 ตำบลโนนสะอาด อำเภอศรีบุญเรือง จังหวัดหนองบัวลำภู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นองน้ำสาธารณะประโยชน์ บ้านหินลับ หมู่ที่ 4,11 ตำบลหนองสวรรค์   อำเภอเมืองหนองบัวลำภู จังหวัดหนองบัวลำภู"/>
    <s v="ก่อสร้างระบบกระจายน้ำด้วยพลังงานแสงอาทิตย์หนองน้ำสาธารณะประโยชน์ บ้านหินลับ หมู่ที่ 4,11 ตำบลหนองสวรรค์   อำเภอเมืองหนองบัวลำภู จังหวัดหนองบัวลำภู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นองผักแว่น บ้านลาดใต้ หมู่ที่ 1 ตำบลป่าไม้งาม อำเภอเมืองหนองบัวลำภู จังหวัดหนองบัวลำภู"/>
    <s v="ก่อสร้างระบบกระจายน้ำด้วยพลังงานแสงอาทิตย์หนองผักแว่น บ้านลาดใต้ หมู่ที่ 1 ตำบลป่าไม้งาม อำเภอเมืองหนองบัวลำภู จังหวัดหนองบัวลำภู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้วยน้ำพาน บ้านนาหงษ์สา หมู่ที่ 4 ตำบลนาสะอาด อำเภอสร้างคอม จังหวัดอุดรธานี"/>
    <s v="ก่อสร้างระบบกระจายน้ำด้วยพลังงานแสงอาทิตย์ห้วยน้ำพาน บ้านนาหงษ์สา หมู่ที่ 4 ตำบลนาสะอาด อำเภอสร้างคอม จังหวัดอุดรธ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้วยซีด บ้านหนองกอง หมู่ที่ 2 ตำบลบ้านค้อ อำเภอบ้านผือ จังหวัดอุดรธานี"/>
    <s v="ก่อสร้างระบบกระจายน้ำด้วยพลังงานแสงอาทิตย์ห้วยซีด บ้านหนองกอง หมู่ที่ 2 ตำบลบ้านค้อ อำเภอบ้านผือ จังหวัดอุดรธ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อ่างเก็บน้ำลำปลาค้าว บ้านห้วยสำราญ หมู่ที่ 9 ตำบลหนองไฮ อำเภอเมืองอุดรธานี จังหวัดอุดรธานี"/>
    <s v="ก่อสร้างระบบกระจายน้ำด้วยพลังงานแสงอาทิตย์อ่างเก็บน้ำลำปลาค้าว บ้านห้วยสำราญ หมู่ที่ 9 ตำบลหนองไฮ อำเภอเมืองอุดรธานี จังหวัดอุดรธ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นองบุ่งหวาย บ้านจอมตาลใต้ หมู่ที่ 13 ตำบลจอมศรี อำเภอเพ็ญ จังหวัดอุดรธานี"/>
    <s v="ก่อสร้างระบบกระจายน้ำด้วยพลังงานแสงอาทิตย์หนองบุ่งหวาย บ้านจอมตาลใต้ หมู่ที่ 13 ตำบลจอมศรี อำเภอเพ็ญ จังหวัดอุดรธ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ฟื้นฟูแหล่งน้ำห้วยน้ำคู่ พร้อมระบบกระจายน้ำ บ้านน้ำคู่ หมู่ที่ 2 ตำบลภูหอ อำเภอภูหลวง จังหวัดเลย"/>
    <s v="ปรับปรุงฟื้นฟูแหล่งน้ำห้วยน้ำคู่ พร้อมระบบกระจายน้ำ บ้านน้ำคู่ หมู่ที่ 2 ตำบลภูหอ อำเภอภูหลวง จังหวัดเล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ฟื้นฟูแหล่งน้ำสระเก็บน้ำบ้านนาเจริญ พร้อมระบบกระจายน้ำ บ้านนาเจริญ หมู่ที่ 5 ตำบลเหล่ากอหก อำเภอนาแห้ว จังหวัดเลย"/>
    <s v="ปรับปรุงฟื้นฟูแหล่งน้ำสระเก็บน้ำบ้านนาเจริญ พร้อมระบบกระจายน้ำ บ้านนาเจริญ หมู่ที่ 5 ตำบลเหล่ากอหก อำเภอนาแห้ว จังหวัดเล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ฟื้นฟูแหล่งน้ำห้วยแสนตอ พร้อมระบบกระจายน้ำ บ้านอ้อมแก้วน้อย หมู่ที่ 7 ตำบลบ้านโพน อำเภอโพนนาแก้ว จังหวัดสกลนคร"/>
    <s v="ปรับปรุงฟื้นฟูแหล่งน้ำห้วยแสนตอ พร้อมระบบกระจายน้ำ บ้านอ้อมแก้วน้อย หมู่ที่ 7 ตำบลบ้านโพน อำเภอโพนนาแก้ว จังหวัดสกลนค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หนองไข่นก พร้อมระบบกระจายน้ำ บ้านถ่อนโพธิ์ศรี หมู่ที่ 7 ตำบลบ้านถ่อน อำเภอท่าบ่อ จังหวัดหนองคาย"/>
    <s v="อนุรักษ์ฟื้นฟูแหล่งน้ำหนองไข่นก พร้อมระบบกระจายน้ำ บ้านถ่อนโพธิ์ศรี หมู่ที่ 7 ตำบลบ้านถ่อน อำเภอท่าบ่อ จังหวัดหนองคา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หนองฮุ่ง พร้อมระบบกระจายน้ำ บ้านคอนสวรรค์ หมู่ที่ 5 ตำบลเตาไห อำเภอเพ็ญ จังหวัดอุดรธานี"/>
    <s v="อนุรักษ์ฟื้นฟูแหล่งน้ำหนองฮุ่ง พร้อมระบบกระจายน้ำ บ้านคอนสวรรค์ หมู่ที่ 5 ตำบลเตาไห อำเภอเพ็ญ จังหวัดอุดรธ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เพิ่มประสิทธิภาพระบบกระจายน้ำห้วยน้ำหมัน สนับสนุนโครงการรักษ์น้ำเพื่อพระแม่ของแผ่นดิน บ้านหมากแข้ง หมู่ที่ 4 ตำบลกกสะทอน อำเภอด่านซ้าย จังหวัดเลย"/>
    <s v="ปรับปรุงเพิ่มประสิทธิภาพระบบกระจายน้ำห้วยน้ำหมัน สนับสนุนโครงการรักษ์น้ำเพื่อพระแม่ของแผ่นดิน บ้านหมากแข้ง หมู่ที่ 4 ตำบลกกสะทอน อำเภอด่านซ้าย จังหวัดเล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หนองสามขา พร้อมระบบกระจายน้ำ บ้านโนนสวรรค์ หมู่ที่ 4 ตำบลหนองหัวช้าง อำเภอพรเจริญ จังหวัดบึงกาฬ"/>
    <s v="อนุรักษ์ฟื้นฟูแหล่งน้ำหนองสามขา พร้อมระบบกระจายน้ำ บ้านโนนสวรรค์ หมู่ที่ 4 ตำบลหนองหัวช้าง อำเภอพรเจริญ จังหวัดบึงกาฬ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อ่างเก็บน้ำห้วยหินฮาว พร้อมระบบกระจายน้ำ หมู่ที่ 4,11,14 ตำบลนาสี อำเภอสุวรรณคูหา จังหวัดหนองบัวลำภู"/>
    <s v="อนุรักษ์ฟื้นฟูแหล่งน้ำอ่างเก็บน้ำห้วยหินฮาว พร้อมระบบกระจายน้ำ หมู่ที่ 4,11,14 ตำบลนาสี อำเภอสุวรรณคูหา จังหวัดหนองบัวลำภู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สายคางฮุง บ้านขามเปี้ยใหญ่ หมู่ที่ 3,11 ตำบลบ้านข่า อำเภอศรีสงคราม จังหวัดนครพนม"/>
    <s v="อนุรักษ์ฟื้นฟูแหล่งน้ำสายคางฮุง บ้านขามเปี้ยใหญ่ หมู่ที่ 3,11 ตำบลบ้านข่า อำเภอศรีสงคราม จังหวัดนครพน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อ่างเก็บน้ำห้วยแดง บ้านหนองผือน้อย หมู่ที่ 9 ตำบลนาโพธิ์ อำเภอกุสุมาลย์ จังหวัดสกลนคร"/>
    <s v="อนุรักษ์ฟื้นฟูแหล่งน้ำอ่างเก็บน้ำห้วยแดง บ้านหนองผือน้อย หมู่ที่ 9 ตำบลนาโพธิ์ อำเภอกุสุมาลย์ จังหวัดสกลนค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เพิ่มประสิทธิภาพแหล่งน้ำสาธารณะ บ้านร่องจิก ตำบลร่องจิก อำเภอภูเรือ จังหวัดเลย"/>
    <s v="ปรับปรุงเพิ่มประสิทธิภาพแหล่งน้ำสาธารณะ บ้านร่องจิก ตำบลร่องจิก อำเภอภูเรือ จังหวัดเล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หล่งน้ำ 2"/>
    <s v="กรมทรัพยากรน้ำ"/>
    <s v="กระทรวงทรัพยากรธรรมชาติและสิ่งแวดล้อม"/>
    <m/>
    <m/>
    <x v="0"/>
    <x v="4"/>
  </r>
  <r>
    <s v="สายยางสูบส่งน้ำขนาด 26 นิ้ว พร้อมอุปกรณ์ข้อต่อ กรมทรัพยากรน้ำ แขวงพญาไท เขตพญาไท กรุงเทพมหานคร 22 ชุด"/>
    <s v="สายยางสูบส่งน้ำขนาด 26 นิ้ว พร้อมอุปกรณ์ข้อต่อ กรมทรัพยากรน้ำ แขวงพญาไท เขตพญาไท กรุงเทพมหานคร 22 ชุด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หล่งน้ำ 2"/>
    <s v="กรมทรัพยากรน้ำ"/>
    <s v="กระทรวงทรัพยากรธรรมชาติและสิ่งแวดล้อม"/>
    <m/>
    <m/>
    <x v="0"/>
    <x v="0"/>
  </r>
  <r>
    <s v="สายยางสูบส่งน้ำขนาด 42 นิ้ว พร้อมอุปกรณ์ข้อต่อ กรมทรัพยากรน้ำ แขวงพญาไท เขตพญาไท กรุงเทพมหานคร 11 ชุด"/>
    <s v="สายยางสูบส่งน้ำขนาด 42 นิ้ว พร้อมอุปกรณ์ข้อต่อ กรมทรัพยากรน้ำ แขวงพญาไท เขตพญาไท กรุงเทพมหานคร 11 ชุด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หล่งน้ำ 2"/>
    <s v="กรมทรัพยากรน้ำ"/>
    <s v="กระทรวงทรัพยากรธรรมชาติและสิ่งแวดล้อม"/>
    <m/>
    <m/>
    <x v="0"/>
    <x v="0"/>
  </r>
  <r>
    <s v="เครื่องสูบน้ำขับด้วยเครื่องยนต์ดีเซล ขนาด 42 นิ้ว กรมทรัพยากรน้ำ แขวงพญาไท เขตพญาไท กรุงเทพมหานคร 5 เครื่อง"/>
    <s v="เครื่องสูบน้ำขับด้วยเครื่องยนต์ดีเซล ขนาด 42 นิ้ว กรมทรัพยากรน้ำ แขวงพญาไท เขตพญาไท กรุงเทพมหานคร 5 เครื่อ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หล่งน้ำ 2"/>
    <s v="กรมทรัพยากรน้ำ"/>
    <s v="กระทรวงทรัพยากรธรรมชาติและสิ่งแวดล้อม"/>
    <m/>
    <m/>
    <x v="0"/>
    <x v="0"/>
  </r>
  <r>
    <s v="เครื่องสูบน้ำแบบเคลื่อนที่ระบบไฮดรอลิค ขนาด 24 นิ้ว อัตราการไหล 1,500 ลิตรต่อวินาที ระยะสูบส่ง 4 เมตร กรมทรัพยากรน้ำ แขวงพญาไท เขตพญาไท กรุงเทพมหานคร 22 เครื่อง"/>
    <s v="เครื่องสูบน้ำแบบเคลื่อนที่ระบบไฮดรอลิค ขนาด 24 นิ้ว อัตราการไหล 1,500 ลิตรต่อวินาที ระยะสูบส่ง 4 เมตร กรมทรัพยากรน้ำ แขวงพญาไท เขตพญาไท กรุงเทพมหานคร 22 เครื่อ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หล่งน้ำ 2"/>
    <s v="กรมทรัพยากรน้ำ"/>
    <s v="กระทรวงทรัพยากรธรรมชาติและสิ่งแวดล้อม"/>
    <m/>
    <m/>
    <x v="0"/>
    <x v="0"/>
  </r>
  <r>
    <s v="ค่าใช้จ่ายในการดำเนินงานวันอนุรักษ์และพัฒนาแม่น้ำ คู คลอง แห่งชาติ"/>
    <s v="ค่าใช้จ่ายในการดำเนินงานวันอนุรักษ์และพัฒนาแม่น้ำ คู คลอง แห่งชาติ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ส่งเสริมและประสานมวลชน"/>
    <s v="กรมทรัพยากรน้ำ"/>
    <s v="กระทรวงทรัพยากรธรรมชาติและสิ่งแวดล้อม"/>
    <m/>
    <m/>
    <x v="1"/>
    <x v="1"/>
  </r>
  <r>
    <s v="ปรับปรุงเพิ่มประสิทธิภาพอ่างเก็บน้ำห้วยอีพัน บ้านเหล่าอุดม ตำบลบ้านเหล่า อำเภอเจริญศิลป์ จังหวัดสกลนคร"/>
    <s v="ปรับปรุงเพิ่มประสิทธิภาพอ่างเก็บน้ำห้วยอีพัน บ้านเหล่าอุดม ตำบลบ้านเหล่า อำเภอเจริญศิลป์ จังหวัดสกลนค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นับสนุนเกษตรแปลงใหญ่ข้าว บ้านหนองบอน หมู่ที่ 3 ตำบลบ้านบาก อำเภอดอนตาล จังหวัดมุกดาหาร"/>
    <s v="ก่อสร้างระบบกระจายน้ำสนับสนุนเกษตรแปลงใหญ่ข้าว บ้านหนองบอน หมู่ที่ 3 ตำบลบ้านบาก อำเภอดอนตาล จังหวัดมุกดาหา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หนองกุดเป่ง บ้านม่วง หมู่ที่ 1 ตำบลนาคูณใหญ่ อำเภอนาหว้า จังหวัดนครพนม"/>
    <s v="อนุรักษ์ฟื้นฟูแหล่งน้ำหนองกุดเป่ง บ้านม่วง หมู่ที่ 1 ตำบลนาคูณใหญ่ อำเภอนาหว้า จังหวัดนครพน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เพิ่มประสิทธิภาพฝายน้ำล้นห้วยบังพวน บ้านเก่าน้อย ตำบลพระธาตุบังพวน อำเภอเมืองหนองคาย จังหวัดหนองคาย"/>
    <s v="ปรับปรุงเพิ่มประสิทธิภาพฝายน้ำล้นห้วยบังพวน บ้านเก่าน้อย ตำบลพระธาตุบังพวน อำเภอเมืองหนองคาย จังหวัดหนองคา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นับสนุนเกษตรแปลงใหญ่ข้าว บ้านห้วยลำโมง หมู่ที่ 3 ตำบลคำบก อำเภอคำชะอี จังหวัดมุกดาหาร"/>
    <s v="ก่อสร้างระบบกระจายน้ำสนับสนุนเกษตรแปลงใหญ่ข้าว บ้านห้วยลำโมง หมู่ที่ 3 ตำบลคำบก อำเภอคำชะอี จังหวัดมุกดาหา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3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แหล่งน้ำพร้อมระบบกระจายน้ำ สนับสนุนเกษตรแปลงใหญ่ข้าวลำชารสามัคคีคนทำนาโคกสะบ้า ต.โคกสะบ้า อ.นาโยง จ.ตรัง"/>
    <s v="โครงการอนุรักษ์ฟื้นฟูแหล่งน้ำพร้อมระบบกระจายน้ำ สนับสนุนเกษตรแปลงใหญ่ข้าวลำชารสามัคคีคนทำนาโคกสะบ้า ต.โคกสะบ้า อ.นาโยง จ.ตรั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อนุรักษ์ฟื้นฟูแหล่งน้ำและระบบกระจายน้ำ ช่วง 2 ต.ท่าสะบ้า อ.วังวิเศษ จ.ตรัง"/>
    <s v="โครงการอนุรักษ์ฟื้นฟูแหล่งน้ำและระบบกระจายน้ำ ช่วง 2 ต.ท่าสะบ้า อ.วังวิเศษ จ.ตรั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อนุรักษ์ฟื้นฟูแหล่งน้ำพร้อมระบบกระจายน้ำ ค่ายลูกเสือไทยเฉลิมพระเกียรติ บ้านสะพานไทร หมู่ที่ 10ต.บางดี อ.ห้วยยอด จ.ตรัง"/>
    <s v="โครงการอนุรักษ์ฟื้นฟูแหล่งน้ำพร้อมระบบกระจายน้ำ ค่ายลูกเสือไทยเฉลิมพระเกียรติ บ้านสะพานไทร หมู่ที่ 10ต.บางดี อ.ห้วยยอด จ.ตรั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อนุรักษ์ฟื้นฟูแหล่งน้ำพร้อมระบบกระจายน้ำ ศูนย์ราชการ ต.นบพิตำ อ.นบพิตำ จ.นครศรีธรรมราช"/>
    <s v="โครงการอนุรักษ์ฟื้นฟูแหล่งน้ำพร้อมระบบกระจายน้ำ ศูนย์ราชการ ต.นบพิตำ อ.นบพิตำ จ.นครศรีธรรมราช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อนุรักษ์ฟื้นฟูแหล่งน้ำ ช่วง 2 (ตำบลแว้ง ตำบลฆอเลาะ ตำบลกายูคละ) ต.ฆอเลาะ อ.แว้ง จ.นราธิวาส"/>
    <s v="โครงการอนุรักษ์ฟื้นฟูแหล่งน้ำ ช่วง 2 (ตำบลแว้ง ตำบลฆอเลาะ ตำบลกายูคละ) ต.ฆอเลาะ อ.แว้ง จ.นราธิวาส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อนุรักษ์ฟื้นฟูแหล่งน้ำ (ตำบลรือเสาะ ตำบลรือเสาะออก ตำบลสาวอ) ต.รือเสาะออก อ.รือเสาะ จ.นราธิวาส"/>
    <s v="โครงการอนุรักษ์ฟื้นฟูแหล่งน้ำ (ตำบลรือเสาะ ตำบลรือเสาะออก ตำบลสาวอ) ต.รือเสาะออก อ.รือเสาะ จ.นราธิวาส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อนุรักษ์ฟื้นฟูแหล่งน้ำ (ตำบลปะลุรู ตำบลโต๊ะเด็ง ตำบลสุไหงปาดี)  ต.สุไหงปาดี อ.สุไหงปาดี จ.นราธิวาส"/>
    <s v="โครงการอนุรักษ์ฟื้นฟูแหล่งน้ำ (ตำบลปะลุรู ตำบลโต๊ะเด็ง ตำบลสุไหงปาดี)  ต.สุไหงปาดี อ.สุไหงปาดี จ.นราธิวาส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ประสิทธิภาพฝายน้ำล้นห้วยปาโจ บ้านสะแต หมู่ที่ 4 ต.บาเจาะ อ.บาเจาะ จ.นราธิวาส"/>
    <s v="โครงการปรับปรุงประสิทธิภาพฝายน้ำล้นห้วยปาโจ บ้านสะแต หมู่ที่ 4 ต.บาเจาะ อ.บาเจาะ จ.นราธิวาส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ป่ง ระยะที่ 2 บ้านแหนสาม หมู่ที่ 8 ตำบลผาทอง อำเภอท่าวังผา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ป่ง ระยะที่ 2 บ้านแหนสาม หมู่ที่ 8 ตำบลผาทอง อำเภอท่าวังผา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เมษายน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ต้นผึ้ง  หมู่ที่ 7 ตำบลดู่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ต้นผึ้ง  หมู่ที่ 7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เมษายน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บปรุงเพิ่มปริมาณน้ำต้นทุนแหล่งน้ำบ้านต้นยาง หมู่ที่ 3 ต.ปะลุรู อ.สุไหงปาดี จ.นราธิวาส"/>
    <s v="โครงการปรับปรุงเพิ่มปริมาณน้ำต้นทุนแหล่งน้ำบ้านต้นยาง หมู่ที่ 3 ต.ปะลุรู อ.สุไหงปาดี จ.นราธิวาส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ิมาณน้ำต้นทุนแหล่งน้ำโคกใหญ่ หมู่ที่ 3 ต.สุไหงปาดี อ.สุไหงปาดี จ.นราธิวาส"/>
    <s v="โครงการปรับปรุงเพิ่มปริมาณน้ำต้นทุนแหล่งน้ำโคกใหญ่ หมู่ที่ 3 ต.สุไหงปาดี อ.สุไหงปาดี จ.นราธิวาส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ิมาณน้ำต้นทุนแหล่งน้ำธรรมชาติบ้านบาโงมาแย ต.สากอ อ.สุไหงปาดี จ.นราธิวาส"/>
    <s v="โครงการปรับปรุงเพิ่มปริมาณน้ำต้นทุนแหล่งน้ำธรรมชาติบ้านบาโงมาแย ต.สากอ อ.สุไหงปาดี จ.นราธิวาส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ิมาณน้ำต้นทุนแหล่งน้ำบ้านต้นไทร หมู่ที่ 1 ต.ปะลุกาสาเมาะ อ.บาเจาะ จ.นราธิวาส"/>
    <s v="โครงการปรับปรุงเพิ่มปริมาณน้ำต้นทุนแหล่งน้ำบ้านต้นไทร หมู่ที่ 1 ต.ปะลุกาสาเมาะ อ.บาเจาะ จ.นราธิวาส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หนองใหม่  หมู่ที่ 4 ตำบลดู่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หนองใหม่  หมู่ที่ 4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5"/>
    <s v="ธันวาคม 2565"/>
    <s v="พฤษภาคม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บ้านนาคา หมู่ที่ 4 ตำบลเมืองลี อำเภอนาหมื่น จังหว้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บ้านนาคา หมู่ที่ 4 ตำบลเมืองลี อำเภอนาหมื่น จังหว้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มีนาคม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น้ำแม่มอก บ้านใหม่ หมู่ที่ 2 ตำบลเขาแก้วศรีสมบูรณ์ อำเภอศรีสัขนาลัย จังหวัดสุโขทัย"/>
    <s v="ก่อสร้างระบบกระจายน้ำด้วยพลังงานแสงอาทิตย์ น้ำแม่มอก บ้านใหม่ หมู่ที่ 2 ตำบลเขาแก้วศรีสมบูรณ์ อำเภอศรีสัขนาลัย จังหวัดสุโขทัย"/>
    <s v="ด้านการสร้างการเติบโตบนคุณภาพชีวิตที่เป็นมิตรต่อสิ่งแวดล้อม"/>
    <x v="5"/>
    <s v="พฤศจิกายน 2565"/>
    <s v="เมษายน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ด้วยพลังงานแสงอาทิตย์ หนองปลาหมอ ตำบลย่านยาว อำเภอสวรรคโลก จังหวัดสุโขทัย"/>
    <s v="ก่อสร้างระบบกระจายน้ำด้วยพลังงานแสงอาทิตย์ หนองปลาหมอ ตำบลย่านยาว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5"/>
    <s v="มกราคม 2566"/>
    <s v="กรกฎาคม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ลำห้วยน้ำพร้าว (ฝายหลวงประชารัฐ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"/>
    <s v="อนุรักษ์ฟื้นฟูลำห้วยน้ำพร้าว (ฝายหลวงประชารัฐ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"/>
    <s v="ด้านการสร้างการเติบโตบนคุณภาพชีวิตที่เป็นมิตรต่อสิ่งแวดล้อม"/>
    <x v="5"/>
    <s v="กุมภาพันธ์ 2566"/>
    <s v="สิงหาคม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ตวาย พร้อมระบบกระจายน้ำ ตำบลพงษ์ อำเภอสันติสุข จังหวัดน่าน"/>
    <s v="อนุรักษ์ฟื้นฟูแหล่งน้ำตวาย พร้อมระบบกระจายน้ำ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5"/>
    <s v="มกราคม 2566"/>
    <s v="พฤศจิกายน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หนองลี-หนองทราย บ้านประดาทอง หมู่ที่ 6 ตำบลบางลาย อำเภอบึงนาราง จังหวัดพิจิตร"/>
    <s v="อนุรักษ์ฟื้นฟูหนองลี-หนองทราย บ้านประดาทอง หมู่ที่ 6 ตำบลบางลาย อำเภอบึงนาราง จังหวัดพิจิตร"/>
    <s v="ด้านการสร้างการเติบโตบนคุณภาพชีวิตที่เป็นมิตรต่อสิ่งแวดล้อม"/>
    <x v="5"/>
    <s v="ธันวาคม 2565"/>
    <s v="พฤษภาคม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หนองหันตรา พร้อมระบบกระจายน้ำ (แก้มลิง) ระยะที่ 2 ตำบลบ้านบุ่ง อำเภอเมืองพิจิตร จังหวัดพิจิตร"/>
    <s v="อนุรักษ์ฟื้นฟูแหล่งน้ำหนองหันตรา พร้อมระบบกระจายน้ำ (แก้มลิง) ระยะที่ 2 ตำบลบ้านบุ่ง อำเภอเมืองพิจิตร จังหวัดพิจิตร"/>
    <s v="ด้านการสร้างการเติบโตบนคุณภาพชีวิตที่เป็นมิตรต่อสิ่งแวดล้อม"/>
    <x v="5"/>
    <s v="ธันวาคม 2565"/>
    <s v="กันยายน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บึงขดใหญ่-บึงขดน้อย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หนองห้าง หมู่ที่ 3 ตำบลวังวน อำเภอพรหมพิราม จังหวัดพิษณุโลก"/>
    <s v="อนุรักษ์ฟื้นฟูบึงขดใหญ่-บึงขดน้อย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หนองห้าง หมู่ที่ 3 ตำบลวังวน อำเภอพรหมพิราม จังหวัดพิษณุโลก"/>
    <s v="ด้านการสร้างการเติบโตบนคุณภาพชีวิตที่เป็นมิตรต่อสิ่งแวดล้อม"/>
    <x v="5"/>
    <s v="มกราคม 2566"/>
    <s v="กรกฎาคม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บึงใหญ่ พร้อมระบบกระจายน้ำ ตำบลบ้านสวน อำเภอเมืองสุโขทัย จังหวัดสุโขทัย"/>
    <s v="อนุรักษ์ฟื้นฟูบึงใหญ่ พร้อมระบบกระจายน้ำ ตำบลบ้านสวน อำเภอเมืองสุโขทัย จังหวัดสุโขทัย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แก้มลิงตำบลนครเดิฐ (ระยะที่ 2) ตำบลนครเดิฐ อำเภอศรีนคร จังหวัดสุโขทัย"/>
    <s v="อนุรักษ์ฟื้นฟูแหล่งน้ำแก้มลิงตำบลนครเดิฐ (ระยะที่ 2) ตำบลนครเดิฐ อำเภอศรีนคร จังหวัดสุโขทัย"/>
    <s v="ด้านการสร้างการเติบโตบนคุณภาพชีวิตที่เป็นมิตรต่อสิ่งแวดล้อม"/>
    <x v="5"/>
    <s v="มกราคม 2566"/>
    <s v="สิงหาคม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อ่างเก็บน้ำห้วยน้ำชำพร้อมระบบส่งน้ำ ตำบลน้ำอ่าง อำเภอตรอน จังหวัดอุตรดิตถ์"/>
    <s v="อนุรักษ์ฟื้นฟูอ่างเก็บน้ำห้วยน้ำชำพร้อมระบบส่งน้ำ ตำบลน้ำอ่าง อำเภอตรอน จังหวัดอุตรดิตถ์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ปรับปรุงเพิ่มประสิทธิภาพอ่างเก็บน้ำห้วยสัก พร้อมระบบส่งน้ำ ตำบลจอมจันทร์ อำเภอเวียงสา จังหวัดน่าน"/>
    <s v="ปรับปรุงเพิ่มประสิทธิภาพอ่างเก็บน้ำห้วยสัก พร้อมระบบส่งน้ำ ตำบลจอมจันทร์ อำเภอเวียงสา จังหวัดน่าน"/>
    <s v="ด้านการสร้างการเติบโตบนคุณภาพชีวิตที่เป็นมิตรต่อสิ่งแวดล้อม"/>
    <x v="5"/>
    <s v="มกราคม 2566"/>
    <s v="พฤษภาคม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ปรับปรุงเพิ่มประสิทธิภาพฝายมหัศจรรย์ บ้านฝายมูล หมู่ที่ 1 ตำบลป่าคา อำเภอท่าวังผา จังหวัดน่าน"/>
    <s v="ปรับปรุงเพิ่มประสิทธิภาพฝายมหัศจรรย์ บ้านฝายมูล หมู่ที่ 1 ตำบลป่าคา อำเภอท่าวังผา จังหวัดน่าน"/>
    <s v="ด้านการสร้างการเติบโตบนคุณภาพชีวิตที่เป็นมิตรต่อสิ่งแวดล้อม"/>
    <x v="5"/>
    <s v="ธันวาคม 2565"/>
    <s v="กรกฎาคม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ปรับปรุงเพิ่มประสิทธิภาพระบบส่งน้ำจากอ่างเก็บน้ำห้วยซำรู้ ตำบลหนองกะท้าว อำเภอนครไทย จังหวัดพิษณุโลก"/>
    <s v="ปรับปรุงเพิ่มประสิทธิภาพระบบส่งน้ำจากอ่างเก็บน้ำห้วยซำรู้ ตำบลหนองกะท้าว อำเภอนครไทย จังหวัดพิษณุโลก"/>
    <s v="ด้านการสร้างการเติบโตบนคุณภาพชีวิตที่เป็นมิตรต่อสิ่งแวดล้อม"/>
    <x v="5"/>
    <s v="กุมภาพันธ์ 2566"/>
    <s v="สิงหาคม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เพิ่มประสิทธิภาพอ่างเก็บน้ำห้วยหัวแหวนพร้อมระบบส่งน้ำ บ้านหนองผักบุ้ง หมู่ที่ 5 ตำบลกลางดง อำเภอทุ่งเสลี่ยม จังหวัดสุโขทัย"/>
    <s v="ปรับปรุงเพิ่มประสิทธิภาพอ่างเก็บน้ำห้วยหัวแหวนพร้อมระบบส่งน้ำ บ้านหนองผักบุ้ง หมู่ที่ 5 ตำบลกลางดง อำเภอทุ่งเสลี่ยม จังหวัดสุโขทัย"/>
    <s v="ด้านการสร้างการเติบโตบนคุณภาพชีวิตที่เป็นมิตรต่อสิ่งแวดล้อม"/>
    <x v="5"/>
    <s v="มกราคม 2566"/>
    <s v="กรกฎาคม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ปรับปรุงเพิ่มประสิทธิภาพอ่างเก็บน้ำห้วยเคียน บ้านนาวงศ์ ตำบลเจดีย์ชัย อำเภอปัว จังหวัดน่าน"/>
    <s v="ปรับปรุงเพิ่มประสิทธิภาพอ่างเก็บน้ำห้วยเคียน บ้านนาวงศ์ ตำบลเจดีย์ชัย อำเภอปัว จังหวัดน่าน"/>
    <s v="ด้านการสร้างการเติบโตบนคุณภาพชีวิตที่เป็นมิตรต่อสิ่งแวดล้อม"/>
    <x v="5"/>
    <s v="มกราคม 2566"/>
    <s v="สิงหาคม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ประสิทธิภาพคลองบ้านนาโอน หมู่ที่ 8 ต.รือเสาะ อ.รือเสาะ จ.นราธิวาส"/>
    <s v="โครงการปรับปรุงประสิทธิภาพคลองบ้านนาโอน หมู่ที่ 8 ต.รือเสาะ อ.รือเสาะ จ.นราธิวาส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ประสิทธิภาพคลองตันหยงลิมอ บ้านตันหยงลิมอ ต.ตันหยงลิมอ อ.ระแงะ จ.นราธิวาส"/>
    <s v="โครงการปรับปรุงประสิทธิภาพคลองตันหยงลิมอ บ้านตันหยงลิมอ ต.ตันหยงลิมอ อ.ระแงะ จ.นราธิวาส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ประสิทธิภาพแหล่งน้ำบ้านดือแย ช่วง 2 ต.สาวอ อ.รือเสาะ จ.นราธิวาส"/>
    <s v="โครงการปรับปรุงประสิทธิภาพแหล่งน้ำบ้านดือแย ช่วง 2 ต.สาวอ อ.รือเสาะ จ.นราธิวาส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ประสิทธิภาพคลองบ้านละโอ หมู่ที่ 2 ต.ศรีบรรพต อ.ศรีสาคร จ.นราธิวาส"/>
    <s v="โครงการปรับปรุงประสิทธิภาพคลองบ้านละโอ หมู่ที่ 2 ต.ศรีบรรพต อ.ศรีสาคร จ.นราธิวาส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เพิ่มประสิทธิภาพฝายน้ำล้นพงสะตือ บ้านพงสะตือ ตำบลบ้านแก่ง อำเภอตรอน จังหวัดอุตรดิตถ์"/>
    <s v="ปรับปรุงเพิ่มประสิทธิภาพฝายน้ำล้นพงสะตือ บ้านพงสะตือ ตำบลบ้านแก่ง อำเภอตรอน จังหวัดอุตรดิตถ์"/>
    <s v="ด้านการสร้างการเติบโตบนคุณภาพชีวิตที่เป็นมิตรต่อสิ่งแวดล้อม"/>
    <x v="5"/>
    <s v="เมษายน 2566"/>
    <s v="กันยายน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โครงการก่อสร้างฝายน้ำล้นลำจูหนุงสนับสนุนพื้นที่เกษตรกรรม 2,000 ไร่  ตำบลเขาขาว อำเภอละงู จังหวัดสตูล"/>
    <s v="โครงการก่อสร้างฝายน้ำล้นลำจูหนุงสนับสนุนพื้นที่เกษตรกรรม 2,000 ไร่  ตำบลเขาขาว อำเภอละงู จังหวัดสตูล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อนุรักษ์ฟื้นฟูระบบโครงข่ายแหล่งน้ำ 3 ตำบล (ตำบลตันหยงลิมอ ตำบลบองอ ตำบลจวบ)  ตำบลตันหยงลิมอ อำเภอระแงะ จังหวัดนราธิวาส"/>
    <s v="โครงการอนุรักษ์ฟื้นฟูระบบโครงข่ายแหล่งน้ำ 3 ตำบล (ตำบลตันหยงลิมอ ตำบลบองอ ตำบลจวบ)  ตำบลตันหยงลิมอ อำเภอระแงะ จังหวัดนราธิวาส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อนุรักษ์ฟื้นฟูแหล่งน้ำ ช่วง 3 บ้านปาเซตีงี ตำบลตะโละดือรามัน อำเภอกะพ้อ จังหวัดปัตตานี"/>
    <s v="โครงการอนุรักษ์ฟื้นฟูแหล่งน้ำ ช่วง 3 บ้านปาเซตีงี ตำบลตะโละดือรามัน อำเภอกะพ้อ จังหวัดปัตต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ิมาณน้ำต้นทุนแหล่งน้ำแม่เปี๊ยะ พร้อมก่อสร้างระบบกระจายน้ำ สนับสนุนโครงการอนุรักษ์พันธุกรรมพืชอันเนื่องมาจากพระราชดำริสมเด็จพระเทพรัตนราชสุดาฯ สยามบรมราชกุมารี  ตำบลเขาชัยสน อำเภอเขาชัยสน จังหวัดพัทลุง"/>
    <s v="โครงการปรับปรุงเพิ่มปริมาณน้ำต้นทุนแหล่งน้ำแม่เปี๊ยะ พร้อมก่อสร้างระบบกระจายน้ำ สนับสนุนโครงการอนุรักษ์พันธุกรรมพืชอันเนื่องมาจากพระราชดำริสมเด็จพระเทพรัตนราชสุดาฯ สยามบรมราชกุมารี  ตำบลเขาชัยสน อำเภอเขาชัยสน จังหวัดพัทลุ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ก่อสร้างระบบกระจายน้ำห้วยบก-ห้วยก้า  ตำบลชุมพล อำเภอศรีนครินทร์ จังหวัดพัทลุง"/>
    <s v="โครงการก่อสร้างระบบกระจายน้ำห้วยบก-ห้วยก้า  ตำบลชุมพล อำเภอศรีนครินทร์ จังหวัดพัทลุ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อนุรักษ์ฟื้นฟูระบบโครงข่ายแหล่งน้ำ 3 ตำบล (ตำบลลิดล ตำบลพร่อน ตำบลหน้าถ้ำ)  ตำบลลิดล อำเภอเมืองยะลา จังหวัดยะลา"/>
    <s v="โครงการอนุรักษ์ฟื้นฟูระบบโครงข่ายแหล่งน้ำ 3 ตำบล (ตำบลลิดล ตำบลพร่อน ตำบลหน้าถ้ำ)  ตำบลลิดล อำเภอเมืองยะลา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ค่าใช้จ่ายในการเผยแพร่ประชาสัมพันธ์ด้านทรัพยากรน้ำ"/>
    <s v="ค่าใช้จ่ายในการเผยแพร่ประชาสัมพันธ์ด้านทรัพยากรน้ำ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เลขานุการกรม"/>
    <s v="กรมทรัพยากรน้ำ"/>
    <s v="กระทรวงทรัพยากรธรรมชาติและสิ่งแวดล้อม"/>
    <m/>
    <m/>
    <x v="0"/>
    <x v="4"/>
  </r>
  <r>
    <s v="โครงการอนุรักษ์ฟื้นฟูระบบโครงข่ายแหล่งน้ำ 3 ตำบล (ตำบลตะโล๊ะหะลอ ตำบลจะกว๊ะ ตำบลสุวารี)  ตำบลตะโล๊ะหะลอ อำเภอรามัน จังหวัดยะลา"/>
    <s v="โครงการอนุรักษ์ฟื้นฟูระบบโครงข่ายแหล่งน้ำ 3 ตำบล (ตำบลตะโล๊ะหะลอ ตำบลจะกว๊ะ ตำบลสุวารี)  ตำบลตะโล๊ะหะลอ อำเภอรามัน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อนุรักษ์ฟื้นฟูคลองสายควนน้อย หมู่ที่ 5,6 ตำบลวังพญา อำเภอรามัน จังหวัดยะลา"/>
    <s v="โครงการอนุรักษ์ฟื้นฟูคลองสายควนน้อย หมู่ที่ 5,6 ตำบลวังพญา อำเภอรามัน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อนุรักษ์ฟื้นฟูระบบโครงข่ายแหล่งน้ำ จังหวัดยะลา-ปัตตานี  ตำบลท่าธง อำเภอรามัน จังหวัดยะลา"/>
    <s v="โครงการอนุรักษ์ฟื้นฟูระบบโครงข่ายแหล่งน้ำ จังหวัดยะลา-ปัตตานี  ตำบลท่าธง อำเภอรามัน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อนุรักษ์ฟื้นฟูระบบโครงข่ายแหล่งน้ำพรุชะเมา จังหวัดยะลา-ปัตตานี  ตำบลท่าธง อำเภอรามัน จังหวัดยะลา"/>
    <s v="โครงการอนุรักษ์ฟื้นฟูระบบโครงข่ายแหล่งน้ำพรุชะเมา จังหวัดยะลา-ปัตตานี  ตำบลท่าธง อำเภอรามัน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ิมาณน้ำต้นทุนแหล่งน้ำฟาร์มตัวอย่างฯ บ้านบาลูกากาปัส พร้อมระบบกระจายน้ำ หมู่ที่ 1 ตำบลเอราวัณ อำเภอแว้ง จังหวัดนราธิวาส"/>
    <s v="โครงการปรับปรุงเพิ่มปริมาณน้ำต้นทุนแหล่งน้ำฟาร์มตัวอย่างฯ บ้านบาลูกากาปัส พร้อมระบบกระจายน้ำ หมู่ที่ 1 ตำบลเอราวัณ อำเภอแว้ง จังหวัดนราธิวาส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ิมาณน้ำต้นทุนแหล่งน้ำฟาร์มตัวอย่างฯ บ้านสะแนะ พร้อมระบบกระจายน้ำ  ตำบลเรียง อำเภอรือเสาะ จังหวัดนราธิวาส"/>
    <s v="โครงการปรับปรุงเพิ่มปริมาณน้ำต้นทุนแหล่งน้ำฟาร์มตัวอย่างฯ บ้านสะแนะ พร้อมระบบกระจายน้ำ  ตำบลเรียง อำเภอรือเสาะ จังหวัดนราธิวาส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ิมาณน้ำต้นทุนแหล่งน้ำฟาร์มตัวอย่างฯ บ้านโคกโก พร้อมระบบกระจายน้ำ หมู่ที่ 5 ตำบลโต๊ะเด็ง อำเภอสุไหงปาดี จังหวัดนราธิวาส"/>
    <s v="โครงการปรับปรุงเพิ่มปริมาณน้ำต้นทุนแหล่งน้ำฟาร์มตัวอย่างฯ บ้านโคกโก พร้อมระบบกระจายน้ำ หมู่ที่ 5 ตำบลโต๊ะเด็ง อำเภอสุไหงปาดี จังหวัดนราธิวาส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ประสิทธิภาพแหล่งน้ำบ้านตาเนาะบาตู ช่วง 2 เพื่อการถ่ายโอนให้องค์กรปกครองส่วนท้องถิ่น  ตำบลคลองมานิง อำเภอเมืองปัตตานี จังหวัดปัตตานี"/>
    <s v="โครงการปรับปรุงประสิทธิภาพแหล่งน้ำบ้านตาเนาะบาตู ช่วง 2 เพื่อการถ่ายโอนให้องค์กรปกครองส่วนท้องถิ่น  ตำบลคลองมานิง อำเภอเมืองปัตตานี จังหวัดปัตต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ะสิทธิภาพคลองกูวิง เพื่อการถ่ายโอนให้องค์กรปกครองส่วนท้องถิ่น  ตำบลไทรทอง อำเภอไม้แก่น จังหวัดปัตตานี"/>
    <s v="โครงการปรับปรุงเพิ่มประสิทธิภาพคลองกูวิง เพื่อการถ่ายโอนให้องค์กรปกครองส่วนท้องถิ่น  ตำบลไทรทอง อำเภอไม้แก่น จังหวัดปัตต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ิมาณน้ำต้นทุนบึงปึกยาว  ตำบลปะนาเระ อำเภอปะนาเระ จังหวัดปัตตานี"/>
    <s v="โครงการปรับปรุงเพิ่มปริมาณน้ำต้นทุนบึงปึกยาว  ตำบลปะนาเระ อำเภอปะนาเระ จังหวัดปัตต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ะสิทธิภาพแหล่งน้ำบ้านบูเกะกุง ช่วง 2 เพื่อการถ่ายโอนให้องค์กรปกครองส่วนท้องถิ่น  ตำบลลุโบะยิไร อำเภอมายอ จังหวัดปัตตานี"/>
    <s v="โครงการปรับปรุงเพิ่มประสิทธิภาพแหล่งน้ำบ้านบูเกะกุง ช่วง 2 เพื่อการถ่ายโอนให้องค์กรปกครองส่วนท้องถิ่น  ตำบลลุโบะยิไร อำเภอมายอ จังหวัดปัตต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ิมาณน้ำต้นทุนแหล่งน้ำฟาร์มตัวอย่างฯ บ้านสีปาย พร้อมระบบกระจายน้ำ  ตำบลตาลีอายร์ อำเภอยะหริ่ง จังหวัดปัตตานี"/>
    <s v="โครงการปรับปรุงเพิ่มปริมาณน้ำต้นทุนแหล่งน้ำฟาร์มตัวอย่างฯ บ้านสีปาย พร้อมระบบกระจายน้ำ  ตำบลตาลีอายร์ อำเภอยะหริ่ง จังหวัดปัตต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ะสิทธิภาพแหล่งน้ำโต๊ะติเต พร้อมระบบกระจายน้ำ  เพื่อการถ่ายโอนให้องค์กรปกครองส่วนท้องถิ่น บ้านบาโลย ตำบลบาโลย อำเภอยะหริ่ง จังหวัดปัตตานี"/>
    <s v="โครงการปรับปรุงเพิ่มประสิทธิภาพแหล่งน้ำโต๊ะติเต พร้อมระบบกระจายน้ำ  เพื่อการถ่ายโอนให้องค์กรปกครองส่วนท้องถิ่น บ้านบาโลย ตำบลบาโลย อำเภอยะหริ่ง จังหวัดปัตต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ิมาณน้ำต้นทุนแหล่งน้ำฟาร์มตัวอย่างฯ บ้านหนองแรต พร้อมระบบกระจายน้ำ  ตำบลหนองแรต อำเภอยะหริ่ง จังหวัดปัตตานี"/>
    <s v="โครงการปรับปรุงเพิ่มปริมาณน้ำต้นทุนแหล่งน้ำฟาร์มตัวอย่างฯ บ้านหนองแรต พร้อมระบบกระจายน้ำ  ตำบลหนองแรต อำเภอยะหริ่ง จังหวัดปัตต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ิมาณน้ำต้นทุนแหล่งน้ำฟาร์มตัวอย่างฯ บ้านแป้น พร้อมระบบกระจายน้ำ  ตำบลแป้น อำเภอสายบุรี จังหวัดปัตตานี"/>
    <s v="โครงการปรับปรุงเพิ่มปริมาณน้ำต้นทุนแหล่งน้ำฟาร์มตัวอย่างฯ บ้านแป้น พร้อมระบบกระจายน้ำ  ตำบลแป้น อำเภอสายบุรี จังหวัดปัตต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ประสิทธิภาพฝายน้ำล้นคลองหัสคุณ  ตำบลตะแพน อำเภอศรีบรรพต จังหวัดพัทลุง"/>
    <s v="โครงการปรับปรุงประสิทธิภาพฝายน้ำล้นคลองหัสคุณ  ตำบลตะแพน อำเภอศรีบรรพต จังหวัดพัทลุ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ประสิทธิภาพแหล่งน้ำลูโบ๊ะทาเนาะ หมู่ที่ 3 ตำบลบันนังสาเรง อำเภอเมืองยะลา จังหวัดยะลา"/>
    <s v="โครงการปรับปรุงประสิทธิภาพแหล่งน้ำลูโบ๊ะทาเนาะ หมู่ที่ 3 ตำบลบันนังสาเรง อำเภอเมืองยะลา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อนุรักษ์ฟื้นฟูแหล่งน้ำสนับสนุนโครงการสวนสมเด็จพระศรีนครินทราบรมราชชนนี   ตำบลสามพระยา อำเภอชะอำ จังหวัดเพชรบุรี"/>
    <s v="โครงการอนุรักษ์ฟื้นฟูแหล่งน้ำสนับสนุนโครงการสวนสมเด็จพระศรีนครินทราบรมราชชนนี   ตำบลสามพระยา อำเภอชะอำ จังหวัดเพชรบุ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m/>
    <x v="0"/>
    <x v="4"/>
  </r>
  <r>
    <s v="โครงการอนุรักษ์ฟื้นฟูลำห้วยป่าชุมชนบ้านห้วยสะพานสามัคคี  สนับสนุนโครงการอนุรักษ์พันธุกรรมพืชอันเนื่องมาจากพระราชดำริ  หมู่ที่ 2  ตำบลหนองโรง อำเภอพนมทวน จังหวัดกาญจนบุรี"/>
    <s v="โครงการอนุรักษ์ฟื้นฟูลำห้วยป่าชุมชนบ้านห้วยสะพานสามัคคี  สนับสนุนโครงการอนุรักษ์พันธุกรรมพืชอันเนื่องมาจากพระราชดำริ  หมู่ที่ 2  ตำบลหนองโรง อำเภอพนมทวน จังหวัดกาญจนบุรี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ิมาณน้ำต้นทุนแหล่งน้ำละหารลีแต ช่วง 3 เพื่อการถ่ายโอนให้องค์กรปกครองส่วนท้องถิ่น บ้านนิบง ตำบลกาบัง อำเภอกาบัง จังหวัดยะลา"/>
    <s v="โครงการปรับปรุงเพิ่มปริมาณน้ำต้นทุนแหล่งน้ำละหารลีแต ช่วง 3 เพื่อการถ่ายโอนให้องค์กรปกครองส่วนท้องถิ่น บ้านนิบง ตำบลกาบัง อำเภอกาบัง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อนุรักษ์ฟื้นฟูลำห้วยกระพร้อย  สนับสนุนโครงการอนุรักษ์พันธุกรรมพืชอันเนื่องมาจากพระราชดำริ   หมู่ที่ 4 ตำบลเขาโจด อำเภอศรีสวัสดิ์ จังหวัดกาญจนบุรี"/>
    <s v="โครงการอนุรักษ์ฟื้นฟูลำห้วยกระพร้อย  สนับสนุนโครงการอนุรักษ์พันธุกรรมพืชอันเนื่องมาจากพระราชดำริ   หมู่ที่ 4 ตำบลเขาโจด อำเภอศรีสวัสดิ์ จังหวัดกาญจนบุ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ิมาณน้ำต้นทุนแหล่งน้ำ เพื่อการถ่ายโอนให้องค์กรปกครองส่วนท้องถิ่น  ตำบลโกตาบารู อำเภอรามัน จังหวัดยะลา"/>
    <s v="โครงการปรับปรุงเพิ่มปริมาณน้ำต้นทุนแหล่งน้ำ เพื่อการถ่ายโอนให้องค์กรปกครองส่วนท้องถิ่น  ตำบลโกตาบารู อำเภอรามัน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อนุรักษ์ฟื้นฟูแหล่งน้ำสนับสนุนโครงการอนุรักษ์พันธุกรรมพืชอันเนื่องมาจากพระราชดำริ บ้านทุ่งมะสัง หมู่ที่ 3 ตำบลหนองกุ่ม อำเภอบ่อพลอย จังหวัดกาญจนบุรี"/>
    <s v="โครงการอนุรักษ์ฟื้นฟูแหล่งน้ำสนับสนุนโครงการอนุรักษ์พันธุกรรมพืชอันเนื่องมาจากพระราชดำริ บ้านทุ่งมะสัง หมู่ที่ 3 ตำบลหนองกุ่ม อำเภอบ่อพลอย จังหวัดกาญจนบุรี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m/>
    <x v="0"/>
    <x v="4"/>
  </r>
  <r>
    <s v="โครงการอนุรักษ์ฟื้นฟูแหล่งน้ำ สนับสนุนโครงการอนุรักษ์พันธุกรรมพืชอันเนื่องมาจากพระราชดำริ หมู่ที่ 3 ตำบลเขาน้อย อำเภอปราณบุรี จังหวัดประจวบคีรีขันธ์"/>
    <s v="โครงการอนุรักษ์ฟื้นฟูแหล่งน้ำ สนับสนุนโครงการอนุรักษ์พันธุกรรมพืชอันเนื่องมาจากพระราชดำริ หมู่ที่ 3 ตำบลเขาน้อย อำเภอปราณบุรี จังหวัดประจวบคีรีขันธ์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m/>
    <x v="0"/>
    <x v="4"/>
  </r>
  <r>
    <s v="โครงการอนุรักษ์ฟื้นฟูแหล่งน้ำ สนับสนุนโครงการอนุรักษ์พันธุกรรมพืชอันเนื่องมาจากพระราชดำริ หมู่ที่ 10 ตำบลหนองสะเดา อำเภอสามชุก จังหวัดสุพรรณบุรี"/>
    <s v="โครงการอนุรักษ์ฟื้นฟูแหล่งน้ำ สนับสนุนโครงการอนุรักษ์พันธุกรรมพืชอันเนื่องมาจากพระราชดำริ หมู่ที่ 10 ตำบลหนองสะเดา อำเภอสามชุก จังหวัดสุพรรณบุรี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ิมาณน้ำต้นทุนแหล่งน้ำ ช่วง 2 เพื่อการถ่ายโอนให้องค์การปกครองส่วนท้องถิ่น บ้านบากาซาแม ตำบลวังพญา อำเภอรามัน จังหวัดยะลา"/>
    <s v="โครงการปรับปรุงเพิ่มปริมาณน้ำต้นทุนแหล่งน้ำ ช่วง 2 เพื่อการถ่ายโอนให้องค์การปกครองส่วนท้องถิ่น บ้านบากาซาแม ตำบลวังพญา อำเภอรามัน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ประสิทธิภาพแหล่งน้ำบ้านปาโจ หมู่ที่ 3 ตำบลยะลา อำเภอเมืองยะลา จังหวัดยะลา"/>
    <s v="โครงการปรับปรุงประสิทธิภาพแหล่งน้ำบ้านปาโจ หมู่ที่ 3 ตำบลยะลา อำเภอเมืองยะลา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ซ่อมแซมลำห้วยขี้พร้าขม บ้านวังจันทร์ หมู่ที่ 3 ตำบลวังจันทร์  อำเภอแก่งกระจาน จังหวัดเพชรบุรี"/>
    <s v="โครงการปรับปรุงซ่อมแซมลำห้วยขี้พร้าขม บ้านวังจันทร์ หมู่ที่ 3 ตำบลวังจันทร์  อำเภอแก่งกระจาน จังหวัดเพชรบุรี"/>
    <s v="ด้านการสร้างการเติบโตบนคุณภาพชีวิตที่เป็นมิตรต่อสิ่งแวดล้อม"/>
    <x v="5"/>
    <s v="กุมภาพันธ์ 2566"/>
    <s v="ตุลาคม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ประสิทธิภาพบึงกำปัง ช่วง 2 พร้อมระบบกระจายน้ำ หมู่ที่ 6 ตำบลท่าสาป อำเภอเมืองยะลา จังหวัดยะลา"/>
    <s v="โครงการปรับปรุงประสิทธิภาพบึงกำปัง ช่วง 2 พร้อมระบบกระจายน้ำ หมู่ที่ 6 ตำบลท่าสาป อำเภอเมืองยะลา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ะสิทธิภาพแหล่งน้ำ บ้านยางน้ำกลัดใต้, บ้านโปร่งวิเชียร หมู่ที่ 1,2  ตำบลยางน้ำกลัดใต้ อำเภอหนองหญ้าปล้อง จังหวัดเพชรบุรี"/>
    <s v="โครงการปรับปรุงเพิ่มประสิทธิภาพแหล่งน้ำ บ้านยางน้ำกลัดใต้, บ้านโปร่งวิเชียร หมู่ที่ 1,2  ตำบลยางน้ำกลัดใต้ อำเภอหนองหญ้าปล้อง จังหวัดเพชรบุรี"/>
    <s v="ด้านการสร้างการเติบโตบนคุณภาพชีวิตที่เป็นมิตรต่อสิ่งแวดล้อม"/>
    <x v="5"/>
    <s v="กุมภาพันธ์ 2566"/>
    <s v="พฤศจิกายน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ิมาณน้ำต้นทุนแหล่งน้ำฟาร์มตัวอย่าง บ้านท่าธง-วังพญา ตำบลท่าธง อำเภอรามัน จังหวัดยะลา"/>
    <s v="โครงการปรับปรุงเพิ่มปริมาณน้ำต้นทุนแหล่งน้ำฟาร์มตัวอย่าง บ้านท่าธง-วังพญา ตำบลท่าธง อำเภอรามัน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ะสิทธิภาพลำภาชี บ้านหินแด้น หมู่ที่ 3 ตำบลหนองไผ่ อำเภอด่านมะขามเตี้ย จังหวัดกาญจนบุรี"/>
    <s v="โครงการปรับปรุงเพิ่มประสิทธิภาพลำภาชี บ้านหินแด้น หมู่ที่ 3 ตำบลหนองไผ่ อำเภอด่านมะขามเตี้ย จังหวัดกาญจนบุรี"/>
    <s v="ด้านการสร้างการเติบโตบนคุณภาพชีวิตที่เป็นมิตรต่อสิ่งแวดล้อม"/>
    <x v="5"/>
    <s v="กุมภาพันธ์ 2566"/>
    <s v="ตุลาคม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ะสิทธิภาพแหล่งน้ำช้างป่า ในพื้นที่อุทยานแห่งชาติกุยบุรี บ้านรวมไทย หมู่ที่ 7 ตำบลหาดขาม อำเภอกุยบุรี จังหวัดประจวบคีรีขันธ์"/>
    <s v="โครงการปรับปรุงเพิ่มประสิทธิภาพแหล่งน้ำช้างป่า ในพื้นที่อุทยานแห่งชาติกุยบุรี บ้านรวมไทย หมู่ที่ 7 ตำบลหาดขาม อำเภอกุยบุรี จังหวัดประจวบคีรีขันธ์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ประสิทธิภาพบึงบาโงยพร้อมระบบกระจายน้ำ หมู่ที่ 5 ตำบลเนินงาม อำเภอรามัน จังหวัดยะลา"/>
    <s v="โครงการปรับปรุงประสิทธิภาพบึงบาโงยพร้อมระบบกระจายน้ำ หมู่ที่ 5 ตำบลเนินงาม อำเภอรามัน จังหวัดยะ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ซ่อมแซมลำภาชี บ้านห้วยสวนพลู หมู่ที่ 6 ตำบลบ้านบึง อำเภอบ้านคา จังหวัดราชบุรี"/>
    <s v="โครงการปรับปรุงซ่อมแซมลำภาชี บ้านห้วยสวนพลู หมู่ที่ 6 ตำบลบ้านบึง อำเภอบ้านคา จังหวัดราชบุรี"/>
    <s v="ด้านการสร้างการเติบโตบนคุณภาพชีวิตที่เป็นมิตรต่อสิ่งแวดล้อม"/>
    <x v="5"/>
    <s v="มีนาคม 2566"/>
    <s v="พฤศจิกายน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ะสิทธิภาพอ่างเก็บน้ำซับใหญ่ หมู่ที่ 13 ตำบลพลับพลาไชย อำเภออู่ทอง จังหวัดสุพรรณบุรี"/>
    <s v="โครงการปรับปรุงเพิ่มประสิทธิภาพอ่างเก็บน้ำซับใหญ่ หมู่ที่ 13 ตำบลพลับพลาไชย อำเภออู่ทอง จังหวัดสุพรรณบุรี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ทรัพยากรน้ำที่ 7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ประสิทธิภาพคลองช้างแล่น พร้อมระบบกระจายน้ำ  ตำบลคู อำเภอจะนะ จังหวัดสงขลา"/>
    <s v="โครงการปรับปรุงประสิทธิภาพคลองช้างแล่น พร้อมระบบกระจายน้ำ  ตำบลคู อำเภอจะนะ จังหวัดสงข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ประตูระบายน้ำพรุบางกล่ำ  ตำบลบางกล่ำ อำเภอบางกล่ำ จังหวัดสงขลา"/>
    <s v="โครงการปรับปรุงประตูระบายน้ำพรุบางกล่ำ  ตำบลบางกล่ำ อำเภอบางกล่ำ จังหวัดสงข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ะสิทธิภาพคลองทราย เพื่อการถ่ายโอนให้องค์กรปกครองส่วนท้องถิ่น  ตำบลทุ่งหมอ อำเภอสะเดา จังหวัดสงขลา"/>
    <s v="โครงการปรับปรุงเพิ่มประสิทธิภาพคลองทราย เพื่อการถ่ายโอนให้องค์กรปกครองส่วนท้องถิ่น  ตำบลทุ่งหมอ อำเภอสะเดา จังหวัดสงข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ะสิทธิภาพฝายน้ำล้นคลองอิตำพร้อมระบบกระจายน้ำ เพื่อการถ่ายโอนให้องค์กรปกครองส่วนท้องถิ่น  ตำบลทุ่งตำเสา อำเภอหาดใหญ่ จังหวัดสงขลา"/>
    <s v="โครงการปรับปรุงเพิ่มประสิทธิภาพฝายน้ำล้นคลองอิตำพร้อมระบบกระจายน้ำ เพื่อการถ่ายโอนให้องค์กรปกครองส่วนท้องถิ่น  ตำบลทุ่งตำเสา อำเภอหาดใหญ่ จังหวัดสงข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ะสิทธิภาพฝายน้ำล้นป่าแก่บ่อหิน พร้อมระบบกระจายน้ำ เพื่อการถ่ายโอนให้องค์กรปกครองส่วนท้องถิ่น  ตำบลป่าแก่บ่อหิน อำเภอทุ่งหว้า จังหวัดสตูล"/>
    <s v="โครงการปรับปรุงเพิ่มประสิทธิภาพฝายน้ำล้นป่าแก่บ่อหิน พร้อมระบบกระจายน้ำ เพื่อการถ่ายโอนให้องค์กรปกครองส่วนท้องถิ่น  ตำบลป่าแก่บ่อหิน อำเภอทุ่งหว้า จังหวัดสตูล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โป่ง หมู่ที่ 1 ตำบลแม่เกิ๋ง อำเภอวังชิ้น จังหวัดแพร่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โป่ง หมู่ที่ 1 ตำบลแม่เกิ๋ง อำเภอวังชิ้น จังหวัดแพร่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ม่พร้าว หมู่ที่ 9 ตำบลสะเอียบ อำเภอสอง จังหวัดแพร่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ม่พร้าว หมู่ที่ 9 ตำบลสะเอียบ อำเภอสอง จังหวัดแพร่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ม่แรม หมู่ที่ 12 ตำบลเตาปูน อำเภอสอง จังหวัดแพร่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ม่แรม หมู่ที่ 12 ตำบลเตาปูน อำเภอสอง จังหวัดแพร่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นองบึงบาดาล บ้านบึงบาดาล หมู่ที่ 3 ตำบลแซงบาดาล  อำเภอสมเด็จ  จังหวัดกาฬสินธุ์"/>
    <s v="ก่อสร้างระบบกระจายน้ำด้วยพลังงานแสงอาทิตย์หนองบึงบาดาล บ้านบึงบาดาล หมู่ที่ 3 ตำบลแซงบาดาล  อำเภอสมเด็จ  จังหวัดกาฬสินธุ์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 บ้านห้วยอ่อมพัฒนา (ห้วยฮ่อมล่าง) ตำบลบ้านเวียง  อำเภอร้องกวาง  จังหวัดแพร่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 บ้านห้วยอ่อมพัฒนา (ห้วยฮ่อมล่าง) ตำบลบ้านเวียง  อำเภอร้องกวาง  จังหวัดแพร่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ห้วยอ่อมพัฒนา (ห้วยฮ่อมบน) หมู่ที่ 13 ตำบลบ้านเวียง อำเภอเวียง จังหวัดแพร่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ห้วยอ่อมพัฒนา (ห้วยฮ่อมบน) หมู่ที่ 13 ตำบลบ้านเวียง อำเภอเวียง จังหวัดแพร่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จรงหลวง หมู่ที่ 4 ตำบลภูคา  อำเภอปัว 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จรงหลวง หมู่ที่ 4 ตำบลภูคา  อำเภอปัว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ด้วยพลังงานแสงอาทิตย์หนองดินจี่ บ้านค้อ หมู่ที่ 4 ตำบลสงเปลือย  อำเภอนามน  จังหวัดกาฬสินธุ์"/>
    <s v="ก่อสร้างระบบกระจายน้ำด้วยพลังงานแสงอาทิตย์หนองดินจี่ บ้านค้อ หมู่ที่ 4 ตำบลสงเปลือย  อำเภอนามน  จังหวัดกาฬสินธุ์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ขุนกุน ตำบลภูคา อำเภอปัว  จังหวัดน่านหมู่ที่ 2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ขุนกุน ตำบลภูคา อำเภอปัว  จังหวัดน่านหมู่ที่ 2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แหล่งน้ำบ้านโนนแดง  บ้านโนนแดง  ตำบลลำชี อำเภอฆ้องชัย จังหวัดกาฬสินธุ์"/>
    <s v="ก่อสร้างระบบกระจายน้ำด้วยพลังงานแสงอาทิตย์แหล่งน้ำบ้านโนนแดง  บ้านโนนแดง  ตำบลลำชี อำเภอฆ้องชัย จังหวัดกาฬสินธุ์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ขว้าง หมู่ที่ 3 ตำบลภูคา  อำเภอปัว 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ขว้าง หมู่ที่ 3 ตำบลภูคา  อำเภอปัว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น้ำดั้น หมู่ที่ 13 ตำบลภูคา อำเภอปัว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น้ำดั้น หมู่ที่ 13 ตำบลภูคา อำเภอปั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ตาน้อย หมู่ที่ 5  ตำบลภูคา  อำเภอปัว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ตาน้อย หมู่ที่ 5  ตำบลภูคา  อำเภอปั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น้ำย้อ-ขุนดิน หมู่ที่ 8 ตำบลภูคา อำเภอปัว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น้ำย้อ-ขุนดิน หมู่ที่ 8 ตำบลภูคา อำเภอปั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จูน หมู่ที่ 11 ตำบลภูคา  อำเภอปัว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จูน หมู่ที่ 11 ตำบลภูคา  อำเภอปั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กอก ตำบลภูคา อำเภอปัว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กอก ตำบลภูคา อำเภอปั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น้ำปัวพัฒนา หมู่ที่ 12 ตำบลภูคา อำเภอปัว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น้ำปัวพัฒนา หมู่ที่ 12 ตำบลภูคา อำเภอปั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วังไผ่ หมู่ที่ 8 ตำบลนาไร่หลวง  อำเภอสองแคว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วังไผ่ หมู่ที่ 8 ตำบลนาไร่หลวง  อำเภอสองแคว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พัน หมู่ที่ 9 ตำบลนาไร่  อำเภอสองแคว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พัน หมู่ที่ 9 ตำบลนาไร่  อำเภอสองแค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โรงพยาบาลสมเด็จพระยุพราชกระนวน ตำบลหนองโก อำเภอกระนวน จังหวัดขอนแก่น"/>
    <s v="ก่อสร้างระบบกระจายน้ำด้วยพลังงานแสงอาทิตย์ สนับสนุนโรงพยาบาลสมเด็จพระยุพราชกระนวน ตำบลหนองโก อำเภอกระนวน จังหวัดขอนแก่น"/>
    <s v="ด้านการสร้างการเติบโตบนคุณภาพชีวิตที่เป็นมิตรต่อสิ่งแวดล้อม"/>
    <x v="5"/>
    <s v="มีนาคม 2566"/>
    <s v="กันย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บปรุงเพิ่มประสิทธิภาพคลองทับช้าง  เพื่อการถ่ายโอนให้องค์กรปกครองส่วนท้องถิ่น ตำบลทับช้าง อำเภอนาทวี จังหวัดสงขลา"/>
    <s v="โครงการปรับปรุงเพิ่มประสิทธิภาพคลองทับช้าง  เพื่อการถ่ายโอนให้องค์กรปกครองส่วนท้องถิ่น ตำบลทับช้าง อำเภอนาทวี จังหวัดสงขล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8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ใหม่ในฝัน หมู่ที่ 12 ตำบลสะเนียน อำเภอเมืองน่าน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ใหม่ในฝัน หมู่ที่ 12 ตำบลสะเนียน อำเภอเมืองน่า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นอง หมู่ที่ 6 ตำบลเชียงกลาง อำเภอเชียงกลาง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นอง หมู่ที่ 6 ตำบลเชียงกลาง อำเภอเชียงกลาง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ปางก้อ หมู่ที่ 8 ตำบลเชียงกลาง อำเภอเชียงกลาง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ปางก้อ หมู่ที่ 8 ตำบลเชียงกลาง อำเภอเชียงกลาง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พ่าน หมู่ที่ 13 ตำบลเปือ อำเภอเชียงกลาง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พ่าน หมู่ที่ 13 ตำบลเปือ อำเภอเชียงกลาง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นองปลา หมู่ที่ 10 ตำบลพระธาตุ อำเภอเชียงกลาง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นองปลา หมู่ที่ 10 ตำบลพระธาตุ อำเภอเชียงกลาง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เกวต หมู่ที่ 6 ตำบลพญาแก้ว อำเภอเชียงกลาง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เกวต หมู่ที่ 6 ตำบลพญาแก้ว อำเภอเชียงกลาง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 บ้านขุนสถาน หมู่ที่ 3 ตำบลสันทะ อำเภอนาน้อย จังหวัดน่า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 บ้านขุนสถาน หมู่ที่ 3 ตำบลสันทะ อำเภอนาน้อย จังหวัดน่า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ใหม่ชายแดน หมู่ที่ 9ตำบลชนแดน อำเภอสองแคว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ใหม่ชายแดน หมู่ที่ 9ตำบลชนแดน อำเภอสองแค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บ่อหอย หมู่ที่ 6 ตำบลยาบหัวนา  อำเภอเวียงสา 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บ่อหอย หมู่ที่ 6 ตำบลยาบหัวนา  อำเภอเวียงสา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หยวก หมู่ที่ 6 ตำบแม่ขะนิง อำเภอเวียงสา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หยวก หมู่ที่ 6 ตำบแม่ขะนิง อำเภอเวียงสา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แป่ง หมู่ที่ 7 ตำบลผาทอง อำเภอทาวังผา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แป่ง หมู่ที่ 7 ตำบลผาทอง อำเภอทาวังผา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สนสุข หมู่ที่ 9 ตำบลสันทะ อำเภอนาน้อย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สนสุข หมู่ที่ 9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มอญ หมู่ที่ 8 ตำบลเรือง อำเภอเมืองน่าน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มอญ หมู่ที่ 8 ตำบลเรือง อำเภอเมืองน่า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มณีพฤกษ์ หมู่ที่ 11 ตำบลงอบ อำเภอทุ่งช้าง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มณีพฤกษ์ หมู่ที่ 11 ตำบลงอบ อำเภอทุ่งช้าง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ราษฎร์รัฐพัฒนา หมู่ที่ 11 ตำบลพงษ์ อำเภอ  จังหวัดน่าน"/>
    <s v="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ราษฎร์รัฐพัฒนา หมู่ที่ 11 ตำบลพงษ์ อำเภอ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ห้วยเฮือ หมู่ที่ 11 ตำบลสะเนียน อำเภอเมือง 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ห้วยเฮือ หมู่ที่ 11 ตำบลสะเนียน อำเภอเมือง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ห้วยระพี หมู่ที่ 15  ตำบลสะเนียน  อำเภอเมือง 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ห้วยระพี หมู่ที่ 15  ตำบลสะเนียน  อำเภอเมือง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 บ้านสมุนใหม่  หมู่ที่ 16 ตำบลสะเนียน  อำเภอเมืองน่า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 บ้านสมุนใหม่  หมู่ที่ 16 ตำบลสะเนียน  อำเภอเมืองน่า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ละเบ้ายา หมู่ที่ 10  ตำบลสะเนียน อำเภอเมือง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ละเบ้ายา หมู่ที่ 10  ตำบลสะเนียน อำเภอเมือง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 ห้วยปุก หมู่ที่ 9 ตำบลสะเนียน อำเภอเมือง 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 ห้วยปุก หมู่ที่ 9 ตำบลสะเนียน อำเภอเมือง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บ้านสองแคว หมู่ที่ 5  ตำบลนาไร่หลวง อำเภอสองแคว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บ้านสองแคว หมู่ที่ 5  ตำบลนาไร่หลวง อำเภอสองแค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บ้านขุนน้ำพริก หมู่ที่ 6 ตำบลนาไร่หลวง  อำเภอสองแคว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บ้านขุนน้ำพริก หมู่ที่ 6 ตำบลนาไร่หลวง  อำเภอสองแค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หมู่ที่ 6 ตำบลชนแดน อำเภอสองแคว 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หมู่ที่ 6 ตำบลชนแดน อำเภอสองแคว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ห้วยมอย หมู่ที่ 8 ตำบลชนแดน อำเภอสองแคว 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ห้วยมอย หมู่ที่ 8 ตำบลชนแดน อำเภอสองแคว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ห้วยแกลบ หมู่ที่ 4 ตำบลชนแดน อำเภอสองแคว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ห้วยแกลบ หมู่ที่ 4 ตำบลชนแดน อำเภอสองแค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ใหม่ชายแดน หมู่ที่  9 ตำบลชนแดน อำเภอสองแคว 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ใหม่ชายแดน หมู่ที่  9 ตำบลชนแดน อำเภอสองแคว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วังผาง หมู่ที่ 2  ตำบลผาทอง  อำเภอทาวังผา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วังผาง หมู่ที่ 2  ตำบลผาทอง  อำเภอทาวังผา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สาม หมู่ที่ 8  ตำบลผาทอง อำเภอท่าวังผา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สาม หมู่ที่ 8  ตำบลผาทอง อำเภอท่าวังผา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หนึ่ง หมู่ที่ 1 ตำบลผาทอง  อำเภอท่าวังผา 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หนึ่ง หมู่ที่ 1 ตำบลผาทอง  อำเภอท่าวังผา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สอง  หมู่ที่ 3  ตำบลผาตอ อำเภอท่าวังผา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สอง  หมู่ที่ 3  ตำบลผาตอ อำเภอท่าวังผา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 บ้านแป่งน้ำกิ หมู่ที่ 5  ตำบลผาทอง อำเภอท่าวังผา  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 บ้านแป่งน้ำกิ หมู่ที่ 5  ตำบลผาทอง อำเภอท่าวังผา 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ป่าซาง หมู่ที่  2 ตำบลเมืองลี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ป่าซาง หมู่ที่  2 ตำบลเมืองลี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เมืองลี หมู่ที่ 6 ตำบลเมืองลี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เมืองลี หมู่ที่ 6 ตำบลเมืองลี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  บ้านนาหมอ หมู่ที่ 3 ตำบลเมืองลี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  บ้านนาหมอ หมู่ที่ 3 ตำบลเมืองลี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วังน้ำเย็น หมู่ที่ 12 ตำบลเมืองลี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วังน้ำเย็น หมู่ที่ 12 ตำบลเมืองลี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แสนสุข หมู่ที่ 9 ตำบลสันทะ อำเภอนาน้อย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แสนสุข หมู่ที่ 9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เชตวัน หมู่ที่ 1 ตำบลสันทะ อำเภอนาน้อย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เชตวัน หมู่ที่ 1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ส้าน หมู่ที่ 8  ตำบลสันทะ อำเภอนาน้อย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ส้าน หมู่ที่ 8 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บ้านปางยาง หมู่ที่ 1 ตำบลภูคา  อำเภอปัว 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บ้านปางยาง หมู่ที่ 1 ตำบลภูคา  อำเภอปัว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ห้วยส้ม หมู่ที่ 7 ตำบลสันทะ อำเภอนาน้อย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ห้วยส้ม หมู่ที่ 7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เคิม หมู่ที่ 7 ตำบลปิงหลวง 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เคิม หมู่ที่ 7 ตำบลปิงหลวง 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 บ้านขุนกูน หมู่ที่ 2  ตำบลภูคา  อำเภอปัว 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 บ้านขุนกูน หมู่ที่ 2  ตำบลภูคา  อำเภอปัว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แพะ หมู่ที่ 6 ตำบลปิงหลวง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แพะ หมู่ที่ 6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 บ้านผาเวียง หมู่ที่ 3  ตำบลภูคา อำเภอปัว  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 บ้านผาเวียง หมู่ที่ 3  ตำบลภูคา อำเภอปัว  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ปิงหลวง หมู่ที่ 2 ตำบลปิงหลวง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ปิงหลวง หมู่ที่ 2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ทา หมู่ที่ 9 ตำบลปิงหลวง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ทา หมู่ที่ 9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ผาหมี หมู่ที่ 10 ตำบลนาไร่หลวง อำเภอสองแคว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ผาหมี หมู่ที่ 10 ตำบลนาไร่หลวง อำเภอสองแค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ต้นต้อง หมู่ที่ 5 ตำบลปิงหลวง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ต้นต้อง หมู่ที่ 5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ลีใต้ หมู่ที่ 8 ตำบลปิงหลวง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ลีใต้ หมู่ที่ 8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หางทุ่ง หมู่ที่ 3  ตำบลนาไร่หลวง อำเภอสองแคว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หางทุ่ง หมู่ที่ 3  ตำบลนาไร่หลวง อำเภอสองแค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 บ้านสว้าเหนือ หมู่ที่ 3 ตำบลดงพญา อำเภอบ่อเกลือ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 บ้านสว้าเหนือ หมู่ที่ 3 ตำบลดงพญา อำเภอบ่อเกลือ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หนองน่าน หมู่ที่ 12 ตำบลบ่อเกลือใต้ อำเภอบ่อเกลือ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หนองน่าน หมู่ที่ 12 ตำบลบ่อเกลือใต้ อำเภอบ่อเกลือ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บ้านปางปุก หมู่ที่ 2  ตำบลนาไร่หลวง อำเภอสองแคว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บ้านปางปุก หมู่ที่ 2  ตำบลนาไร่หลวง อำเภอสองแคว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ห้วยหมี หมู่ที่ 6 ตำบลดงพญา อำเภอบ่อเกลือ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ห้วยหมี หมู่ที่ 6 ตำบลดงพญา อำเภอบ่อเกลือ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น้ำจูน หมู่ที่ 4 ตำบลบ่อเกลือเหนือ อำเภอบ่อเกลือ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น้ำจูน หมู่ที่ 4 ตำบลบ่อเกลือเหนือ อำเภอบ่อเกลือ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 บ้านบอน หมู่ที่ 1 ตำบลแม่จจริม อำเภอแม่จริม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 บ้านบอน หมู่ที่ 1 ตำบลแม่จจริม อำเภอแม่จริม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 บ้านก้อ หมู่ที่ 3 ตำบลแม่จริม อำเภอแม่จริม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 บ้านก้อ หมู่ที่ 3 ตำบลแม่จริม อำเภอแม่จริม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นาหมัน หมู่ที่ 4 ตำบลแม่จริม อำเภอแม่จริม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นาหมัน หมู่ที่ 4 ตำบลแม่จริม อำเภอแม่จริม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 หมู่ที่ 5 ตำบลแม่จริม อำเภอแม่จริม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 หมู่ที่ 5 ตำบลแม่จริม อำเภอแม่จริม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เจริญราษฎร์ หมู่ที่ 6 ตำบลแม่จริม อำเภอแม่จริม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เจริญราษฎร์ หมู่ที่ 6 ตำบลแม่จริม อำเภอแม่จริม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สนับสนุนโครงการพัฒนาเด็กและเยาวชนในถิ่นทุรกันดาร (กพด.) โรงเรียนวัดป่าแม่จริมโสภิตาราม บ้านฝาย หมู่ที่ 2 ตำบลแม่จริม อำเภอแ่ม่จริม จังหวัดน่าน"/>
    <s v="ก่อสร้างระบบกระจายน้ำสะอาดเพื่ออุปโภคและบริโภคสนับสนุนโครงการพัฒนาเด็กและเยาวชนในถิ่นทุรกันดาร (กพด.) โรงเรียนวัดป่าแม่จริมโสภิตาราม บ้านฝาย หมู่ที่ 2 ตำบลแม่จริม อำเภอแ่ม่จริม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ปางแก หมู่ที่ 7 อำเภอทุ่งช้าง อำเภอทุ่งช้าง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ปางแก หมู่ที่ 7 อำเภอทุ่งช้าง อำเภอทุ่งช้าง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้ำอูน หมู่ที่ 1 ตำบลเมืองลี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้ำอูน หมู่ที่ 1 ตำบลเมืองลี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าม่วง หมู่ที่ 7 ตำบลเมืองลี อำเภอนาหมื่น จังหวัดน่าน"/>
    <s v="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าม่วง หมู่ที่ 7 ตำบลเมืองลี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สำนักงานทรัพยากรน้ำที่ 9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คลองบางทอง (ลำน้ำสาขาภาคใต้ฝั่งตะวันออกส่วนที่ 2)  ต.บางทอง  อ.ท้ายเหมือง  จ.พังงา"/>
    <s v="โครงการอนุรักษ์ฟื้นฟูคลองบางทอง (ลำน้ำสาขาภาคใต้ฝั่งตะวันออกส่วนที่ 2)  ต.บางทอง  อ.ท้ายเหมือง  จ.พังง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10"/>
    <s v="กรมทรัพยากรน้ำ"/>
    <s v="กระทรวงทรัพยากรธรรมชาติและสิ่งแวดล้อม"/>
    <m/>
    <m/>
    <x v="0"/>
    <x v="0"/>
  </r>
  <r>
    <s v="โครงการก่อสร้างแหล่งน้ำสนับสนุนเกษตรแปลงใหญ่มะพร้าว ต.บางสน  อ.ปะทิว  จ.ชุมพร"/>
    <s v="โครงการก่อสร้างแหล่งน้ำสนับสนุนเกษตรแปลงใหญ่มะพร้าว ต.บางสน  อ.ปะทิว  จ.ชุมพ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10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บปรุงฝายน้ำล้นคลองเหลิดสนับสนุนโครงการพันธุกรรมพืชอันเนื่องมาจากพระราชดำริ สมเด็จพระเทพรัตนราชสุดาฯสยามบรมราชกุมารี  ต.ต้นยวน  อ.พนม  จ.สุราษฎร์ธานี"/>
    <s v="โครงการปรับปรุงฝายน้ำล้นคลองเหลิดสนับสนุนโครงการพันธุกรรมพืชอันเนื่องมาจากพระราชดำริ สมเด็จพระเทพรัตนราชสุดาฯสยามบรมราชกุมารี  ต.ต้นยวน  อ.พนม  จ.สุราษฎร์ธ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10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คลองตลิ่ง (ลำน้ำสาขาภาคใต้ฝั่งตะวันออกส่วนที่ 2)  ต.คลองพา  อ.ท่าชนะ  จ.สุราษฎร์ธานี"/>
    <s v="โครงการอนุรักษ์ฟื้นฟูคลองตลิ่ง (ลำน้ำสาขาภาคใต้ฝั่งตะวันออกส่วนที่ 2)  ต.คลองพา  อ.ท่าชนะ  จ.สุราษฎร์ธ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10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แหล่งน้ำห้วยลึก  หมู่ที่ 5  ต.คีรีวง  อ.ปลายพระยา  จ.กระบี่"/>
    <s v="โครงการอนุรักษ์ฟื้นฟูแหล่งน้ำห้วยลึก  หมู่ที่ 5  ต.คีรีวง  อ.ปลายพระยา  จ.กระบี่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10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แหล่งน้ำนบนายแจ่ม  หมู่ที่ 6  ต.ลำทับ  อ.ลำทับ  จ.กระบี่"/>
    <s v="โครงการอนุรักษ์ฟื้นฟูแหล่งน้ำนบนายแจ่ม  หมู่ที่ 6  ต.ลำทับ  อ.ลำทับ  จ.กระบี่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น้ำที่ 10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หนองบึงกระชาพร้อมระบบกระจายน้ำด้วยพลังงานแสงอาทิตย์บ้านแห้ว ตำบลบ้านโนน อำเภอซำสูง จังหวัดขอนแก่น"/>
    <s v="อนุรักษ์ฟื้นฟูแหล่งน้ำหนองบึงกระชาพร้อมระบบกระจายน้ำด้วยพลังงานแสงอาทิตย์บ้านแห้ว ตำบลบ้านโนน อำเภอซำสูง จังหวัดขอนแก่น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นองแม่ซัด บ้านทรายมูล ตำบลทรายมูล อำเภอน้ำพอง จังหวัดขอนแก่น"/>
    <s v="ก่อสร้างระบบกระจายน้ำด้วยพลังงานแสงอาทิตย์หนองแม่ซัด บ้านทรายมูล ตำบลทรายมูล อำเภอน้ำพอง จังหวัดขอนแก่น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นองกุดพังเครือ บ้านกุดพังเครือ ตำบลท่ากระเสริม อำเภอน้ำพอง จังหวัดขอนแก่น"/>
    <s v="ก่อสร้างระบบกระจายน้ำด้วยพลังงานแสงอาทิตย์หนองกุดพังเครือ บ้านกุดพังเครือ ตำบลท่ากระเสริม อำเภอน้ำพอง จังหวัดขอนแก่น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นองบึงอ้อ บ้านหนองแสง ตำบลท่ากระเสริม อำเภอน้ำพอง จังหวัดขอนแก่น"/>
    <s v="ก่อสร้างระบบกระจายน้ำด้วยพลังงานแสงอาทิตย์หนองบึงอ้อ บ้านหนองแสง ตำบลท่ากระเสริม อำเภอน้ำพอง จังหวัดขอนแก่น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นองสาธารณประโยชน์หนองแวง  บ้านหนองแวง ตำบลหนองแวง อำเภอพระยืน จังหวัดขอนแก่น"/>
    <s v="ก่อสร้างระบบกระจายน้ำด้วยพลังงานแสงอาทิตย์หนองสาธารณประโยชน์หนองแวง  บ้านหนองแวง ตำบลหนองแวง อำเภอพระยืน จังหวัดขอนแก่น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เพิ่มประสิทธิภาพแหล่งน้ำบ้านสองคอน บ้านสองคอน ตำบลนาฝาย อำเภอภูผาม่าน จังหวัดขอนแก่น"/>
    <s v="ปรับปรุงเพิ่มประสิทธิภาพแหล่งน้ำบ้านสองคอน บ้านสองคอน ตำบลนาฝาย อำเภอภูผาม่าน จังหวัดขอนแก่น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นองขามน้อย  หมู่ที่ 1, 3 ตำบลโนนท่อน อำเภอเมืองขอนแก่น จังหวัดขอนแก่น"/>
    <s v="ก่อสร้างระบบกระจายน้ำด้วยพลังงานแสงอาทิตย์หนองขามน้อย  หมู่ที่ 1, 3 ตำบลโนนท่อน อำเภอเมืองขอนแก่น จังหวัดขอนแก่น"/>
    <s v="ด้านการสร้างการเติบโตบนคุณภาพชีวิตที่เป็นมิตรต่อสิ่งแวดล้อม"/>
    <x v="5"/>
    <s v="ธันวาคม 2565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นองขามแป  บ้านโนนแต้  ตำบลหนองขาม อำเภอคอนสวรรค์  จังหวัดชัยภูมิ"/>
    <s v="ก่อสร้างระบบกระจายน้ำด้วยพลังงานแสงอาทิตย์หนองขามแป  บ้านโนนแต้  ตำบลหนองขาม อำเภอคอนสวรรค์  จังหวัดชัยภูมิ"/>
    <s v="ด้านการสร้างการเติบโตบนคุณภาพชีวิตที่เป็นมิตรต่อสิ่งแวดล้อม"/>
    <x v="5"/>
    <s v="มกราคม 2566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เพิ่มประสิทธิภาพฝายน้ำล้นบ้านท่าหว้า  บ้านท่าหว้า หมู่ที่ 3 ตำบลบ้านค่าย  อำเภอเมืองชัยภูมิ  จังหวัดชัยภูมิ"/>
    <s v="ปรับปรุงเพิ่มประสิทธิภาพฝายน้ำล้นบ้านท่าหว้า  บ้านท่าหว้า หมู่ที่ 3 ตำบลบ้านค่าย  อำเภอเมืองชัยภูมิ  จังหวัดชัยภูมิ"/>
    <s v="ด้านการสร้างการเติบโตบนคุณภาพชีวิตที่เป็นมิตรต่อสิ่งแวดล้อม"/>
    <x v="5"/>
    <s v="มีนาคม 2566"/>
    <s v="กันย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บึงแพงพร้อมระบบกระจายน้ำ  บ้านแพง หมู่ที่ 11 ตำบลแพง  อำเภอโกสุมพิสัย จังหวัดมหาสารคาม"/>
    <s v="อนุรักษ์ฟื้นฟูแหล่งน้ำบึงแพงพร้อมระบบกระจายน้ำ  บ้านแพง หมู่ที่ 11 ตำบลแพง  อำเภอโกสุมพิสัย จังหวัดมหาสารคาม"/>
    <s v="ด้านการสร้างการเติบโตบนคุณภาพชีวิตที่เป็นมิตรต่อสิ่งแวดล้อม"/>
    <x v="5"/>
    <s v="กุมภาพันธ์ 2566"/>
    <s v="ธันวาคม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ซ่อมแซมฝายน้ำล้นบ้านโนนธรรม  บ้านโนนธรรม หมู่ที่ 17 ตำบลโนนแดง  อำเภอบรบือ  จังหวัดมหาสารคาม"/>
    <s v="ปรับปรุงซ่อมแซมฝายน้ำล้นบ้านโนนธรรม  บ้านโนนธรรม หมู่ที่ 17 ตำบลโนนแดง  อำเภอบรบือ  จังหวัดมหาสารคาม"/>
    <s v="ด้านการสร้างการเติบโตบนคุณภาพชีวิตที่เป็นมิตรต่อสิ่งแวดล้อม"/>
    <x v="5"/>
    <s v="กุมภาพันธ์ 2566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เพิ่มประสิทธิภาพฝายน้ำล้นลำห้วยทราย  บ้านโพธิ์ชัย หมู่ที่ 1  ตำบลขามเปี้ย อำเภอโพธิ์ชัย จังหวัดร้อยเอ็ด"/>
    <s v="ปรับปรุงเพิ่มประสิทธิภาพฝายน้ำล้นลำห้วยทราย  บ้านโพธิ์ชัย หมู่ที่ 1  ตำบลขามเปี้ย อำเภอโพธิ์ชัย จังหวัดร้อยเอ็ด"/>
    <s v="ด้านการสร้างการเติบโตบนคุณภาพชีวิตที่เป็นมิตรต่อสิ่งแวดล้อม"/>
    <x v="5"/>
    <s v="มีนาคม 2566"/>
    <s v="มิถุนายน 2566"/>
    <s v="สำนักงานทรัพยากรน้ำที่ 4"/>
    <s v="กรมทรัพยากรน้ำ"/>
    <s v="กระทรวงทรัพยากรธรรมชาติและสิ่งแวดล้อม"/>
    <m/>
    <m/>
    <x v="0"/>
    <x v="0"/>
  </r>
  <r>
    <e v="#VALUE!"/>
    <s v="โครงการเสริมสร้างศักยภาพการบริหารจัดการน้ำ พื้นที่หนองบัวดงและหนองเม็ก ตำบลหนองบัวดง อำเภอศิลาลาด จังหวัดศรีสะเกษ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m/>
    <x v="0"/>
    <x v="0"/>
  </r>
  <r>
    <s v="โครงการลดของเสียในแหล่งน้ำวิกฤตและจัดการคุณภาพน้ำในแหล่งน้ำหลัก"/>
    <s v="โครงการลดของเสียในแหล่งน้ำวิกฤตและจัดการคุณภาพน้ำในแหล่งน้ำหลัก"/>
    <s v="ด้านการสร้างการเติบโตบนคุณภาพชีวิตที่เป็นมิตรต่อสิ่งแวดล้อม"/>
    <x v="5"/>
    <s v="กรกฎาคม 2566"/>
    <s v="กันยายน 2566"/>
    <s v="สํานักงานสิ่งแวดล้อมและควบคุมมลพิษที่ 12"/>
    <s v="กรมควบคุมมลพิษ"/>
    <s v="กระทรวงทรัพยากรธรรมชาติและสิ่งแวดล้อม"/>
    <m/>
    <m/>
    <x v="1"/>
    <x v="8"/>
  </r>
  <r>
    <s v="(ร่าง) โครงการ“ค่าใช้จ่ายในการสำรวจความหลากหลายทางชีวภาพของพื้นที่ชุ่มน้ำ เพื่อใช้เป็นข้อมูลอ้างอิงในการบริหารจัดการให้เป็นไปตามข้อผูกพันอนุสัญญา”"/>
    <s v="(ร่าง) โครงการ“ค่าใช้จ่ายในการสำรวจความหลากหลายทางชีวภาพของพื้นที่ชุ่มน้ำ เพื่อใช้เป็นข้อมูลอ้างอิงในการบริหารจัดการให้เป็นไปตามข้อผูกพันอนุสัญญา”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ส่งเสริมและประสานมวลชน"/>
    <s v="กรมทรัพยากรน้ำ"/>
    <s v="กระทรวงทรัพยากรธรรมชาติและสิ่งแวดล้อม"/>
    <s v="ข้อเสนอโครงการสำคัญ 2567 ที่ผ่านเข้ารอบ"/>
    <m/>
    <x v="2"/>
    <x v="2"/>
  </r>
  <r>
    <s v="โครงการ “พัฒนาคุณภาพแหล่งน้ำดิบเพื่อคุณภาพชีวิตของประชาชน”"/>
    <s v="โครงการ “พัฒนาคุณภาพแหล่งน้ำดิบเพื่อคุณภาพชีวิตของประชาชน”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กรมควบคุมมลพิษ"/>
    <s v="กระทรวงทรัพยากรธรรมชาติและสิ่งแวดล้อม"/>
    <s v="ข้อเสนอโครงการสำคัญ 2567 ที่ผ่านเข้ารอบ"/>
    <m/>
    <x v="0"/>
    <x v="0"/>
  </r>
  <r>
    <s v="โครงการ “ลดของเสียในแหล่งน้ำวิกฤตและจัดการคุณภาพน้ำในแหล่งน้ำหลัก”"/>
    <s v="โครงการ “ลดของเสียในแหล่งน้ำวิกฤตและจัดการคุณภาพน้ำในแหล่งน้ำหลัก”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กรมควบคุมมลพิษ"/>
    <s v="กระทรวงทรัพยากรธรรมชาติและสิ่งแวดล้อม"/>
    <s v="ข้อเสนอโครงการสำคัญ 2567 ที่ผ่านเข้ารอบ"/>
    <m/>
    <x v="1"/>
    <x v="8"/>
  </r>
  <r>
    <s v="โครงการ “ยกระดับการจัดการคุณภาพน้ำลุ่มน้ำห้วยจระเข้มาก จังหวัดบุรีรัมย์ อย่างยั่งยืน”"/>
    <s v="โครงการ “ยกระดับการจัดการคุณภาพน้ำลุ่มน้ำห้วยจระเข้มาก จังหวัดบุรีรัมย์ อย่างยั่งยืน”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กรมควบคุมมลพิษ"/>
    <s v="กระทรวงทรัพยากรธรรมชาติและสิ่งแวดล้อม"/>
    <s v="ข้อเสนอโครงการสำคัญ 2567 ที่ผ่านเข้ารอบ"/>
    <m/>
    <x v="0"/>
    <x v="0"/>
  </r>
  <r>
    <s v="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7"/>
    <s v="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พัฒนาพื้นที่ปฏิรูปที่ดิน"/>
    <s v="สำนักงานการปฏิรูปที่ดินเพื่อเกษตรกรรม"/>
    <s v="กระทรวงเกษตรและสหกรณ์"/>
    <s v="ข้อเสนอโครงการสำคัญ 2567 ที่ผ่านเข้ารอบ"/>
    <m/>
    <x v="0"/>
    <x v="0"/>
  </r>
  <r>
    <s v="โครงการพัฒนาระบบบำบัดน้ำเสียของหน่วยงานสังกัดกระทรวงสาธารณสุขให้มีประสิทธิภาพไม่ก่อให้เกิดผลกระทบต่อสุขภาพและสิ่งแวดล้อม"/>
    <s v="โครงการพัฒนาระบบบำบัดน้ำเสียของหน่วยงานสังกัดกระทรวงสาธารณสุขให้มีประสิทธิภาพไม่ก่อให้เกิดผลกระทบต่อสุขภาพและสิ่งแวดล้อ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บริหารการสาธารณสุข"/>
    <s v="สำนักงานปลัดกระทรวงสาธารณสุข"/>
    <s v="กระทรวงสาธารณสุข"/>
    <s v="ข้อเสนอโครงการสำคัญ 2567 ที่ผ่านเข้ารอบ"/>
    <m/>
    <x v="1"/>
    <x v="1"/>
  </r>
  <r>
    <s v="โครงการใช้ AI และ Big Data สำหรับการแจ้งเตือนการรุกล้ำแนวเขตแม่น้ำ ลำคลอง  และแหล่งน้ำธรรมชาติ ระยะที่ 2"/>
    <s v="โครงการใช้ AI และ Big Data สำหรับการแจ้งเตือนการรุกล้ำแนวเขตแม่น้ำ ลำคลอง  และแหล่งน้ำธรรมชาติ ระยะที่ 2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อธิการบดี"/>
    <s v="มหาวิทยาลัยเกษตรศาสตร์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m/>
    <x v="2"/>
    <x v="5"/>
  </r>
  <r>
    <s v="โครงการลดของเสียในแหล่งน้ำวิกฤตและจัดการคุณภาพน้ำในแหล่งน้ำหลัก"/>
    <s v="โครงการลดของเสียในแหล่งน้ำวิกฤตและจัดการคุณภาพน้ำในแหล่งน้ำหลัก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ํานักงานสิ่งแวดล้อมและควบคุมมลพิษที่ 12"/>
    <s v="กรมควบคุมมลพิษ"/>
    <s v="กระทรวงทรัพยากรธรรมชาติและสิ่งแวดล้อม"/>
    <m/>
    <m/>
    <x v="1"/>
    <x v="8"/>
  </r>
  <r>
    <s v="โครงการใช้ AI และ Big Data สำหรับการแจ้งเตือนการรุกล้ำแนวเขตแม่น้ำ ลำคลอง  และแหล่งน้ำธรรมชาติ ระยะที่ 2"/>
    <s v="โครงการใช้ AI และ Big Data สำหรับการแจ้งเตือนการรุกล้ำแนวเขตแม่น้ำ ลำคลอง  และแหล่งน้ำธรรมชาติ ระยะที่ 2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คณะวิศวกรรมศาสตร์"/>
    <s v="มหาวิทยาลัยเกษตรศาสตร์"/>
    <s v="กระทรวงการอุดมศึกษา วิทยาศาสตร์ วิจัยและนวัตกรรม"/>
    <m/>
    <m/>
    <x v="2"/>
    <x v="5"/>
  </r>
  <r>
    <s v="โครงการก่อสร้างก่อสร้างศูนย์บริหารจัดการคุณภาพน้ำ เทศบาลเมืองบางคูรัด ตำบลบางคูรัด อำเภอบางบัวทอง จังหวัดนนทบุรี พร้อมจ้างผู้ควบคุมงาน"/>
    <s v="โครงการก่อสร้างก่อสร้างศูนย์บริหารจัดการคุณภาพน้ำ เทศบาลเมืองบางคูรัด ตำบลบางคูรัด อำเภอบางบัวทอง จังหวัดนนทบุรี พร้อมจ้างผู้ควบคุมงาน"/>
    <s v="ด้านการสร้างการเติบโตบนคุณภาพชีวิตที่เป็นมิตรต่อสิ่งแวดล้อม"/>
    <x v="6"/>
    <s v="พฤษภาคม 2567"/>
    <s v="พฤศจิกายน 2567"/>
    <s v="กองนโยบายและแผน"/>
    <s v="องค์การจัดการน้ำเสีย"/>
    <s v="กระทรวงมหาดไทย"/>
    <m/>
    <m/>
    <x v="0"/>
    <x v="4"/>
  </r>
  <r>
    <s v="โครงการก่อสร้างก่อสร้างศูนย์บริหารจัดการคุณภาพน้ำ เทศบาลเมืองบางแม่นาง ตำบลบางแม่นาง อำเภอบางใหญ่ จังหวัดนนทบุรี พร้อมจ้างผู้ควบคุมงาน"/>
    <s v="โครงการก่อสร้างก่อสร้างศูนย์บริหารจัดการคุณภาพน้ำ เทศบาลเมืองบางแม่นาง ตำบลบางแม่นาง อำเภอบางใหญ่ จังหวัดนนทบุรี พร้อมจ้างผู้ควบคุมงาน"/>
    <s v="ด้านการสร้างการเติบโตบนคุณภาพชีวิตที่เป็นมิตรต่อสิ่งแวดล้อม"/>
    <x v="6"/>
    <s v="พฤษภาคม 2567"/>
    <s v="พฤศจิกายน 2567"/>
    <s v="กองนโยบายและแผน"/>
    <s v="องค์การจัดการน้ำเสีย"/>
    <s v="กระทรวงมหาดไทย"/>
    <m/>
    <m/>
    <x v="0"/>
    <x v="4"/>
  </r>
  <r>
    <s v="โครงการก่อสร้างก่อสร้างศูนย์บริหารจัดการคุณภาพน้ำ เทศบาลเมืองเลย ตำบลกุดป่อง อำเภอเมืองเลย จังหวัดเลย พร้อมจ้างผู้ควบคุมงาน"/>
    <s v="โครงการก่อสร้างก่อสร้างศูนย์บริหารจัดการคุณภาพน้ำ เทศบาลเมืองเลย ตำบลกุดป่อง อำเภอเมืองเลย จังหวัดเลย พร้อมจ้างผู้ควบคุมงาน"/>
    <s v="ด้านการสร้างการเติบโตบนคุณภาพชีวิตที่เป็นมิตรต่อสิ่งแวดล้อม"/>
    <x v="6"/>
    <s v="พฤษภาคม 2567"/>
    <s v="พฤศจิกายน 2567"/>
    <s v="กองนโยบายและแผน"/>
    <s v="องค์การจัดการน้ำเสีย"/>
    <s v="กระทรวงมหาดไทย"/>
    <m/>
    <m/>
    <x v="0"/>
    <x v="4"/>
  </r>
  <r>
    <s v="โครงการก่อสร้างก่อสร้างศูนย์บริหารจัดการคุณภาพน้ำ เทศบาลตำบลวัดสิงห์ ตำบลวัดสิงห์ อำเภอวัดสิงห์ จังหวัดชัยนาท พร้อมจ้างผู้ควบคุมงาน"/>
    <s v="โครงการก่อสร้างก่อสร้างศูนย์บริหารจัดการคุณภาพน้ำ เทศบาลตำบลวัดสิงห์ ตำบลวัดสิงห์ อำเภอวัดสิงห์ จังหวัดชัยนาท พร้อมจ้างผู้ควบคุมงาน"/>
    <s v="ด้านการสร้างการเติบโตบนคุณภาพชีวิตที่เป็นมิตรต่อสิ่งแวดล้อม"/>
    <x v="6"/>
    <s v="พฤษภาคม 2567"/>
    <s v="พฤศจิกายน 2567"/>
    <s v="กองนโยบายและแผน"/>
    <s v="องค์การจัดการน้ำเสีย"/>
    <s v="กระทรวงมหาดไทย"/>
    <m/>
    <m/>
    <x v="0"/>
    <x v="4"/>
  </r>
  <r>
    <s v="โครงการปรับปรุงพื้นที่ระบบบำบัดน้ำเสียเพื่อการใช้ประโยชน์ของประชาชน จำนวน 8 แห่ง"/>
    <s v="โครงการปรับปรุงพื้นที่ระบบบำบัดน้ำเสียเพื่อการใช้ประโยชน์ของประชาชน จำนวน 8 แห่ง"/>
    <s v="ด้านการสร้างการเติบโตบนคุณภาพชีวิตที่เป็นมิตรต่อสิ่งแวดล้อม"/>
    <x v="6"/>
    <s v="พฤษภาคม 2567"/>
    <s v="ตุลาคม 2567"/>
    <s v="กองนโยบายและแผน"/>
    <s v="องค์การจัดการน้ำเสีย"/>
    <s v="กระทรวงมหาดไทย"/>
    <m/>
    <m/>
    <x v="0"/>
    <x v="4"/>
  </r>
  <r>
    <s v="โครงการจัดหาและปรับปรุงศูนย์ติดตามและรายงานสถานการณ์น้ำเสียประเทศไทย"/>
    <s v="โครงการจัดหาและปรับปรุงศูนย์ติดตามและรายงานสถานการณ์น้ำเสียประเทศไทย"/>
    <s v="ด้านการสร้างการเติบโตบนคุณภาพชีวิตที่เป็นมิตรต่อสิ่งแวดล้อม"/>
    <x v="6"/>
    <s v="มกราคม 2567"/>
    <s v="กันยายน 2567"/>
    <s v="กองนโยบายและแผน"/>
    <s v="องค์การจัดการน้ำเสีย"/>
    <s v="กระทรวงมหาดไทย"/>
    <m/>
    <m/>
    <x v="0"/>
    <x v="4"/>
  </r>
  <r>
    <s v="โครงการจัดหาและปรับปรุงซ่อมแซมเครื่องจักรอุปกรณ์ของระบบบำบัดน้ำเสีย"/>
    <s v="โครงการจัดหาและปรับปรุงซ่อมแซมเครื่องจักรอุปกรณ์ของระบบบำบัดน้ำเสีย"/>
    <s v="ด้านการสร้างการเติบโตบนคุณภาพชีวิตที่เป็นมิตรต่อสิ่งแวดล้อม"/>
    <x v="6"/>
    <s v="เมษายน 2567"/>
    <s v="ตุลาคม 2567"/>
    <s v="กองนโยบายและแผน"/>
    <s v="องค์การจัดการน้ำเสีย"/>
    <s v="กระทรวงมหาดไทย"/>
    <m/>
    <m/>
    <x v="0"/>
    <x v="4"/>
  </r>
  <r>
    <s v="การควบคุมและบำรุงรักษาระบบบำบัดน้ำเสีย"/>
    <s v="การควบคุมและบำรุงรักษาระบบบำบัดน้ำเสีย"/>
    <s v="ด้านการสร้างการเติบโตบนคุณภาพชีวิตที่เป็นมิตรต่อสิ่งแวดล้อม"/>
    <x v="6"/>
    <s v="มกราคม 2567"/>
    <s v="กันยายน 2567"/>
    <s v="กองนโยบายและแผน"/>
    <s v="องค์การจัดการน้ำเสีย"/>
    <s v="กระทรวงมหาดไทย"/>
    <m/>
    <m/>
    <x v="0"/>
    <x v="4"/>
  </r>
  <r>
    <s v="โครงการก่อสร้างและควบคุมงานเพิ่มประสิทธิภาพ ระบบบำบัดน้ำเสียระบบท่อรวบรวมน้ำเสีย เกาะพีพี ตำบลอ่าวนาง อำเภอเมืองกระบี่ จังหวัดกระบี่"/>
    <s v="โครงการก่อสร้างและควบคุมงานเพิ่มประสิทธิภาพ ระบบบำบัดน้ำเสียระบบท่อรวบรวมน้ำเสีย เกาะพีพี ตำบลอ่าวนาง อำเภอเมืองกระบี่ จังหวัดกระบี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นโยบายและแผน"/>
    <s v="องค์การจัดการน้ำเสีย"/>
    <s v="กระทรวงมหาดไทย"/>
    <m/>
    <m/>
    <x v="0"/>
    <x v="4"/>
  </r>
  <r>
    <s v="โครงการก่อสร้างและควบคุมงานเพิ่มประสิทธิภาพการบริหารจัดการคุณภาพน้ำ เทศบาลเมืองราชบุรี ตำบลหน้าเมือง อำเภอเมืองราชบุรี จังหวัดราชบุรี"/>
    <s v="โครงการก่อสร้างและควบคุมงานเพิ่มประสิทธิภาพการบริหารจัดการคุณภาพน้ำ เทศบาลเมืองราชบุรี ตำบลหน้าเมือง อำเภอเมืองราชบุรี จังหวัดราช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นโยบายและแผน"/>
    <s v="องค์การจัดการน้ำเสีย"/>
    <s v="กระทรวงมหาดไทย"/>
    <m/>
    <m/>
    <x v="0"/>
    <x v="4"/>
  </r>
  <r>
    <s v="โครงการก่อสร้างและควบคุมงานเพิ่มประสิทธิภาพการบริหารจัดการคุณภาพน้ำในเขตพื้นที่จัดการน้ำเสีย เทศบาลนครสงขลา ตำบลบ่อยาง อำเภอเมืองสงขลา จังหวัดสงขลา ระยะที่ 1"/>
    <s v="โครงการก่อสร้างและควบคุมงานเพิ่มประสิทธิภาพการบริหารจัดการคุณภาพน้ำในเขตพื้นที่จัดการน้ำเสีย เทศบาลนครสงขลา ตำบลบ่อยาง อำเภอเมืองสงขลา จังหวัดสงขลา ระยะที่ 1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นโยบายและแผน"/>
    <s v="องค์การจัดการน้ำเสีย"/>
    <s v="กระทรวงมหาดไทย"/>
    <m/>
    <m/>
    <x v="0"/>
    <x v="4"/>
  </r>
  <r>
    <s v="โครงการก่อสร้างและควบคุมงานเพิ่มประสิทธิภาพระบบรวบรวมนร้ำวเสมียงบประมาณทั้งสิ้น เทศบาลนครพิษณุโลก ตำบลในเมือง อำเภอเมืองพิษณุโลก จังหวัดพิษณุโลก"/>
    <s v="โครงการก่อสร้างและควบคุมงานเพิ่มประสิทธิภาพระบบรวบรวมนร้ำวเสมียงบประมาณทั้งสิ้น เทศบาลนครพิษณุโลก ตำบลในเมือง อำเภอเมืองพิษณุโลก จังหวัดพิษณุโลก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นโยบายและแผน"/>
    <s v="องค์การจัดการน้ำเสีย"/>
    <s v="กระทรวงมหาดไทย"/>
    <m/>
    <m/>
    <x v="0"/>
    <x v="4"/>
  </r>
  <r>
    <s v="โครงการก่อสร้างและควบคุมงานเพิ่มประสิทธิภาพระบบบำบัดน้ำเสีย เทศบาลนครเชียงใหม่ ตำบลป่าแดด อำเภอเมืองเชียงใหม่ จังหวัดเชียงใหม่"/>
    <s v="โครงการก่อสร้างและควบคุมงานเพิ่มประสิทธิภาพระบบบำบัดน้ำเสีย เทศบาลนครเชียงใหม่ ตำบลป่าแดด อำเภอเมืองเชียงใหม่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นโยบายและแผน"/>
    <s v="องค์การจัดการน้ำเสีย"/>
    <s v="กระทรวงมหาดไทย"/>
    <m/>
    <m/>
    <x v="0"/>
    <x v="0"/>
  </r>
  <r>
    <s v="โครงการก่อสร้างและควบคุมงานเพิ่มประสิทธิภาพระบบบำบัดน้ำเสีย เทศบาลนครตรัง ตำบลนาตาล่วง อำเภอเมืองตรัง จังหวัดตรัง"/>
    <s v="โครงการก่อสร้างและควบคุมงานเพิ่มประสิทธิภาพระบบบำบัดน้ำเสีย เทศบาลนครตรัง ตำบลนาตาล่วง อำเภอเมืองตรัง จังหวัดตรั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นโยบายและแผน"/>
    <s v="องค์การจัดการน้ำเสีย"/>
    <s v="กระทรวงมหาดไทย"/>
    <m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9CF014-9A74-444E-B1C9-65162051DCF0}" name="PivotTable3" cacheId="1" applyNumberFormats="0" applyBorderFormats="0" applyFontFormats="0" applyPatternFormats="0" applyAlignmentFormats="0" applyWidthHeightFormats="1" dataCaption="Values" grandTotalCaption="รวม" updatedVersion="6" minRefreshableVersion="3" useAutoFormatting="1" itemPrintTitles="1" createdVersion="6" indent="0" outline="1" outlineData="1" multipleFieldFilters="0" rowHeaderCaption="" colHeaderCaption="ปีงบประมาณ">
  <location ref="A1:I16" firstHeaderRow="1" firstDataRow="2" firstDataCol="1"/>
  <pivotFields count="13">
    <pivotField dataField="1" showAll="0"/>
    <pivotField showAll="0"/>
    <pivotField showAll="0"/>
    <pivotField axis="axisCol" showAll="0">
      <items count="8">
        <item x="2"/>
        <item x="3"/>
        <item x="0"/>
        <item x="1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axis="axisRow" showAll="0" sortType="ascending">
      <items count="11">
        <item x="2"/>
        <item x="9"/>
        <item x="6"/>
        <item x="5"/>
        <item x="3"/>
        <item x="4"/>
        <item x="0"/>
        <item x="8"/>
        <item x="7"/>
        <item x="1"/>
        <item t="default"/>
      </items>
    </pivotField>
  </pivotFields>
  <rowFields count="2">
    <field x="11"/>
    <field x="12"/>
  </rowFields>
  <rowItems count="14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>
      <x v="2"/>
    </i>
    <i r="1">
      <x v="7"/>
    </i>
    <i r="1">
      <x v="8"/>
    </i>
    <i r="1">
      <x v="9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11252D-2521-4C2A-9EF0-E5D23DFE89F4}" name="PivotTable4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161" firstHeaderRow="1" firstDataRow="1" firstDataCol="1"/>
  <pivotFields count="13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0">
        <item x="20"/>
        <item x="2"/>
        <item x="8"/>
        <item x="24"/>
        <item x="14"/>
        <item x="0"/>
        <item x="1"/>
        <item x="27"/>
        <item x="12"/>
        <item x="23"/>
        <item x="21"/>
        <item x="3"/>
        <item x="15"/>
        <item x="18"/>
        <item x="19"/>
        <item x="25"/>
        <item x="26"/>
        <item x="4"/>
        <item x="5"/>
        <item x="13"/>
        <item x="6"/>
        <item x="9"/>
        <item x="11"/>
        <item x="16"/>
        <item x="22"/>
        <item x="7"/>
        <item x="10"/>
        <item x="17"/>
        <item x="28"/>
        <item t="default"/>
      </items>
    </pivotField>
    <pivotField axis="axisRow" showAll="0">
      <items count="10">
        <item x="6"/>
        <item x="3"/>
        <item x="1"/>
        <item x="0"/>
        <item x="2"/>
        <item x="5"/>
        <item x="4"/>
        <item x="7"/>
        <item x="8"/>
        <item t="default"/>
      </items>
    </pivotField>
    <pivotField showAll="0"/>
    <pivotField showAll="0"/>
    <pivotField axis="axisRow" showAll="0">
      <items count="4">
        <item x="2"/>
        <item x="0"/>
        <item x="1"/>
        <item t="default"/>
      </items>
    </pivotField>
    <pivotField axis="axisRow" showAll="0">
      <items count="12">
        <item x="2"/>
        <item x="9"/>
        <item x="6"/>
        <item x="5"/>
        <item x="3"/>
        <item x="4"/>
        <item x="0"/>
        <item x="8"/>
        <item x="7"/>
        <item x="1"/>
        <item x="10"/>
        <item t="default"/>
      </items>
    </pivotField>
  </pivotFields>
  <rowFields count="4">
    <field x="7"/>
    <field x="8"/>
    <field x="11"/>
    <field x="12"/>
  </rowFields>
  <rowItems count="160">
    <i>
      <x/>
    </i>
    <i r="1">
      <x v="6"/>
    </i>
    <i r="2">
      <x v="1"/>
    </i>
    <i r="3">
      <x v="5"/>
    </i>
    <i r="3">
      <x v="6"/>
    </i>
    <i>
      <x v="1"/>
    </i>
    <i r="1">
      <x v="2"/>
    </i>
    <i r="2">
      <x v="1"/>
    </i>
    <i r="3">
      <x v="6"/>
    </i>
    <i>
      <x v="2"/>
    </i>
    <i r="1">
      <x v="4"/>
    </i>
    <i r="2">
      <x/>
    </i>
    <i r="3">
      <x v="3"/>
    </i>
    <i r="2">
      <x v="1"/>
    </i>
    <i r="3">
      <x v="4"/>
    </i>
    <i r="3">
      <x v="5"/>
    </i>
    <i r="3">
      <x v="6"/>
    </i>
    <i r="2">
      <x v="2"/>
    </i>
    <i r="3">
      <x v="7"/>
    </i>
    <i r="3">
      <x v="8"/>
    </i>
    <i r="3">
      <x v="9"/>
    </i>
    <i>
      <x v="3"/>
    </i>
    <i r="1">
      <x v="4"/>
    </i>
    <i r="2">
      <x v="1"/>
    </i>
    <i r="3">
      <x v="5"/>
    </i>
    <i>
      <x v="4"/>
    </i>
    <i r="1">
      <x/>
    </i>
    <i r="2">
      <x v="1"/>
    </i>
    <i r="3">
      <x v="4"/>
    </i>
    <i r="3">
      <x v="5"/>
    </i>
    <i r="3">
      <x v="6"/>
    </i>
    <i r="2">
      <x v="2"/>
    </i>
    <i r="3">
      <x v="9"/>
    </i>
    <i>
      <x v="5"/>
    </i>
    <i r="1">
      <x v="3"/>
    </i>
    <i r="2">
      <x/>
    </i>
    <i r="3">
      <x v="1"/>
    </i>
    <i r="2">
      <x v="1"/>
    </i>
    <i r="3">
      <x v="4"/>
    </i>
    <i r="3">
      <x v="5"/>
    </i>
    <i r="3">
      <x v="6"/>
    </i>
    <i r="2">
      <x v="2"/>
    </i>
    <i r="3">
      <x v="9"/>
    </i>
    <i>
      <x v="6"/>
    </i>
    <i r="1">
      <x v="3"/>
    </i>
    <i r="2">
      <x/>
    </i>
    <i r="3">
      <x/>
    </i>
    <i r="3">
      <x v="3"/>
    </i>
    <i r="2">
      <x v="1"/>
    </i>
    <i r="3">
      <x v="4"/>
    </i>
    <i r="3">
      <x v="5"/>
    </i>
    <i r="2">
      <x v="2"/>
    </i>
    <i r="3">
      <x v="9"/>
    </i>
    <i>
      <x v="7"/>
    </i>
    <i r="1">
      <x v="2"/>
    </i>
    <i r="2">
      <x v="1"/>
    </i>
    <i r="3">
      <x v="6"/>
    </i>
    <i r="2">
      <x v="2"/>
    </i>
    <i r="3">
      <x v="8"/>
    </i>
    <i>
      <x v="8"/>
    </i>
    <i r="1">
      <x v="4"/>
    </i>
    <i r="2">
      <x/>
    </i>
    <i r="3">
      <x v="2"/>
    </i>
    <i r="2">
      <x v="1"/>
    </i>
    <i r="3">
      <x v="5"/>
    </i>
    <i r="3">
      <x v="6"/>
    </i>
    <i r="2">
      <x v="2"/>
    </i>
    <i r="3">
      <x v="8"/>
    </i>
    <i>
      <x v="9"/>
    </i>
    <i r="1">
      <x v="4"/>
    </i>
    <i r="2">
      <x v="1"/>
    </i>
    <i r="3">
      <x v="5"/>
    </i>
    <i r="3">
      <x v="6"/>
    </i>
    <i>
      <x v="10"/>
    </i>
    <i r="1">
      <x v="3"/>
    </i>
    <i r="2">
      <x v="1"/>
    </i>
    <i r="3">
      <x v="5"/>
    </i>
    <i r="3">
      <x v="6"/>
    </i>
    <i>
      <x v="11"/>
    </i>
    <i r="1">
      <x v="4"/>
    </i>
    <i r="2">
      <x v="1"/>
    </i>
    <i r="3">
      <x v="4"/>
    </i>
    <i r="2">
      <x v="2"/>
    </i>
    <i r="3">
      <x v="9"/>
    </i>
    <i>
      <x v="12"/>
    </i>
    <i r="1">
      <x v="6"/>
    </i>
    <i r="2">
      <x v="1"/>
    </i>
    <i r="3">
      <x v="5"/>
    </i>
    <i r="3">
      <x v="6"/>
    </i>
    <i>
      <x v="13"/>
    </i>
    <i r="1">
      <x v="6"/>
    </i>
    <i r="2">
      <x v="1"/>
    </i>
    <i r="3">
      <x v="5"/>
    </i>
    <i>
      <x v="14"/>
    </i>
    <i r="1">
      <x v="6"/>
    </i>
    <i r="2">
      <x v="1"/>
    </i>
    <i r="3">
      <x v="6"/>
    </i>
    <i>
      <x v="15"/>
    </i>
    <i r="1">
      <x v="1"/>
    </i>
    <i r="2">
      <x/>
    </i>
    <i r="3">
      <x v="3"/>
    </i>
    <i>
      <x v="16"/>
    </i>
    <i r="1">
      <x v="1"/>
    </i>
    <i r="2">
      <x v="1"/>
    </i>
    <i r="3">
      <x v="6"/>
    </i>
    <i>
      <x v="17"/>
    </i>
    <i r="1">
      <x v="1"/>
    </i>
    <i r="2">
      <x v="1"/>
    </i>
    <i r="3">
      <x v="6"/>
    </i>
    <i>
      <x v="18"/>
    </i>
    <i r="1">
      <x v="1"/>
    </i>
    <i r="2">
      <x v="1"/>
    </i>
    <i r="3">
      <x v="6"/>
    </i>
    <i>
      <x v="19"/>
    </i>
    <i r="1">
      <x v="1"/>
    </i>
    <i r="2">
      <x v="1"/>
    </i>
    <i r="3">
      <x v="6"/>
    </i>
    <i>
      <x v="20"/>
    </i>
    <i r="1">
      <x v="1"/>
    </i>
    <i r="2">
      <x v="1"/>
    </i>
    <i r="3">
      <x v="6"/>
    </i>
    <i>
      <x v="21"/>
    </i>
    <i r="1">
      <x v="6"/>
    </i>
    <i r="2">
      <x v="1"/>
    </i>
    <i r="3">
      <x v="4"/>
    </i>
    <i>
      <x v="22"/>
    </i>
    <i r="1">
      <x v="5"/>
    </i>
    <i r="2">
      <x v="2"/>
    </i>
    <i r="3">
      <x v="9"/>
    </i>
    <i>
      <x v="23"/>
    </i>
    <i r="1">
      <x v="5"/>
    </i>
    <i r="2">
      <x v="2"/>
    </i>
    <i r="3">
      <x v="9"/>
    </i>
    <i>
      <x v="24"/>
    </i>
    <i r="1">
      <x v="7"/>
    </i>
    <i r="2">
      <x v="1"/>
    </i>
    <i r="3">
      <x v="5"/>
    </i>
    <i>
      <x v="25"/>
    </i>
    <i r="1">
      <x v="3"/>
    </i>
    <i r="2">
      <x v="1"/>
    </i>
    <i r="3">
      <x v="5"/>
    </i>
    <i>
      <x v="26"/>
    </i>
    <i r="1">
      <x v="3"/>
    </i>
    <i r="2">
      <x/>
    </i>
    <i r="3">
      <x/>
    </i>
    <i r="2">
      <x v="1"/>
    </i>
    <i r="3">
      <x v="5"/>
    </i>
    <i r="3">
      <x v="6"/>
    </i>
    <i>
      <x v="27"/>
    </i>
    <i r="1">
      <x v="4"/>
    </i>
    <i r="2">
      <x v="1"/>
    </i>
    <i r="3">
      <x v="5"/>
    </i>
    <i r="3">
      <x v="6"/>
    </i>
    <i r="2">
      <x v="2"/>
    </i>
    <i r="3">
      <x v="8"/>
    </i>
    <i>
      <x v="28"/>
    </i>
    <i r="1">
      <x v="8"/>
    </i>
    <i r="2">
      <x v="2"/>
    </i>
    <i r="3">
      <x v="10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115442c5ca49af55ad6d&amp;username=mnre062011" TargetMode="External"/><Relationship Id="rId21" Type="http://schemas.openxmlformats.org/officeDocument/2006/relationships/hyperlink" Target="https://emenscr.nesdc.go.th/viewer/view.html?id=5b273d64bdb2d17e2f9a1b11&amp;username=mot03201" TargetMode="External"/><Relationship Id="rId324" Type="http://schemas.openxmlformats.org/officeDocument/2006/relationships/hyperlink" Target="https://emenscr.nesdc.go.th/viewer/view.html?id=5fdc7c9bea2eef1b27a273ee&amp;username=mnre061911" TargetMode="External"/><Relationship Id="rId531" Type="http://schemas.openxmlformats.org/officeDocument/2006/relationships/hyperlink" Target="https://emenscr.nesdc.go.th/viewer/view.html?id=61b178b1b5d2fc0ca4dd06bb&amp;username=rid_regional_301" TargetMode="External"/><Relationship Id="rId170" Type="http://schemas.openxmlformats.org/officeDocument/2006/relationships/hyperlink" Target="https://emenscr.nesdc.go.th/viewer/view.html?id=5f06e1ecfcb1dd522419d4cb&amp;username=moi0017311" TargetMode="External"/><Relationship Id="rId268" Type="http://schemas.openxmlformats.org/officeDocument/2006/relationships/hyperlink" Target="https://emenscr.nesdc.go.th/viewer/view.html?id=5fd20342c97e955911453dd4&amp;username=moi0022131" TargetMode="External"/><Relationship Id="rId475" Type="http://schemas.openxmlformats.org/officeDocument/2006/relationships/hyperlink" Target="https://emenscr.nesdc.go.th/viewer/view.html?id=619dff410334b361d2ad73bd&amp;username=mnre06091" TargetMode="External"/><Relationship Id="rId32" Type="http://schemas.openxmlformats.org/officeDocument/2006/relationships/hyperlink" Target="https://emenscr.nesdc.go.th/viewer/view.html?id=5dd24d3595d4bc0308242504&amp;username=moi5502121" TargetMode="External"/><Relationship Id="rId128" Type="http://schemas.openxmlformats.org/officeDocument/2006/relationships/hyperlink" Target="https://emenscr.nesdc.go.th/viewer/view.html?id=5e0458f96f155549ab8fc0c9&amp;username=moi0022131" TargetMode="External"/><Relationship Id="rId335" Type="http://schemas.openxmlformats.org/officeDocument/2006/relationships/hyperlink" Target="https://emenscr.nesdc.go.th/viewer/view.html?id=5fdc8a5badb90d1b2adda516&amp;username=mnre06121" TargetMode="External"/><Relationship Id="rId542" Type="http://schemas.openxmlformats.org/officeDocument/2006/relationships/hyperlink" Target="https://emenscr.nesdc.go.th/viewer/view.html?id=61b1e72020af770c9d9bf721&amp;username=mnre06121" TargetMode="External"/><Relationship Id="rId181" Type="http://schemas.openxmlformats.org/officeDocument/2006/relationships/hyperlink" Target="https://emenscr.nesdc.go.th/viewer/view.html?id=5f968c2e89823720ff756149&amp;username=wma5601101" TargetMode="External"/><Relationship Id="rId402" Type="http://schemas.openxmlformats.org/officeDocument/2006/relationships/hyperlink" Target="https://emenscr.nesdc.go.th/viewer/view.html?id=60b466e613c6be42ebe239c8&amp;username=rid_regional_35_1" TargetMode="External"/><Relationship Id="rId279" Type="http://schemas.openxmlformats.org/officeDocument/2006/relationships/hyperlink" Target="https://emenscr.nesdc.go.th/viewer/view.html?id=5fd9d31f0573ae1b28631e63&amp;username=mnre06091" TargetMode="External"/><Relationship Id="rId486" Type="http://schemas.openxmlformats.org/officeDocument/2006/relationships/hyperlink" Target="https://emenscr.nesdc.go.th/viewer/view.html?id=61ad61e67a9fbf43eacea912&amp;username=rid_regional_151" TargetMode="External"/><Relationship Id="rId43" Type="http://schemas.openxmlformats.org/officeDocument/2006/relationships/hyperlink" Target="https://emenscr.nesdc.go.th/viewer/view.html?id=5de765dca4f65846b25d418e&amp;username=mnre06161" TargetMode="External"/><Relationship Id="rId139" Type="http://schemas.openxmlformats.org/officeDocument/2006/relationships/hyperlink" Target="https://emenscr.nesdc.go.th/viewer/view.html?id=5e14331de2cf091f1b83002b&amp;username=moi0021621" TargetMode="External"/><Relationship Id="rId346" Type="http://schemas.openxmlformats.org/officeDocument/2006/relationships/hyperlink" Target="https://emenscr.nesdc.go.th/viewer/view.html?id=5fdc96850573ae1b2863214f&amp;username=mnre06121" TargetMode="External"/><Relationship Id="rId553" Type="http://schemas.openxmlformats.org/officeDocument/2006/relationships/hyperlink" Target="https://emenscr.nesdc.go.th/viewer/view.html?id=61b20769d52e740ca37b90ea&amp;username=mnre06121" TargetMode="External"/><Relationship Id="rId192" Type="http://schemas.openxmlformats.org/officeDocument/2006/relationships/hyperlink" Target="https://emenscr.nesdc.go.th/viewer/view.html?id=5fa0dab8a0a9886ee8c8cfe3&amp;username=wma5601101" TargetMode="External"/><Relationship Id="rId206" Type="http://schemas.openxmlformats.org/officeDocument/2006/relationships/hyperlink" Target="https://emenscr.nesdc.go.th/viewer/view.html?id=5fbe1ffd0d3eec2a6b9e4e3b&amp;username=moi0022751" TargetMode="External"/><Relationship Id="rId413" Type="http://schemas.openxmlformats.org/officeDocument/2006/relationships/hyperlink" Target="https://emenscr.nesdc.go.th/viewer/view.html?id=60e7d10957f04a6c261638a6&amp;username=moi0022751" TargetMode="External"/><Relationship Id="rId497" Type="http://schemas.openxmlformats.org/officeDocument/2006/relationships/hyperlink" Target="https://emenscr.nesdc.go.th/viewer/view.html?id=61aef0ee7a9fbf43eacea993&amp;username=rid_regional_63_11" TargetMode="External"/><Relationship Id="rId357" Type="http://schemas.openxmlformats.org/officeDocument/2006/relationships/hyperlink" Target="https://emenscr.nesdc.go.th/viewer/view.html?id=5fdca716adb90d1b2adda53b&amp;username=mnre06121" TargetMode="External"/><Relationship Id="rId54" Type="http://schemas.openxmlformats.org/officeDocument/2006/relationships/hyperlink" Target="https://emenscr.nesdc.go.th/viewer/view.html?id=5df70eed62ad211a54e74aa1&amp;username=moi0022241" TargetMode="External"/><Relationship Id="rId217" Type="http://schemas.openxmlformats.org/officeDocument/2006/relationships/hyperlink" Target="https://emenscr.nesdc.go.th/viewer/view.html?id=5fc73980499a93132efec314&amp;username=moi02271011" TargetMode="External"/><Relationship Id="rId564" Type="http://schemas.openxmlformats.org/officeDocument/2006/relationships/hyperlink" Target="https://emenscr.nesdc.go.th/viewer/view.html?id=61b6d48ed52e740ca37b91e1&amp;username=mnre061911" TargetMode="External"/><Relationship Id="rId424" Type="http://schemas.openxmlformats.org/officeDocument/2006/relationships/hyperlink" Target="https://emenscr.nesdc.go.th/viewer/view.html?id=618b84741c41a9328354d5f1&amp;username=mot03201" TargetMode="External"/><Relationship Id="rId270" Type="http://schemas.openxmlformats.org/officeDocument/2006/relationships/hyperlink" Target="https://emenscr.nesdc.go.th/viewer/view.html?id=5fd70f6e238e5c34f1efcd12&amp;username=rid_regional_301" TargetMode="External"/><Relationship Id="rId65" Type="http://schemas.openxmlformats.org/officeDocument/2006/relationships/hyperlink" Target="https://emenscr.nesdc.go.th/viewer/view.html?id=5dfc58ede02dae1a6dd4bdf6&amp;username=moi0022501" TargetMode="External"/><Relationship Id="rId130" Type="http://schemas.openxmlformats.org/officeDocument/2006/relationships/hyperlink" Target="https://emenscr.nesdc.go.th/viewer/view.html?id=5e04849042c5ca49af55b30b&amp;username=moi0022761" TargetMode="External"/><Relationship Id="rId368" Type="http://schemas.openxmlformats.org/officeDocument/2006/relationships/hyperlink" Target="https://emenscr.nesdc.go.th/viewer/view.html?id=5fdefd31ea2eef1b27a27478&amp;username=mnre06141" TargetMode="External"/><Relationship Id="rId575" Type="http://schemas.openxmlformats.org/officeDocument/2006/relationships/hyperlink" Target="https://emenscr.nesdc.go.th/viewer/view.html?id=61b727ccf3473f0ca7a6c642&amp;username=mnre061911" TargetMode="External"/><Relationship Id="rId228" Type="http://schemas.openxmlformats.org/officeDocument/2006/relationships/hyperlink" Target="https://emenscr.nesdc.go.th/viewer/view.html?id=5fca012fc12a976d1877f465&amp;username=rid_regional_301" TargetMode="External"/><Relationship Id="rId435" Type="http://schemas.openxmlformats.org/officeDocument/2006/relationships/hyperlink" Target="https://emenscr.nesdc.go.th/viewer/view.html?id=61936b52bab527220bfbc5e2&amp;username=mnre06161" TargetMode="External"/><Relationship Id="rId281" Type="http://schemas.openxmlformats.org/officeDocument/2006/relationships/hyperlink" Target="https://emenscr.nesdc.go.th/viewer/view.html?id=5fdc3a4cea2eef1b27a27310&amp;username=mnre061911" TargetMode="External"/><Relationship Id="rId502" Type="http://schemas.openxmlformats.org/officeDocument/2006/relationships/hyperlink" Target="https://emenscr.nesdc.go.th/viewer/view.html?id=61af22bd7a9fbf43eaceaa1a&amp;username=rid_regional_63_11" TargetMode="External"/><Relationship Id="rId76" Type="http://schemas.openxmlformats.org/officeDocument/2006/relationships/hyperlink" Target="https://emenscr.nesdc.go.th/viewer/view.html?id=5e0074196f155549ab8fb5cb&amp;username=mnre061911" TargetMode="External"/><Relationship Id="rId141" Type="http://schemas.openxmlformats.org/officeDocument/2006/relationships/hyperlink" Target="https://emenscr.nesdc.go.th/viewer/view.html?id=5e145c5a5bd1be34a78e3cbf&amp;username=moi0021621" TargetMode="External"/><Relationship Id="rId379" Type="http://schemas.openxmlformats.org/officeDocument/2006/relationships/hyperlink" Target="https://emenscr.nesdc.go.th/viewer/view.html?id=5fe1cadbea2eef1b27a277dd&amp;username=rid_regional_301" TargetMode="External"/><Relationship Id="rId586" Type="http://schemas.openxmlformats.org/officeDocument/2006/relationships/hyperlink" Target="https://emenscr.nesdc.go.th/viewer/view.html?id=61baf9259832d51cf432ceb0&amp;username=moi0022131" TargetMode="External"/><Relationship Id="rId7" Type="http://schemas.openxmlformats.org/officeDocument/2006/relationships/hyperlink" Target="https://emenscr.nesdc.go.th/viewer/view.html?id=5b2228aabdb2d17e2f9a1ab0&amp;username=mot03201" TargetMode="External"/><Relationship Id="rId239" Type="http://schemas.openxmlformats.org/officeDocument/2006/relationships/hyperlink" Target="https://emenscr.nesdc.go.th/viewer/view.html?id=5fcef53356035d16079a08b2&amp;username=rid_regional_301" TargetMode="External"/><Relationship Id="rId446" Type="http://schemas.openxmlformats.org/officeDocument/2006/relationships/hyperlink" Target="https://emenscr.nesdc.go.th/viewer/view.html?id=61946f00a679c7221758eae2&amp;username=mnre06161" TargetMode="External"/><Relationship Id="rId292" Type="http://schemas.openxmlformats.org/officeDocument/2006/relationships/hyperlink" Target="https://emenscr.nesdc.go.th/viewer/view.html?id=5fdc6123ea2eef1b27a27377&amp;username=mnre06161" TargetMode="External"/><Relationship Id="rId306" Type="http://schemas.openxmlformats.org/officeDocument/2006/relationships/hyperlink" Target="https://emenscr.nesdc.go.th/viewer/view.html?id=5fdc6b338ae2fc1b311d20c6&amp;username=mnre06161" TargetMode="External"/><Relationship Id="rId87" Type="http://schemas.openxmlformats.org/officeDocument/2006/relationships/hyperlink" Target="https://emenscr.nesdc.go.th/viewer/view.html?id=5e0088daca0feb49b458bd31&amp;username=mnre061911" TargetMode="External"/><Relationship Id="rId513" Type="http://schemas.openxmlformats.org/officeDocument/2006/relationships/hyperlink" Target="https://emenscr.nesdc.go.th/viewer/view.html?id=61b02d5a7a9fbf43eaceaac7&amp;username=moi0022861" TargetMode="External"/><Relationship Id="rId597" Type="http://schemas.openxmlformats.org/officeDocument/2006/relationships/hyperlink" Target="https://emenscr.nesdc.go.th/viewer/view.html?id=61c9ce4e4db925615229aa36&amp;username=mnre06141" TargetMode="External"/><Relationship Id="rId152" Type="http://schemas.openxmlformats.org/officeDocument/2006/relationships/hyperlink" Target="https://emenscr.nesdc.go.th/viewer/view.html?id=5e5889e008d9c92c132e5774&amp;username=mot03201" TargetMode="External"/><Relationship Id="rId457" Type="http://schemas.openxmlformats.org/officeDocument/2006/relationships/hyperlink" Target="https://emenscr.nesdc.go.th/viewer/view.html?id=619608d0bab527220bfbc777&amp;username=moi0022131" TargetMode="External"/><Relationship Id="rId14" Type="http://schemas.openxmlformats.org/officeDocument/2006/relationships/hyperlink" Target="https://emenscr.nesdc.go.th/viewer/view.html?id=5b23627fbdb2d17e2f9a1aeb&amp;username=mot03201" TargetMode="External"/><Relationship Id="rId317" Type="http://schemas.openxmlformats.org/officeDocument/2006/relationships/hyperlink" Target="https://emenscr.nesdc.go.th/viewer/view.html?id=5fdc74320573ae1b286320f9&amp;username=mnre06121" TargetMode="External"/><Relationship Id="rId524" Type="http://schemas.openxmlformats.org/officeDocument/2006/relationships/hyperlink" Target="https://emenscr.nesdc.go.th/viewer/view.html?id=61b07e6e9379e927147699b9&amp;username=rid_regional_301" TargetMode="External"/><Relationship Id="rId98" Type="http://schemas.openxmlformats.org/officeDocument/2006/relationships/hyperlink" Target="https://emenscr.nesdc.go.th/viewer/view.html?id=5e01e2e442c5ca49af55aab7&amp;username=mnre061911" TargetMode="External"/><Relationship Id="rId121" Type="http://schemas.openxmlformats.org/officeDocument/2006/relationships/hyperlink" Target="https://emenscr.nesdc.go.th/viewer/view.html?id=5e03140ab459dd49a9ac78c9&amp;username=mnre061911" TargetMode="External"/><Relationship Id="rId163" Type="http://schemas.openxmlformats.org/officeDocument/2006/relationships/hyperlink" Target="https://emenscr.nesdc.go.th/viewer/view.html?id=5ebf6b9a3bf31b0aeddb2080&amp;username=mnre06071" TargetMode="External"/><Relationship Id="rId219" Type="http://schemas.openxmlformats.org/officeDocument/2006/relationships/hyperlink" Target="https://emenscr.nesdc.go.th/viewer/view.html?id=5fc7662c9571721336792f12&amp;username=rid_regional_301" TargetMode="External"/><Relationship Id="rId370" Type="http://schemas.openxmlformats.org/officeDocument/2006/relationships/hyperlink" Target="https://emenscr.nesdc.go.th/viewer/view.html?id=5fdf115cea2eef1b27a2747f&amp;username=mnre06141" TargetMode="External"/><Relationship Id="rId426" Type="http://schemas.openxmlformats.org/officeDocument/2006/relationships/hyperlink" Target="https://emenscr.nesdc.go.th/viewer/view.html?id=618b9573c365253295d32c3d&amp;username=mot03201" TargetMode="External"/><Relationship Id="rId230" Type="http://schemas.openxmlformats.org/officeDocument/2006/relationships/hyperlink" Target="https://emenscr.nesdc.go.th/viewer/view.html?id=5fcdafec1540bf161ab276bb&amp;username=rid_regional_42_21" TargetMode="External"/><Relationship Id="rId468" Type="http://schemas.openxmlformats.org/officeDocument/2006/relationships/hyperlink" Target="https://emenscr.nesdc.go.th/viewer/view.html?id=619c672bfef84f3d534c7ea8&amp;username=mnre062111" TargetMode="External"/><Relationship Id="rId25" Type="http://schemas.openxmlformats.org/officeDocument/2006/relationships/hyperlink" Target="https://emenscr.nesdc.go.th/viewer/view.html?id=5d95c5b6db860d40cac8fb1f&amp;username=mnre07191" TargetMode="External"/><Relationship Id="rId67" Type="http://schemas.openxmlformats.org/officeDocument/2006/relationships/hyperlink" Target="https://emenscr.nesdc.go.th/viewer/view.html?id=5e0034baca0feb49b458bb7d&amp;username=mnre06121" TargetMode="External"/><Relationship Id="rId272" Type="http://schemas.openxmlformats.org/officeDocument/2006/relationships/hyperlink" Target="https://emenscr.nesdc.go.th/viewer/view.html?id=5fd72fd7a7ca1a34f39f34f5&amp;username=mnre09251" TargetMode="External"/><Relationship Id="rId328" Type="http://schemas.openxmlformats.org/officeDocument/2006/relationships/hyperlink" Target="https://emenscr.nesdc.go.th/viewer/view.html?id=5fdc804eadb90d1b2adda507&amp;username=mnre061911" TargetMode="External"/><Relationship Id="rId535" Type="http://schemas.openxmlformats.org/officeDocument/2006/relationships/hyperlink" Target="https://emenscr.nesdc.go.th/viewer/view.html?id=61b1b7e5b5d2fc0ca4dd0767&amp;username=moi0022141" TargetMode="External"/><Relationship Id="rId577" Type="http://schemas.openxmlformats.org/officeDocument/2006/relationships/hyperlink" Target="https://emenscr.nesdc.go.th/viewer/view.html?id=61b8490dafe1552e4ca79805&amp;username=mnre061911" TargetMode="External"/><Relationship Id="rId132" Type="http://schemas.openxmlformats.org/officeDocument/2006/relationships/hyperlink" Target="https://emenscr.nesdc.go.th/viewer/view.html?id=5e0492a8b459dd49a9ac7eae&amp;username=moi0022131" TargetMode="External"/><Relationship Id="rId174" Type="http://schemas.openxmlformats.org/officeDocument/2006/relationships/hyperlink" Target="https://emenscr.nesdc.go.th/viewer/view.html?id=5f07ee83cdfb955a969046c6&amp;username=rid_regional_64_21" TargetMode="External"/><Relationship Id="rId381" Type="http://schemas.openxmlformats.org/officeDocument/2006/relationships/hyperlink" Target="https://emenscr.nesdc.go.th/viewer/view.html?id=5fe37a4f0573ae1b2863277e&amp;username=mnre06101" TargetMode="External"/><Relationship Id="rId602" Type="http://schemas.openxmlformats.org/officeDocument/2006/relationships/hyperlink" Target="https://emenscr.nesdc.go.th/viewer/view.html?id=61c9e3c691854c614b74db92&amp;username=mnre06141" TargetMode="External"/><Relationship Id="rId241" Type="http://schemas.openxmlformats.org/officeDocument/2006/relationships/hyperlink" Target="https://emenscr.nesdc.go.th/viewer/view.html?id=5fcf3c0e557f3b161930c47a&amp;username=rid_regional_151" TargetMode="External"/><Relationship Id="rId437" Type="http://schemas.openxmlformats.org/officeDocument/2006/relationships/hyperlink" Target="https://emenscr.nesdc.go.th/viewer/view.html?id=61936e82d221902211f9ae6a&amp;username=mnre06161" TargetMode="External"/><Relationship Id="rId479" Type="http://schemas.openxmlformats.org/officeDocument/2006/relationships/hyperlink" Target="https://emenscr.nesdc.go.th/viewer/view.html?id=61a5b26e7a9fbf43eacea4a4&amp;username=mnre061911" TargetMode="External"/><Relationship Id="rId36" Type="http://schemas.openxmlformats.org/officeDocument/2006/relationships/hyperlink" Target="https://emenscr.nesdc.go.th/viewer/view.html?id=5de4ca6b15ce5051f349ff09&amp;username=mnre06161" TargetMode="External"/><Relationship Id="rId283" Type="http://schemas.openxmlformats.org/officeDocument/2006/relationships/hyperlink" Target="https://emenscr.nesdc.go.th/viewer/view.html?id=5fdc4c00adb90d1b2adda45d&amp;username=mnre061911" TargetMode="External"/><Relationship Id="rId339" Type="http://schemas.openxmlformats.org/officeDocument/2006/relationships/hyperlink" Target="https://emenscr.nesdc.go.th/viewer/view.html?id=5fdc8fcaadb90d1b2adda521&amp;username=mnre061911" TargetMode="External"/><Relationship Id="rId490" Type="http://schemas.openxmlformats.org/officeDocument/2006/relationships/hyperlink" Target="https://emenscr.nesdc.go.th/viewer/view.html?id=61aedf8ce4a0ba43f163b384&amp;username=mnre06181" TargetMode="External"/><Relationship Id="rId504" Type="http://schemas.openxmlformats.org/officeDocument/2006/relationships/hyperlink" Target="https://emenscr.nesdc.go.th/viewer/view.html?id=61af2a7de55ef143eb1fcea8&amp;username=moi0022171" TargetMode="External"/><Relationship Id="rId546" Type="http://schemas.openxmlformats.org/officeDocument/2006/relationships/hyperlink" Target="https://emenscr.nesdc.go.th/viewer/view.html?id=61b1f2a5d52e740ca37b90d7&amp;username=mnre06121" TargetMode="External"/><Relationship Id="rId78" Type="http://schemas.openxmlformats.org/officeDocument/2006/relationships/hyperlink" Target="https://emenscr.nesdc.go.th/viewer/view.html?id=5e0076fe42c5ca49af55a6e1&amp;username=mnre061911" TargetMode="External"/><Relationship Id="rId101" Type="http://schemas.openxmlformats.org/officeDocument/2006/relationships/hyperlink" Target="https://emenscr.nesdc.go.th/viewer/view.html?id=5e01e897ca0feb49b458c0ad&amp;username=mnre061911" TargetMode="External"/><Relationship Id="rId143" Type="http://schemas.openxmlformats.org/officeDocument/2006/relationships/hyperlink" Target="https://emenscr.nesdc.go.th/viewer/view.html?id=5e1ff2028d7a840f13b4fdb0&amp;username=mnre07231" TargetMode="External"/><Relationship Id="rId185" Type="http://schemas.openxmlformats.org/officeDocument/2006/relationships/hyperlink" Target="https://emenscr.nesdc.go.th/viewer/view.html?id=5f990e4581f871152180aa5d&amp;username=mot03201" TargetMode="External"/><Relationship Id="rId350" Type="http://schemas.openxmlformats.org/officeDocument/2006/relationships/hyperlink" Target="https://emenscr.nesdc.go.th/viewer/view.html?id=5fdc9b238ae2fc1b311d2137&amp;username=mnre061911" TargetMode="External"/><Relationship Id="rId406" Type="http://schemas.openxmlformats.org/officeDocument/2006/relationships/hyperlink" Target="https://emenscr.nesdc.go.th/viewer/view.html?id=60d5a021eb717d36c65eeebc&amp;username=moi0021621" TargetMode="External"/><Relationship Id="rId588" Type="http://schemas.openxmlformats.org/officeDocument/2006/relationships/hyperlink" Target="https://emenscr.nesdc.go.th/viewer/view.html?id=61c2ff445203dc33e5cb4edd&amp;username=mnre06011" TargetMode="External"/><Relationship Id="rId9" Type="http://schemas.openxmlformats.org/officeDocument/2006/relationships/hyperlink" Target="https://emenscr.nesdc.go.th/viewer/view.html?id=5b222ebaea79507e38d7caf2&amp;username=mot03201" TargetMode="External"/><Relationship Id="rId210" Type="http://schemas.openxmlformats.org/officeDocument/2006/relationships/hyperlink" Target="https://emenscr.nesdc.go.th/viewer/view.html?id=5fbf535f7232b72a71f77f6b&amp;username=moi0022141" TargetMode="External"/><Relationship Id="rId392" Type="http://schemas.openxmlformats.org/officeDocument/2006/relationships/hyperlink" Target="https://emenscr.nesdc.go.th/viewer/view.html?id=6040680d8d2b353e355c6a92&amp;username=mnre06161" TargetMode="External"/><Relationship Id="rId448" Type="http://schemas.openxmlformats.org/officeDocument/2006/relationships/hyperlink" Target="https://emenscr.nesdc.go.th/viewer/view.html?id=619477e9d51ed2220a0bdc68&amp;username=mnre06161" TargetMode="External"/><Relationship Id="rId252" Type="http://schemas.openxmlformats.org/officeDocument/2006/relationships/hyperlink" Target="https://emenscr.nesdc.go.th/viewer/view.html?id=5fd04c637cf29c590f8c5065&amp;username=rid_regional_301" TargetMode="External"/><Relationship Id="rId294" Type="http://schemas.openxmlformats.org/officeDocument/2006/relationships/hyperlink" Target="https://emenscr.nesdc.go.th/viewer/view.html?id=5fdc6296adb90d1b2adda4ac&amp;username=mnre061911" TargetMode="External"/><Relationship Id="rId308" Type="http://schemas.openxmlformats.org/officeDocument/2006/relationships/hyperlink" Target="https://emenscr.nesdc.go.th/viewer/view.html?id=5fdc6bd88ae2fc1b311d20d0&amp;username=mnre06161" TargetMode="External"/><Relationship Id="rId515" Type="http://schemas.openxmlformats.org/officeDocument/2006/relationships/hyperlink" Target="https://emenscr.nesdc.go.th/viewer/view.html?id=61b0598f4b76812722f74a46&amp;username=rid_regional_321" TargetMode="External"/><Relationship Id="rId47" Type="http://schemas.openxmlformats.org/officeDocument/2006/relationships/hyperlink" Target="https://emenscr.nesdc.go.th/viewer/view.html?id=5de76be6a4f65846b25d419f&amp;username=mnre06161" TargetMode="External"/><Relationship Id="rId89" Type="http://schemas.openxmlformats.org/officeDocument/2006/relationships/hyperlink" Target="https://emenscr.nesdc.go.th/viewer/view.html?id=5e008bd0b459dd49a9ac726c&amp;username=mnre06141" TargetMode="External"/><Relationship Id="rId112" Type="http://schemas.openxmlformats.org/officeDocument/2006/relationships/hyperlink" Target="https://emenscr.nesdc.go.th/viewer/view.html?id=5e0307da42c5ca49af55ad22&amp;username=mnre061911" TargetMode="External"/><Relationship Id="rId154" Type="http://schemas.openxmlformats.org/officeDocument/2006/relationships/hyperlink" Target="https://emenscr.nesdc.go.th/viewer/view.html?id=5e588df4f342062c18e04eee&amp;username=mot03201" TargetMode="External"/><Relationship Id="rId361" Type="http://schemas.openxmlformats.org/officeDocument/2006/relationships/hyperlink" Target="https://emenscr.nesdc.go.th/viewer/view.html?id=5fdcb1f58ae2fc1b311d2149&amp;username=mnre06121" TargetMode="External"/><Relationship Id="rId557" Type="http://schemas.openxmlformats.org/officeDocument/2006/relationships/hyperlink" Target="https://emenscr.nesdc.go.th/viewer/view.html?id=61b20d1920af770c9d9bf72f&amp;username=mnre06121" TargetMode="External"/><Relationship Id="rId599" Type="http://schemas.openxmlformats.org/officeDocument/2006/relationships/hyperlink" Target="https://emenscr.nesdc.go.th/viewer/view.html?id=61c9d72891854c614b74db86&amp;username=mnre06141" TargetMode="External"/><Relationship Id="rId196" Type="http://schemas.openxmlformats.org/officeDocument/2006/relationships/hyperlink" Target="https://emenscr.nesdc.go.th/viewer/view.html?id=5face42e7772696c41ccc21e&amp;username=moi0022761" TargetMode="External"/><Relationship Id="rId417" Type="http://schemas.openxmlformats.org/officeDocument/2006/relationships/hyperlink" Target="https://emenscr.nesdc.go.th/viewer/view.html?id=6163c08817ed2a558b4c31fd&amp;username=moi0022831" TargetMode="External"/><Relationship Id="rId459" Type="http://schemas.openxmlformats.org/officeDocument/2006/relationships/hyperlink" Target="https://emenscr.nesdc.go.th/viewer/view.html?id=619718b8d221902211f9b08a&amp;username=moi0022511" TargetMode="External"/><Relationship Id="rId16" Type="http://schemas.openxmlformats.org/officeDocument/2006/relationships/hyperlink" Target="https://emenscr.nesdc.go.th/viewer/view.html?id=5b236cc3bdb2d17e2f9a1aed&amp;username=mot03201" TargetMode="External"/><Relationship Id="rId221" Type="http://schemas.openxmlformats.org/officeDocument/2006/relationships/hyperlink" Target="https://emenscr.nesdc.go.th/viewer/view.html?id=5fc88c66cc395c6aa110cddd&amp;username=moi0022331" TargetMode="External"/><Relationship Id="rId263" Type="http://schemas.openxmlformats.org/officeDocument/2006/relationships/hyperlink" Target="https://emenscr.nesdc.go.th/viewer/view.html?id=5fd0eb639d7cbe590983c26e&amp;username=moi0022261" TargetMode="External"/><Relationship Id="rId319" Type="http://schemas.openxmlformats.org/officeDocument/2006/relationships/hyperlink" Target="https://emenscr.nesdc.go.th/viewer/view.html?id=5fdc7746adb90d1b2adda4f2&amp;username=mnre061911" TargetMode="External"/><Relationship Id="rId470" Type="http://schemas.openxmlformats.org/officeDocument/2006/relationships/hyperlink" Target="https://emenscr.nesdc.go.th/viewer/view.html?id=619c9dea5e6a003d4c76c00a&amp;username=mnre062111" TargetMode="External"/><Relationship Id="rId526" Type="http://schemas.openxmlformats.org/officeDocument/2006/relationships/hyperlink" Target="https://emenscr.nesdc.go.th/viewer/view.html?id=61b081384b76812722f74ae4&amp;username=rid_regional_301" TargetMode="External"/><Relationship Id="rId58" Type="http://schemas.openxmlformats.org/officeDocument/2006/relationships/hyperlink" Target="https://emenscr.nesdc.go.th/viewer/view.html?id=5df8a60f467aa83f5ec0af80&amp;username=nida05263081" TargetMode="External"/><Relationship Id="rId123" Type="http://schemas.openxmlformats.org/officeDocument/2006/relationships/hyperlink" Target="https://emenscr.nesdc.go.th/viewer/view.html?id=5e03196942c5ca49af55adc4&amp;username=mnre06151" TargetMode="External"/><Relationship Id="rId330" Type="http://schemas.openxmlformats.org/officeDocument/2006/relationships/hyperlink" Target="https://emenscr.nesdc.go.th/viewer/view.html?id=5fdc829d8ae2fc1b311d210d&amp;username=mnre061911" TargetMode="External"/><Relationship Id="rId568" Type="http://schemas.openxmlformats.org/officeDocument/2006/relationships/hyperlink" Target="https://emenscr.nesdc.go.th/viewer/view.html?id=61b7028ed52e740ca37b9248&amp;username=mnre061911" TargetMode="External"/><Relationship Id="rId165" Type="http://schemas.openxmlformats.org/officeDocument/2006/relationships/hyperlink" Target="https://emenscr.nesdc.go.th/viewer/view.html?id=5ee33d67968cec0e4a2f3caf&amp;username=nrru0544031" TargetMode="External"/><Relationship Id="rId372" Type="http://schemas.openxmlformats.org/officeDocument/2006/relationships/hyperlink" Target="https://emenscr.nesdc.go.th/viewer/view.html?id=5fdf16fb8ae2fc1b311d2199&amp;username=mnre06141" TargetMode="External"/><Relationship Id="rId428" Type="http://schemas.openxmlformats.org/officeDocument/2006/relationships/hyperlink" Target="https://emenscr.nesdc.go.th/viewer/view.html?id=618c9a5dc365253295d32cba&amp;username=moi0022631" TargetMode="External"/><Relationship Id="rId232" Type="http://schemas.openxmlformats.org/officeDocument/2006/relationships/hyperlink" Target="https://emenscr.nesdc.go.th/viewer/view.html?id=5fcdef3eb6a0d61613d97b76&amp;username=rid_regional_42_21" TargetMode="External"/><Relationship Id="rId274" Type="http://schemas.openxmlformats.org/officeDocument/2006/relationships/hyperlink" Target="https://emenscr.nesdc.go.th/viewer/view.html?id=5fd73e616eb12634f2968d1f&amp;username=rid_regional_301" TargetMode="External"/><Relationship Id="rId481" Type="http://schemas.openxmlformats.org/officeDocument/2006/relationships/hyperlink" Target="https://emenscr.nesdc.go.th/viewer/view.html?id=61a845ec77658f43f36684f7&amp;username=mnre06071" TargetMode="External"/><Relationship Id="rId27" Type="http://schemas.openxmlformats.org/officeDocument/2006/relationships/hyperlink" Target="https://emenscr.nesdc.go.th/viewer/view.html?id=5da9773ac684aa5bce4a8320&amp;username=cru0562041" TargetMode="External"/><Relationship Id="rId69" Type="http://schemas.openxmlformats.org/officeDocument/2006/relationships/hyperlink" Target="https://emenscr.nesdc.go.th/viewer/view.html?id=5e0040f342c5ca49af55a5d9&amp;username=mnre061911" TargetMode="External"/><Relationship Id="rId134" Type="http://schemas.openxmlformats.org/officeDocument/2006/relationships/hyperlink" Target="https://emenscr.nesdc.go.th/viewer/view.html?id=5e0c5eeea398d53e6c8de053&amp;username=moi0022641" TargetMode="External"/><Relationship Id="rId537" Type="http://schemas.openxmlformats.org/officeDocument/2006/relationships/hyperlink" Target="https://emenscr.nesdc.go.th/viewer/view.html?id=61b1c31720af770c9d9bf6ba&amp;username=moi0022241" TargetMode="External"/><Relationship Id="rId579" Type="http://schemas.openxmlformats.org/officeDocument/2006/relationships/hyperlink" Target="https://emenscr.nesdc.go.th/viewer/view.html?id=61b858448104c62e45b2ea7a&amp;username=mnre061911" TargetMode="External"/><Relationship Id="rId80" Type="http://schemas.openxmlformats.org/officeDocument/2006/relationships/hyperlink" Target="https://emenscr.nesdc.go.th/viewer/view.html?id=5e007d026f155549ab8fb601&amp;username=mnre062111" TargetMode="External"/><Relationship Id="rId176" Type="http://schemas.openxmlformats.org/officeDocument/2006/relationships/hyperlink" Target="https://emenscr.nesdc.go.th/viewer/view.html?id=5f112eb0f440262ba4bb01ee&amp;username=mnre06141" TargetMode="External"/><Relationship Id="rId341" Type="http://schemas.openxmlformats.org/officeDocument/2006/relationships/hyperlink" Target="https://emenscr.nesdc.go.th/viewer/view.html?id=5fdc9266ea2eef1b27a27412&amp;username=mnre061911" TargetMode="External"/><Relationship Id="rId383" Type="http://schemas.openxmlformats.org/officeDocument/2006/relationships/hyperlink" Target="https://emenscr.nesdc.go.th/viewer/view.html?id=5fe4670e1935ca751d83fbab&amp;username=rid_regional_301" TargetMode="External"/><Relationship Id="rId439" Type="http://schemas.openxmlformats.org/officeDocument/2006/relationships/hyperlink" Target="https://emenscr.nesdc.go.th/viewer/view.html?id=619372c7bab527220bfbc5ee&amp;username=mnre06161" TargetMode="External"/><Relationship Id="rId590" Type="http://schemas.openxmlformats.org/officeDocument/2006/relationships/hyperlink" Target="https://emenscr.nesdc.go.th/viewer/view.html?id=61c3e55c5203dc33e5cb4f10&amp;username=mnre06101" TargetMode="External"/><Relationship Id="rId604" Type="http://schemas.openxmlformats.org/officeDocument/2006/relationships/hyperlink" Target="https://emenscr.nesdc.go.th/viewer/view.html?id=61c9ea2374e0ea615e990a7c&amp;username=mnre06141" TargetMode="External"/><Relationship Id="rId201" Type="http://schemas.openxmlformats.org/officeDocument/2006/relationships/hyperlink" Target="https://emenscr.nesdc.go.th/viewer/view.html?id=5fbe0bf2beab9d2a7939bf67&amp;username=rid_regional_45_11" TargetMode="External"/><Relationship Id="rId243" Type="http://schemas.openxmlformats.org/officeDocument/2006/relationships/hyperlink" Target="https://emenscr.nesdc.go.th/viewer/view.html?id=5fcf44d578ad6216092bc206&amp;username=rid_regional_151" TargetMode="External"/><Relationship Id="rId285" Type="http://schemas.openxmlformats.org/officeDocument/2006/relationships/hyperlink" Target="https://emenscr.nesdc.go.th/viewer/view.html?id=5fdc53c08ae2fc1b311d2054&amp;username=mnre06161" TargetMode="External"/><Relationship Id="rId450" Type="http://schemas.openxmlformats.org/officeDocument/2006/relationships/hyperlink" Target="https://emenscr.nesdc.go.th/viewer/view.html?id=61947b1bd51ed2220a0bdc76&amp;username=mnre06161" TargetMode="External"/><Relationship Id="rId506" Type="http://schemas.openxmlformats.org/officeDocument/2006/relationships/hyperlink" Target="https://emenscr.nesdc.go.th/viewer/view.html?id=61af2dede55ef143eb1fceb3&amp;username=moi0022171" TargetMode="External"/><Relationship Id="rId38" Type="http://schemas.openxmlformats.org/officeDocument/2006/relationships/hyperlink" Target="https://emenscr.nesdc.go.th/viewer/view.html?id=5de4cdbe5b1d0951ee935759&amp;username=mnre06161" TargetMode="External"/><Relationship Id="rId103" Type="http://schemas.openxmlformats.org/officeDocument/2006/relationships/hyperlink" Target="https://emenscr.nesdc.go.th/viewer/view.html?id=5e02dabf42c5ca49af55ac37&amp;username=mnre06151" TargetMode="External"/><Relationship Id="rId310" Type="http://schemas.openxmlformats.org/officeDocument/2006/relationships/hyperlink" Target="https://emenscr.nesdc.go.th/viewer/view.html?id=5fdc6d53ea2eef1b27a273b1&amp;username=mnre06161" TargetMode="External"/><Relationship Id="rId492" Type="http://schemas.openxmlformats.org/officeDocument/2006/relationships/hyperlink" Target="https://emenscr.nesdc.go.th/viewer/view.html?id=61aee312e4a0ba43f163b392&amp;username=mnre06181" TargetMode="External"/><Relationship Id="rId548" Type="http://schemas.openxmlformats.org/officeDocument/2006/relationships/hyperlink" Target="https://emenscr.nesdc.go.th/viewer/view.html?id=61b1fdd6f3473f0ca7a6c4a3&amp;username=mnre06121" TargetMode="External"/><Relationship Id="rId91" Type="http://schemas.openxmlformats.org/officeDocument/2006/relationships/hyperlink" Target="https://emenscr.nesdc.go.th/viewer/view.html?id=5e0094edca0feb49b458bd65&amp;username=mnre062111" TargetMode="External"/><Relationship Id="rId145" Type="http://schemas.openxmlformats.org/officeDocument/2006/relationships/hyperlink" Target="https://emenscr.nesdc.go.th/viewer/view.html?id=5e21453b3553fe1ecdb7a655&amp;username=mnre07071" TargetMode="External"/><Relationship Id="rId187" Type="http://schemas.openxmlformats.org/officeDocument/2006/relationships/hyperlink" Target="https://emenscr.nesdc.go.th/viewer/view.html?id=5f992498884a8375c8a8eccb&amp;username=mot03201" TargetMode="External"/><Relationship Id="rId352" Type="http://schemas.openxmlformats.org/officeDocument/2006/relationships/hyperlink" Target="https://emenscr.nesdc.go.th/viewer/view.html?id=5fdc9c9fea2eef1b27a27421&amp;username=mnre061911" TargetMode="External"/><Relationship Id="rId394" Type="http://schemas.openxmlformats.org/officeDocument/2006/relationships/hyperlink" Target="https://emenscr.nesdc.go.th/viewer/view.html?id=60682da7e155ba096006fa46&amp;username=srru0546041" TargetMode="External"/><Relationship Id="rId408" Type="http://schemas.openxmlformats.org/officeDocument/2006/relationships/hyperlink" Target="https://emenscr.nesdc.go.th/viewer/view.html?id=60e3c4ffa2b099643806157d&amp;username=wma5601101" TargetMode="External"/><Relationship Id="rId212" Type="http://schemas.openxmlformats.org/officeDocument/2006/relationships/hyperlink" Target="https://emenscr.nesdc.go.th/viewer/view.html?id=5fbf57150d3eec2a6b9e4f16&amp;username=moi0022141" TargetMode="External"/><Relationship Id="rId254" Type="http://schemas.openxmlformats.org/officeDocument/2006/relationships/hyperlink" Target="https://emenscr.nesdc.go.th/viewer/view.html?id=5fd04e647cf29c590f8c5076&amp;username=rid_regional_151" TargetMode="External"/><Relationship Id="rId49" Type="http://schemas.openxmlformats.org/officeDocument/2006/relationships/hyperlink" Target="https://emenscr.nesdc.go.th/viewer/view.html?id=5dee0949240cac46ac1afc38&amp;username=moi0022861" TargetMode="External"/><Relationship Id="rId114" Type="http://schemas.openxmlformats.org/officeDocument/2006/relationships/hyperlink" Target="https://emenscr.nesdc.go.th/viewer/view.html?id=5e030b466f155549ab8fbc81&amp;username=mnre06151" TargetMode="External"/><Relationship Id="rId296" Type="http://schemas.openxmlformats.org/officeDocument/2006/relationships/hyperlink" Target="https://emenscr.nesdc.go.th/viewer/view.html?id=5fdc63b5adb90d1b2adda4b1&amp;username=mnre06161" TargetMode="External"/><Relationship Id="rId461" Type="http://schemas.openxmlformats.org/officeDocument/2006/relationships/hyperlink" Target="https://emenscr.nesdc.go.th/viewer/view.html?id=61972487bab527220bfbc7f0&amp;username=moi0022511" TargetMode="External"/><Relationship Id="rId517" Type="http://schemas.openxmlformats.org/officeDocument/2006/relationships/hyperlink" Target="https://emenscr.nesdc.go.th/viewer/view.html?id=61b0686446d3a6271aae2387&amp;username=rid_regional_301" TargetMode="External"/><Relationship Id="rId559" Type="http://schemas.openxmlformats.org/officeDocument/2006/relationships/hyperlink" Target="https://emenscr.nesdc.go.th/viewer/view.html?id=61b212c520af770c9d9bf733&amp;username=mnre06121" TargetMode="External"/><Relationship Id="rId60" Type="http://schemas.openxmlformats.org/officeDocument/2006/relationships/hyperlink" Target="https://emenscr.nesdc.go.th/viewer/view.html?id=5df9a808caa0dc3f63b8c459&amp;username=moi0022201" TargetMode="External"/><Relationship Id="rId156" Type="http://schemas.openxmlformats.org/officeDocument/2006/relationships/hyperlink" Target="https://emenscr.nesdc.go.th/viewer/view.html?id=5e5891bbf342062c18e04ef2&amp;username=mot03201" TargetMode="External"/><Relationship Id="rId198" Type="http://schemas.openxmlformats.org/officeDocument/2006/relationships/hyperlink" Target="https://emenscr.nesdc.go.th/viewer/view.html?id=5fbdd7639a014c2a732f7436&amp;username=rid_regional_45_11" TargetMode="External"/><Relationship Id="rId321" Type="http://schemas.openxmlformats.org/officeDocument/2006/relationships/hyperlink" Target="https://emenscr.nesdc.go.th/viewer/view.html?id=5fdc79080573ae1b2863210f&amp;username=mnre061911" TargetMode="External"/><Relationship Id="rId363" Type="http://schemas.openxmlformats.org/officeDocument/2006/relationships/hyperlink" Target="https://emenscr.nesdc.go.th/viewer/view.html?id=5fdcbe8f0573ae1b28632175&amp;username=mnre06121" TargetMode="External"/><Relationship Id="rId419" Type="http://schemas.openxmlformats.org/officeDocument/2006/relationships/hyperlink" Target="https://emenscr.nesdc.go.th/viewer/view.html?id=617a577878b1576ab528b576&amp;username=moi0017121" TargetMode="External"/><Relationship Id="rId570" Type="http://schemas.openxmlformats.org/officeDocument/2006/relationships/hyperlink" Target="https://emenscr.nesdc.go.th/viewer/view.html?id=61b70e4220af770c9d9bf88f&amp;username=mnre061911" TargetMode="External"/><Relationship Id="rId223" Type="http://schemas.openxmlformats.org/officeDocument/2006/relationships/hyperlink" Target="https://emenscr.nesdc.go.th/viewer/view.html?id=5fc8b600a8d9686aa79eeb56&amp;username=rid_regional_301" TargetMode="External"/><Relationship Id="rId430" Type="http://schemas.openxmlformats.org/officeDocument/2006/relationships/hyperlink" Target="https://emenscr.nesdc.go.th/viewer/view.html?id=6190b18e0511b24b2573d788&amp;username=mot03201" TargetMode="External"/><Relationship Id="rId18" Type="http://schemas.openxmlformats.org/officeDocument/2006/relationships/hyperlink" Target="https://emenscr.nesdc.go.th/viewer/view.html?id=5b2373dc7587e67e2e72139a&amp;username=mot03201" TargetMode="External"/><Relationship Id="rId265" Type="http://schemas.openxmlformats.org/officeDocument/2006/relationships/hyperlink" Target="https://emenscr.nesdc.go.th/viewer/view.html?id=5fd0f0bdc97e955911453d93&amp;username=moi0022261" TargetMode="External"/><Relationship Id="rId472" Type="http://schemas.openxmlformats.org/officeDocument/2006/relationships/hyperlink" Target="https://emenscr.nesdc.go.th/viewer/view.html?id=619cb4581dcb253d55532465&amp;username=moi0022921" TargetMode="External"/><Relationship Id="rId528" Type="http://schemas.openxmlformats.org/officeDocument/2006/relationships/hyperlink" Target="https://emenscr.nesdc.go.th/viewer/view.html?id=61b172d220af770c9d9bf5ce&amp;username=rid_regional_301" TargetMode="External"/><Relationship Id="rId125" Type="http://schemas.openxmlformats.org/officeDocument/2006/relationships/hyperlink" Target="https://emenscr.nesdc.go.th/viewer/view.html?id=5e03314aca0feb49b458c43f&amp;username=moi0022741" TargetMode="External"/><Relationship Id="rId167" Type="http://schemas.openxmlformats.org/officeDocument/2006/relationships/hyperlink" Target="https://emenscr.nesdc.go.th/viewer/view.html?id=5f069c456fda33521e67b431&amp;username=rid_regional_39_31" TargetMode="External"/><Relationship Id="rId332" Type="http://schemas.openxmlformats.org/officeDocument/2006/relationships/hyperlink" Target="https://emenscr.nesdc.go.th/viewer/view.html?id=5fdc868eadb90d1b2adda510&amp;username=mnre06121" TargetMode="External"/><Relationship Id="rId374" Type="http://schemas.openxmlformats.org/officeDocument/2006/relationships/hyperlink" Target="https://emenscr.nesdc.go.th/viewer/view.html?id=5fdf25748ae2fc1b311d219b&amp;username=mnre06141" TargetMode="External"/><Relationship Id="rId581" Type="http://schemas.openxmlformats.org/officeDocument/2006/relationships/hyperlink" Target="https://emenscr.nesdc.go.th/viewer/view.html?id=61b863eafcffe02e53cd14db&amp;username=mnre061911" TargetMode="External"/><Relationship Id="rId71" Type="http://schemas.openxmlformats.org/officeDocument/2006/relationships/hyperlink" Target="https://emenscr.nesdc.go.th/viewer/view.html?id=5e0043e9ca0feb49b458bbce&amp;username=mnre06121" TargetMode="External"/><Relationship Id="rId234" Type="http://schemas.openxmlformats.org/officeDocument/2006/relationships/hyperlink" Target="https://emenscr.nesdc.go.th/viewer/view.html?id=5fcdf6401540bf161ab277e3&amp;username=rid_regional_42_21" TargetMode="External"/><Relationship Id="rId2" Type="http://schemas.openxmlformats.org/officeDocument/2006/relationships/hyperlink" Target="https://emenscr.nesdc.go.th/viewer/view.html?id=5b208826bdb2d17e2f9a17e2&amp;username=mnre06101" TargetMode="External"/><Relationship Id="rId29" Type="http://schemas.openxmlformats.org/officeDocument/2006/relationships/hyperlink" Target="https://emenscr.nesdc.go.th/viewer/view.html?id=5dc1208f618d7a030c89bf05&amp;username=srru0546041" TargetMode="External"/><Relationship Id="rId276" Type="http://schemas.openxmlformats.org/officeDocument/2006/relationships/hyperlink" Target="https://emenscr.nesdc.go.th/viewer/view.html?id=5fd83a4ca7ca1a34f39f35af&amp;username=rid_regional_301" TargetMode="External"/><Relationship Id="rId441" Type="http://schemas.openxmlformats.org/officeDocument/2006/relationships/hyperlink" Target="https://emenscr.nesdc.go.th/viewer/view.html?id=619378e9d221902211f9ae81&amp;username=mnre06161" TargetMode="External"/><Relationship Id="rId483" Type="http://schemas.openxmlformats.org/officeDocument/2006/relationships/hyperlink" Target="https://emenscr.nesdc.go.th/viewer/view.html?id=61a888cee55ef143eb1fcbf9&amp;username=mnre06181" TargetMode="External"/><Relationship Id="rId539" Type="http://schemas.openxmlformats.org/officeDocument/2006/relationships/hyperlink" Target="https://emenscr.nesdc.go.th/viewer/view.html?id=61b1d9bcf3473f0ca7a6c485&amp;username=mnre06121" TargetMode="External"/><Relationship Id="rId40" Type="http://schemas.openxmlformats.org/officeDocument/2006/relationships/hyperlink" Target="https://emenscr.nesdc.go.th/viewer/view.html?id=5de4d0dce78f8151e86bc519&amp;username=mnre06161" TargetMode="External"/><Relationship Id="rId136" Type="http://schemas.openxmlformats.org/officeDocument/2006/relationships/hyperlink" Target="https://emenscr.nesdc.go.th/viewer/view.html?id=5e13047fa32a106984e643a4&amp;username=moi0022651" TargetMode="External"/><Relationship Id="rId178" Type="http://schemas.openxmlformats.org/officeDocument/2006/relationships/hyperlink" Target="https://emenscr.nesdc.go.th/viewer/view.html?id=5f80112617a70603224a60ff&amp;username=moi0022661" TargetMode="External"/><Relationship Id="rId301" Type="http://schemas.openxmlformats.org/officeDocument/2006/relationships/hyperlink" Target="https://emenscr.nesdc.go.th/viewer/view.html?id=5fdc67040573ae1b286320b5&amp;username=mnre06161" TargetMode="External"/><Relationship Id="rId343" Type="http://schemas.openxmlformats.org/officeDocument/2006/relationships/hyperlink" Target="https://emenscr.nesdc.go.th/viewer/view.html?id=5fdc94080573ae1b2863214d&amp;username=mnre061911" TargetMode="External"/><Relationship Id="rId550" Type="http://schemas.openxmlformats.org/officeDocument/2006/relationships/hyperlink" Target="https://emenscr.nesdc.go.th/viewer/view.html?id=61b201e2d52e740ca37b90e6&amp;username=mnre06121" TargetMode="External"/><Relationship Id="rId82" Type="http://schemas.openxmlformats.org/officeDocument/2006/relationships/hyperlink" Target="https://emenscr.nesdc.go.th/viewer/view.html?id=5e007f196f155549ab8fb610&amp;username=mnre06141" TargetMode="External"/><Relationship Id="rId203" Type="http://schemas.openxmlformats.org/officeDocument/2006/relationships/hyperlink" Target="https://emenscr.nesdc.go.th/viewer/view.html?id=5fbe11bf9a014c2a732f749b&amp;username=moi0022571" TargetMode="External"/><Relationship Id="rId385" Type="http://schemas.openxmlformats.org/officeDocument/2006/relationships/hyperlink" Target="https://emenscr.nesdc.go.th/viewer/view.html?id=5fe99f5e937fc042b84c9e5c&amp;username=moac03181" TargetMode="External"/><Relationship Id="rId592" Type="http://schemas.openxmlformats.org/officeDocument/2006/relationships/hyperlink" Target="https://emenscr.nesdc.go.th/viewer/view.html?id=61c9925091854c614b74db65&amp;username=mnre06141" TargetMode="External"/><Relationship Id="rId606" Type="http://schemas.openxmlformats.org/officeDocument/2006/relationships/hyperlink" Target="https://emenscr.nesdc.go.th/viewer/view.html?id=61d7f6ea818afa2cb9a75dfb&amp;username=moi0022531" TargetMode="External"/><Relationship Id="rId245" Type="http://schemas.openxmlformats.org/officeDocument/2006/relationships/hyperlink" Target="https://emenscr.nesdc.go.th/viewer/view.html?id=5fcfa45ffb9dc9160873076d&amp;username=moi02271021" TargetMode="External"/><Relationship Id="rId287" Type="http://schemas.openxmlformats.org/officeDocument/2006/relationships/hyperlink" Target="https://emenscr.nesdc.go.th/viewer/view.html?id=5fdc59300573ae1b28632065&amp;username=mnre06161" TargetMode="External"/><Relationship Id="rId410" Type="http://schemas.openxmlformats.org/officeDocument/2006/relationships/hyperlink" Target="https://emenscr.nesdc.go.th/viewer/view.html?id=60e3c8e8a2b0996438061593&amp;username=wma5601101" TargetMode="External"/><Relationship Id="rId452" Type="http://schemas.openxmlformats.org/officeDocument/2006/relationships/hyperlink" Target="https://emenscr.nesdc.go.th/viewer/view.html?id=61947fbcd51ed2220a0bdc85&amp;username=mnre06161" TargetMode="External"/><Relationship Id="rId494" Type="http://schemas.openxmlformats.org/officeDocument/2006/relationships/hyperlink" Target="https://emenscr.nesdc.go.th/viewer/view.html?id=61aee72f7a9fbf43eacea989&amp;username=mnre06181" TargetMode="External"/><Relationship Id="rId508" Type="http://schemas.openxmlformats.org/officeDocument/2006/relationships/hyperlink" Target="https://emenscr.nesdc.go.th/viewer/view.html?id=61af391a7a9fbf43eaceaa4f&amp;username=mot060791" TargetMode="External"/><Relationship Id="rId105" Type="http://schemas.openxmlformats.org/officeDocument/2006/relationships/hyperlink" Target="https://emenscr.nesdc.go.th/viewer/view.html?id=5e02ea3f42c5ca49af55acbd&amp;username=mnre061911" TargetMode="External"/><Relationship Id="rId147" Type="http://schemas.openxmlformats.org/officeDocument/2006/relationships/hyperlink" Target="https://emenscr.nesdc.go.th/viewer/view.html?id=5e554b0f6843ac70d0aa4926&amp;username=mot03201" TargetMode="External"/><Relationship Id="rId312" Type="http://schemas.openxmlformats.org/officeDocument/2006/relationships/hyperlink" Target="https://emenscr.nesdc.go.th/viewer/view.html?id=5fdc6df5ea2eef1b27a273b5&amp;username=mnre06161" TargetMode="External"/><Relationship Id="rId354" Type="http://schemas.openxmlformats.org/officeDocument/2006/relationships/hyperlink" Target="https://emenscr.nesdc.go.th/viewer/view.html?id=5fdc9f33ea2eef1b27a27426&amp;username=mnre061911" TargetMode="External"/><Relationship Id="rId51" Type="http://schemas.openxmlformats.org/officeDocument/2006/relationships/hyperlink" Target="https://emenscr.nesdc.go.th/viewer/view.html?id=5df1cb5011e6364ece801f02&amp;username=moi0022831" TargetMode="External"/><Relationship Id="rId93" Type="http://schemas.openxmlformats.org/officeDocument/2006/relationships/hyperlink" Target="https://emenscr.nesdc.go.th/viewer/view.html?id=5e017a50ca0feb49b458bdd8&amp;username=mnre06071" TargetMode="External"/><Relationship Id="rId189" Type="http://schemas.openxmlformats.org/officeDocument/2006/relationships/hyperlink" Target="https://emenscr.nesdc.go.th/viewer/view.html?id=5f9fbf239402b9793b5a9634&amp;username=wma5601101" TargetMode="External"/><Relationship Id="rId396" Type="http://schemas.openxmlformats.org/officeDocument/2006/relationships/hyperlink" Target="https://emenscr.nesdc.go.th/viewer/view.html?id=607ff93350a04e15fa6d2179&amp;username=mnre062111" TargetMode="External"/><Relationship Id="rId561" Type="http://schemas.openxmlformats.org/officeDocument/2006/relationships/hyperlink" Target="https://emenscr.nesdc.go.th/viewer/view.html?id=61b2192a20af770c9d9bf735&amp;username=mnre06121" TargetMode="External"/><Relationship Id="rId214" Type="http://schemas.openxmlformats.org/officeDocument/2006/relationships/hyperlink" Target="https://emenscr.nesdc.go.th/viewer/view.html?id=5fbf5a319a014c2a732f75c0&amp;username=moi0022141" TargetMode="External"/><Relationship Id="rId256" Type="http://schemas.openxmlformats.org/officeDocument/2006/relationships/hyperlink" Target="https://emenscr.nesdc.go.th/viewer/view.html?id=5fd054da9d7cbe590983c10d&amp;username=mnre0214011" TargetMode="External"/><Relationship Id="rId298" Type="http://schemas.openxmlformats.org/officeDocument/2006/relationships/hyperlink" Target="https://emenscr.nesdc.go.th/viewer/view.html?id=5fdc645a0573ae1b286320a4&amp;username=mnre06161" TargetMode="External"/><Relationship Id="rId421" Type="http://schemas.openxmlformats.org/officeDocument/2006/relationships/hyperlink" Target="https://emenscr.nesdc.go.th/viewer/view.html?id=61821343f828697512d2699d&amp;username=moi0022131" TargetMode="External"/><Relationship Id="rId463" Type="http://schemas.openxmlformats.org/officeDocument/2006/relationships/hyperlink" Target="https://emenscr.nesdc.go.th/viewer/view.html?id=61973b4da679c7221758ecf7&amp;username=mnre062111" TargetMode="External"/><Relationship Id="rId519" Type="http://schemas.openxmlformats.org/officeDocument/2006/relationships/hyperlink" Target="https://emenscr.nesdc.go.th/viewer/view.html?id=61b06eaec02cee271c611f96&amp;username=rid_regional_301" TargetMode="External"/><Relationship Id="rId116" Type="http://schemas.openxmlformats.org/officeDocument/2006/relationships/hyperlink" Target="https://emenscr.nesdc.go.th/viewer/view.html?id=5e0310626f155549ab8fbcb5&amp;username=mnre06161" TargetMode="External"/><Relationship Id="rId158" Type="http://schemas.openxmlformats.org/officeDocument/2006/relationships/hyperlink" Target="https://emenscr.nesdc.go.th/viewer/view.html?id=5eb127283b4e237810d1d7e1&amp;username=mnre06151" TargetMode="External"/><Relationship Id="rId323" Type="http://schemas.openxmlformats.org/officeDocument/2006/relationships/hyperlink" Target="https://emenscr.nesdc.go.th/viewer/view.html?id=5fdc7c390573ae1b2863211b&amp;username=mnre06121" TargetMode="External"/><Relationship Id="rId530" Type="http://schemas.openxmlformats.org/officeDocument/2006/relationships/hyperlink" Target="https://emenscr.nesdc.go.th/viewer/view.html?id=61b1763bf3473f0ca7a6c357&amp;username=rid_regional_301" TargetMode="External"/><Relationship Id="rId20" Type="http://schemas.openxmlformats.org/officeDocument/2006/relationships/hyperlink" Target="https://emenscr.nesdc.go.th/viewer/view.html?id=5b273a85ea79507e38d7cb55&amp;username=mot03201" TargetMode="External"/><Relationship Id="rId62" Type="http://schemas.openxmlformats.org/officeDocument/2006/relationships/hyperlink" Target="https://emenscr.nesdc.go.th/viewer/view.html?id=5dfa123bffccfe3f5905efd1&amp;username=mnre06141" TargetMode="External"/><Relationship Id="rId365" Type="http://schemas.openxmlformats.org/officeDocument/2006/relationships/hyperlink" Target="https://emenscr.nesdc.go.th/viewer/view.html?id=5fde195c8ae2fc1b311d2173&amp;username=mnre06141" TargetMode="External"/><Relationship Id="rId572" Type="http://schemas.openxmlformats.org/officeDocument/2006/relationships/hyperlink" Target="https://emenscr.nesdc.go.th/viewer/view.html?id=61b7166d20af770c9d9bf8ad&amp;username=mnre061911" TargetMode="External"/><Relationship Id="rId225" Type="http://schemas.openxmlformats.org/officeDocument/2006/relationships/hyperlink" Target="https://emenscr.nesdc.go.th/viewer/view.html?id=5fc9d053cc395c6aa110cf59&amp;username=moi0022731" TargetMode="External"/><Relationship Id="rId267" Type="http://schemas.openxmlformats.org/officeDocument/2006/relationships/hyperlink" Target="https://emenscr.nesdc.go.th/viewer/view.html?id=5fd1c3117cf29c590f8c520b&amp;username=moi0022131" TargetMode="External"/><Relationship Id="rId432" Type="http://schemas.openxmlformats.org/officeDocument/2006/relationships/hyperlink" Target="https://emenscr.nesdc.go.th/viewer/view.html?id=619360e5bab527220bfbc5c4&amp;username=mnre06161" TargetMode="External"/><Relationship Id="rId474" Type="http://schemas.openxmlformats.org/officeDocument/2006/relationships/hyperlink" Target="https://emenscr.nesdc.go.th/viewer/view.html?id=619db90f794a5e1c0aba7c32&amp;username=moi0022921" TargetMode="External"/><Relationship Id="rId127" Type="http://schemas.openxmlformats.org/officeDocument/2006/relationships/hyperlink" Target="https://emenscr.nesdc.go.th/viewer/view.html?id=5e042fbd42c5ca49af55b04f&amp;username=moi0022761" TargetMode="External"/><Relationship Id="rId31" Type="http://schemas.openxmlformats.org/officeDocument/2006/relationships/hyperlink" Target="https://emenscr.nesdc.go.th/viewer/view.html?id=5dc5212f5e77a10312535d5b&amp;username=srru0546141" TargetMode="External"/><Relationship Id="rId73" Type="http://schemas.openxmlformats.org/officeDocument/2006/relationships/hyperlink" Target="https://emenscr.nesdc.go.th/viewer/view.html?id=5e005cbe6f155549ab8fb52e&amp;username=mnre06141" TargetMode="External"/><Relationship Id="rId169" Type="http://schemas.openxmlformats.org/officeDocument/2006/relationships/hyperlink" Target="https://emenscr.nesdc.go.th/viewer/view.html?id=5f06c8a79d894252255a6e6e&amp;username=rid_regional_39_31" TargetMode="External"/><Relationship Id="rId334" Type="http://schemas.openxmlformats.org/officeDocument/2006/relationships/hyperlink" Target="https://emenscr.nesdc.go.th/viewer/view.html?id=5fdc8a528ae2fc1b311d2120&amp;username=mnre061911" TargetMode="External"/><Relationship Id="rId376" Type="http://schemas.openxmlformats.org/officeDocument/2006/relationships/hyperlink" Target="https://emenscr.nesdc.go.th/viewer/view.html?id=5fdf4890adb90d1b2adda5a2&amp;username=mnre06141" TargetMode="External"/><Relationship Id="rId541" Type="http://schemas.openxmlformats.org/officeDocument/2006/relationships/hyperlink" Target="https://emenscr.nesdc.go.th/viewer/view.html?id=61b1e2dc20af770c9d9bf717&amp;username=mnre06121" TargetMode="External"/><Relationship Id="rId583" Type="http://schemas.openxmlformats.org/officeDocument/2006/relationships/hyperlink" Target="https://emenscr.nesdc.go.th/viewer/view.html?id=61b87036fcffe02e53cd14fb&amp;username=mnre061911" TargetMode="External"/><Relationship Id="rId4" Type="http://schemas.openxmlformats.org/officeDocument/2006/relationships/hyperlink" Target="https://emenscr.nesdc.go.th/viewer/view.html?id=5b221132ea79507e38d7cade&amp;username=mot03201" TargetMode="External"/><Relationship Id="rId180" Type="http://schemas.openxmlformats.org/officeDocument/2006/relationships/hyperlink" Target="https://emenscr.nesdc.go.th/viewer/view.html?id=5f96889a383c5f20fb352966&amp;username=wma5601101" TargetMode="External"/><Relationship Id="rId236" Type="http://schemas.openxmlformats.org/officeDocument/2006/relationships/hyperlink" Target="https://emenscr.nesdc.go.th/viewer/view.html?id=5fcdf98cca8ceb16144f558f&amp;username=rid_regional_42_21" TargetMode="External"/><Relationship Id="rId278" Type="http://schemas.openxmlformats.org/officeDocument/2006/relationships/hyperlink" Target="https://emenscr.nesdc.go.th/viewer/view.html?id=5fd9bda78ae2fc1b311d1dc0&amp;username=mnre06091" TargetMode="External"/><Relationship Id="rId401" Type="http://schemas.openxmlformats.org/officeDocument/2006/relationships/hyperlink" Target="https://emenscr.nesdc.go.th/viewer/view.html?id=60b465d613c6be42ebe239c6&amp;username=rid_regional_35_1" TargetMode="External"/><Relationship Id="rId443" Type="http://schemas.openxmlformats.org/officeDocument/2006/relationships/hyperlink" Target="https://emenscr.nesdc.go.th/viewer/view.html?id=619466bcd51ed2220a0bdc43&amp;username=mnre06161" TargetMode="External"/><Relationship Id="rId303" Type="http://schemas.openxmlformats.org/officeDocument/2006/relationships/hyperlink" Target="https://emenscr.nesdc.go.th/viewer/view.html?id=5fdc68960573ae1b286320bf&amp;username=mnre06161" TargetMode="External"/><Relationship Id="rId485" Type="http://schemas.openxmlformats.org/officeDocument/2006/relationships/hyperlink" Target="https://emenscr.nesdc.go.th/viewer/view.html?id=61a9a1fe7a9fbf43eacea831&amp;username=mnre061911" TargetMode="External"/><Relationship Id="rId42" Type="http://schemas.openxmlformats.org/officeDocument/2006/relationships/hyperlink" Target="https://emenscr.nesdc.go.th/viewer/view.html?id=5de759819f75a146bbce06d3&amp;username=moi5551021" TargetMode="External"/><Relationship Id="rId84" Type="http://schemas.openxmlformats.org/officeDocument/2006/relationships/hyperlink" Target="https://emenscr.nesdc.go.th/viewer/view.html?id=5e00830542c5ca49af55a738&amp;username=mnre061911" TargetMode="External"/><Relationship Id="rId138" Type="http://schemas.openxmlformats.org/officeDocument/2006/relationships/hyperlink" Target="https://emenscr.nesdc.go.th/viewer/view.html?id=5e140271e2cf091f1b82ffc2&amp;username=moi0022931" TargetMode="External"/><Relationship Id="rId345" Type="http://schemas.openxmlformats.org/officeDocument/2006/relationships/hyperlink" Target="https://emenscr.nesdc.go.th/viewer/view.html?id=5fdc956eadb90d1b2adda52a&amp;username=mnre061911" TargetMode="External"/><Relationship Id="rId387" Type="http://schemas.openxmlformats.org/officeDocument/2006/relationships/hyperlink" Target="https://emenscr.nesdc.go.th/viewer/view.html?id=5fedd2b3770e1827c86fd998&amp;username=mnre06101" TargetMode="External"/><Relationship Id="rId510" Type="http://schemas.openxmlformats.org/officeDocument/2006/relationships/hyperlink" Target="https://emenscr.nesdc.go.th/viewer/view.html?id=61af4311e55ef143eb1fcec9&amp;username=moi0022121" TargetMode="External"/><Relationship Id="rId552" Type="http://schemas.openxmlformats.org/officeDocument/2006/relationships/hyperlink" Target="https://emenscr.nesdc.go.th/viewer/view.html?id=61b2040ff3473f0ca7a6c4a7&amp;username=mnre06121" TargetMode="External"/><Relationship Id="rId594" Type="http://schemas.openxmlformats.org/officeDocument/2006/relationships/hyperlink" Target="https://emenscr.nesdc.go.th/viewer/view.html?id=61c99dff74e0ea615e990a55&amp;username=mnre06141" TargetMode="External"/><Relationship Id="rId191" Type="http://schemas.openxmlformats.org/officeDocument/2006/relationships/hyperlink" Target="https://emenscr.nesdc.go.th/viewer/view.html?id=5fa0cc99359d946ef1731a20&amp;username=wma5601101" TargetMode="External"/><Relationship Id="rId205" Type="http://schemas.openxmlformats.org/officeDocument/2006/relationships/hyperlink" Target="https://emenscr.nesdc.go.th/viewer/view.html?id=5fbe13d6beab9d2a7939bf76&amp;username=moi0022571" TargetMode="External"/><Relationship Id="rId247" Type="http://schemas.openxmlformats.org/officeDocument/2006/relationships/hyperlink" Target="https://emenscr.nesdc.go.th/viewer/view.html?id=5fd040de56035d16079a0a70&amp;username=rid_regional_301" TargetMode="External"/><Relationship Id="rId412" Type="http://schemas.openxmlformats.org/officeDocument/2006/relationships/hyperlink" Target="https://emenscr.nesdc.go.th/viewer/view.html?id=60e6cf2d5953f668100891a2&amp;username=moi0022631" TargetMode="External"/><Relationship Id="rId107" Type="http://schemas.openxmlformats.org/officeDocument/2006/relationships/hyperlink" Target="https://emenscr.nesdc.go.th/viewer/view.html?id=5e02ef4dca0feb49b458c254&amp;username=mnre06151" TargetMode="External"/><Relationship Id="rId289" Type="http://schemas.openxmlformats.org/officeDocument/2006/relationships/hyperlink" Target="https://emenscr.nesdc.go.th/viewer/view.html?id=5fdc5a158ae2fc1b311d2072&amp;username=mnre061911" TargetMode="External"/><Relationship Id="rId454" Type="http://schemas.openxmlformats.org/officeDocument/2006/relationships/hyperlink" Target="https://emenscr.nesdc.go.th/viewer/view.html?id=6194829aa679c7221758eb26&amp;username=mnre06161" TargetMode="External"/><Relationship Id="rId496" Type="http://schemas.openxmlformats.org/officeDocument/2006/relationships/hyperlink" Target="https://emenscr.nesdc.go.th/viewer/view.html?id=61aef0e5e55ef143eb1fce0d&amp;username=rid_regional_63_11" TargetMode="External"/><Relationship Id="rId11" Type="http://schemas.openxmlformats.org/officeDocument/2006/relationships/hyperlink" Target="https://emenscr.nesdc.go.th/viewer/view.html?id=5b223433ea79507e38d7caf8&amp;username=mot03201" TargetMode="External"/><Relationship Id="rId53" Type="http://schemas.openxmlformats.org/officeDocument/2006/relationships/hyperlink" Target="https://emenscr.nesdc.go.th/viewer/view.html?id=5df70aa9cf2dda1a4f64d90c&amp;username=moi0022921" TargetMode="External"/><Relationship Id="rId149" Type="http://schemas.openxmlformats.org/officeDocument/2006/relationships/hyperlink" Target="https://emenscr.nesdc.go.th/viewer/view.html?id=5e5881d2f342062c18e04ee6&amp;username=mot03201" TargetMode="External"/><Relationship Id="rId314" Type="http://schemas.openxmlformats.org/officeDocument/2006/relationships/hyperlink" Target="https://emenscr.nesdc.go.th/viewer/view.html?id=5fdc6ebdadb90d1b2adda4dd&amp;username=mnre061911" TargetMode="External"/><Relationship Id="rId356" Type="http://schemas.openxmlformats.org/officeDocument/2006/relationships/hyperlink" Target="https://emenscr.nesdc.go.th/viewer/view.html?id=5fdca486ea2eef1b27a27428&amp;username=mnre06121" TargetMode="External"/><Relationship Id="rId398" Type="http://schemas.openxmlformats.org/officeDocument/2006/relationships/hyperlink" Target="https://emenscr.nesdc.go.th/viewer/view.html?id=60ab1ea57ff5cd273b835c78&amp;username=district44021" TargetMode="External"/><Relationship Id="rId521" Type="http://schemas.openxmlformats.org/officeDocument/2006/relationships/hyperlink" Target="https://emenscr.nesdc.go.th/viewer/view.html?id=61b0728546d3a6271aae23b5&amp;username=rid_regional_301" TargetMode="External"/><Relationship Id="rId563" Type="http://schemas.openxmlformats.org/officeDocument/2006/relationships/hyperlink" Target="https://emenscr.nesdc.go.th/viewer/view.html?id=61b6c117f3473f0ca7a6c539&amp;username=mnre061911" TargetMode="External"/><Relationship Id="rId95" Type="http://schemas.openxmlformats.org/officeDocument/2006/relationships/hyperlink" Target="https://emenscr.nesdc.go.th/viewer/view.html?id=5e019876b459dd49a9ac7409&amp;username=mnre06141" TargetMode="External"/><Relationship Id="rId160" Type="http://schemas.openxmlformats.org/officeDocument/2006/relationships/hyperlink" Target="https://emenscr.nesdc.go.th/viewer/view.html?id=5ebf5fe03bf31b0aeddb207c&amp;username=mnre06071" TargetMode="External"/><Relationship Id="rId216" Type="http://schemas.openxmlformats.org/officeDocument/2006/relationships/hyperlink" Target="https://emenscr.nesdc.go.th/viewer/view.html?id=5fc719b6499a93132efec2cb&amp;username=moi0022621" TargetMode="External"/><Relationship Id="rId423" Type="http://schemas.openxmlformats.org/officeDocument/2006/relationships/hyperlink" Target="https://emenscr.nesdc.go.th/viewer/view.html?id=61839805f1b02731a23132e8&amp;username=moi0022931" TargetMode="External"/><Relationship Id="rId258" Type="http://schemas.openxmlformats.org/officeDocument/2006/relationships/hyperlink" Target="https://emenscr.nesdc.go.th/viewer/view.html?id=5fd0583ae4c2575912afde82&amp;username=moi0017121" TargetMode="External"/><Relationship Id="rId465" Type="http://schemas.openxmlformats.org/officeDocument/2006/relationships/hyperlink" Target="https://emenscr.nesdc.go.th/viewer/view.html?id=619b53d738229f3d4dda75b9&amp;username=mnre062111" TargetMode="External"/><Relationship Id="rId22" Type="http://schemas.openxmlformats.org/officeDocument/2006/relationships/hyperlink" Target="https://emenscr.nesdc.go.th/viewer/view.html?id=5b27627bbdb2d17e2f9a1b1a&amp;username=mot03201" TargetMode="External"/><Relationship Id="rId64" Type="http://schemas.openxmlformats.org/officeDocument/2006/relationships/hyperlink" Target="https://emenscr.nesdc.go.th/viewer/view.html?id=5dfc3490e02dae1a6dd4bd20&amp;username=mnre06071" TargetMode="External"/><Relationship Id="rId118" Type="http://schemas.openxmlformats.org/officeDocument/2006/relationships/hyperlink" Target="https://emenscr.nesdc.go.th/viewer/view.html?id=5e031186b459dd49a9ac78b6&amp;username=mnre061911" TargetMode="External"/><Relationship Id="rId325" Type="http://schemas.openxmlformats.org/officeDocument/2006/relationships/hyperlink" Target="https://emenscr.nesdc.go.th/viewer/view.html?id=5fdc7e538ae2fc1b311d2104&amp;username=mnre061911" TargetMode="External"/><Relationship Id="rId367" Type="http://schemas.openxmlformats.org/officeDocument/2006/relationships/hyperlink" Target="https://emenscr.nesdc.go.th/viewer/view.html?id=5fde1e320573ae1b286321a5&amp;username=mnre06141" TargetMode="External"/><Relationship Id="rId532" Type="http://schemas.openxmlformats.org/officeDocument/2006/relationships/hyperlink" Target="https://emenscr.nesdc.go.th/viewer/view.html?id=61b1af01d52e740ca37b9038&amp;username=moi0022141" TargetMode="External"/><Relationship Id="rId574" Type="http://schemas.openxmlformats.org/officeDocument/2006/relationships/hyperlink" Target="https://emenscr.nesdc.go.th/viewer/view.html?id=61b7248df3473f0ca7a6c63e&amp;username=mnre061911" TargetMode="External"/><Relationship Id="rId171" Type="http://schemas.openxmlformats.org/officeDocument/2006/relationships/hyperlink" Target="https://emenscr.nesdc.go.th/viewer/view.html?id=5f07e1de1ee96b5a8a0460a6&amp;username=rid_regional_64_21" TargetMode="External"/><Relationship Id="rId227" Type="http://schemas.openxmlformats.org/officeDocument/2006/relationships/hyperlink" Target="https://emenscr.nesdc.go.th/viewer/view.html?id=5fc9f929c4c4f26d1f0ea6f5&amp;username=moi0017311" TargetMode="External"/><Relationship Id="rId269" Type="http://schemas.openxmlformats.org/officeDocument/2006/relationships/hyperlink" Target="https://emenscr.nesdc.go.th/viewer/view.html?id=5fd5adbc07212e34f9c300c2&amp;username=moi0017121" TargetMode="External"/><Relationship Id="rId434" Type="http://schemas.openxmlformats.org/officeDocument/2006/relationships/hyperlink" Target="https://emenscr.nesdc.go.th/viewer/view.html?id=6193685abab527220bfbc5d8&amp;username=mnre06161" TargetMode="External"/><Relationship Id="rId476" Type="http://schemas.openxmlformats.org/officeDocument/2006/relationships/hyperlink" Target="https://emenscr.nesdc.go.th/viewer/view.html?id=619f41b90334b361d2ad7473&amp;username=moi08101" TargetMode="External"/><Relationship Id="rId33" Type="http://schemas.openxmlformats.org/officeDocument/2006/relationships/hyperlink" Target="https://emenscr.nesdc.go.th/viewer/view.html?id=5de4b9595b1d0951ee935722&amp;username=mnre06161" TargetMode="External"/><Relationship Id="rId129" Type="http://schemas.openxmlformats.org/officeDocument/2006/relationships/hyperlink" Target="https://emenscr.nesdc.go.th/viewer/view.html?id=5e0479076f155549ab8fc211&amp;username=moi0022621" TargetMode="External"/><Relationship Id="rId280" Type="http://schemas.openxmlformats.org/officeDocument/2006/relationships/hyperlink" Target="https://emenscr.nesdc.go.th/viewer/view.html?id=5fdb1909ea2eef1b27a2724b&amp;username=rid_regional_301" TargetMode="External"/><Relationship Id="rId336" Type="http://schemas.openxmlformats.org/officeDocument/2006/relationships/hyperlink" Target="https://emenscr.nesdc.go.th/viewer/view.html?id=5fdc8cc08ae2fc1b311d2122&amp;username=mnre06121" TargetMode="External"/><Relationship Id="rId501" Type="http://schemas.openxmlformats.org/officeDocument/2006/relationships/hyperlink" Target="https://emenscr.nesdc.go.th/viewer/view.html?id=61af1518e55ef143eb1fce64&amp;username=rid_regional_63_11" TargetMode="External"/><Relationship Id="rId543" Type="http://schemas.openxmlformats.org/officeDocument/2006/relationships/hyperlink" Target="https://emenscr.nesdc.go.th/viewer/view.html?id=61b1edb3b5d2fc0ca4dd07dc&amp;username=mnre06121" TargetMode="External"/><Relationship Id="rId75" Type="http://schemas.openxmlformats.org/officeDocument/2006/relationships/hyperlink" Target="https://emenscr.nesdc.go.th/viewer/view.html?id=5e007147b459dd49a9ac718c&amp;username=mnre061911" TargetMode="External"/><Relationship Id="rId140" Type="http://schemas.openxmlformats.org/officeDocument/2006/relationships/hyperlink" Target="https://emenscr.nesdc.go.th/viewer/view.html?id=5e14428ce2cf091f1b83004e&amp;username=moi0021621" TargetMode="External"/><Relationship Id="rId182" Type="http://schemas.openxmlformats.org/officeDocument/2006/relationships/hyperlink" Target="https://emenscr.nesdc.go.th/viewer/view.html?id=5f968fe5eb355920f555132b&amp;username=wma5601101" TargetMode="External"/><Relationship Id="rId378" Type="http://schemas.openxmlformats.org/officeDocument/2006/relationships/hyperlink" Target="https://emenscr.nesdc.go.th/viewer/view.html?id=5fe1c3188ae2fc1b311d24da&amp;username=rid_regional_301" TargetMode="External"/><Relationship Id="rId403" Type="http://schemas.openxmlformats.org/officeDocument/2006/relationships/hyperlink" Target="https://emenscr.nesdc.go.th/viewer/view.html?id=60b467b5d88a3742e4270227&amp;username=rid_regional_35_1" TargetMode="External"/><Relationship Id="rId585" Type="http://schemas.openxmlformats.org/officeDocument/2006/relationships/hyperlink" Target="https://emenscr.nesdc.go.th/viewer/view.html?id=61b9682a91f0f52e468da315&amp;username=mnre061911" TargetMode="External"/><Relationship Id="rId6" Type="http://schemas.openxmlformats.org/officeDocument/2006/relationships/hyperlink" Target="https://emenscr.nesdc.go.th/viewer/view.html?id=5b221ebebdb2d17e2f9a1aad&amp;username=mot03201" TargetMode="External"/><Relationship Id="rId238" Type="http://schemas.openxmlformats.org/officeDocument/2006/relationships/hyperlink" Target="https://emenscr.nesdc.go.th/viewer/view.html?id=5fcef1e856035d16079a089b&amp;username=mnre0205161" TargetMode="External"/><Relationship Id="rId445" Type="http://schemas.openxmlformats.org/officeDocument/2006/relationships/hyperlink" Target="https://emenscr.nesdc.go.th/viewer/view.html?id=61946ba4d51ed2220a0bdc4c&amp;username=mnre06161" TargetMode="External"/><Relationship Id="rId487" Type="http://schemas.openxmlformats.org/officeDocument/2006/relationships/hyperlink" Target="https://emenscr.nesdc.go.th/viewer/view.html?id=61ad689ee4a0ba43f163b325&amp;username=rid_regional_151" TargetMode="External"/><Relationship Id="rId291" Type="http://schemas.openxmlformats.org/officeDocument/2006/relationships/hyperlink" Target="https://emenscr.nesdc.go.th/viewer/view.html?id=5fdc5f07adb90d1b2adda49d&amp;username=mnre06161" TargetMode="External"/><Relationship Id="rId305" Type="http://schemas.openxmlformats.org/officeDocument/2006/relationships/hyperlink" Target="https://emenscr.nesdc.go.th/viewer/view.html?id=5fdc6a21ea2eef1b27a2739e&amp;username=mnre06161" TargetMode="External"/><Relationship Id="rId347" Type="http://schemas.openxmlformats.org/officeDocument/2006/relationships/hyperlink" Target="https://emenscr.nesdc.go.th/viewer/view.html?id=5fdc980a8ae2fc1b311d2135&amp;username=mnre061911" TargetMode="External"/><Relationship Id="rId512" Type="http://schemas.openxmlformats.org/officeDocument/2006/relationships/hyperlink" Target="https://emenscr.nesdc.go.th/viewer/view.html?id=61af801777658f43f366889b&amp;username=moi0022731" TargetMode="External"/><Relationship Id="rId44" Type="http://schemas.openxmlformats.org/officeDocument/2006/relationships/hyperlink" Target="https://emenscr.nesdc.go.th/viewer/view.html?id=5de7674c09987646b1c79485&amp;username=mnre06161" TargetMode="External"/><Relationship Id="rId86" Type="http://schemas.openxmlformats.org/officeDocument/2006/relationships/hyperlink" Target="https://emenscr.nesdc.go.th/viewer/view.html?id=5e00861742c5ca49af55a751&amp;username=mnre062111" TargetMode="External"/><Relationship Id="rId151" Type="http://schemas.openxmlformats.org/officeDocument/2006/relationships/hyperlink" Target="https://emenscr.nesdc.go.th/viewer/view.html?id=5e5887eba2c6922c1f431dc8&amp;username=mot03201" TargetMode="External"/><Relationship Id="rId389" Type="http://schemas.openxmlformats.org/officeDocument/2006/relationships/hyperlink" Target="https://emenscr.nesdc.go.th/viewer/view.html?id=5ff28d1cceac3327c2a9a8d6&amp;username=rid_regional_301" TargetMode="External"/><Relationship Id="rId554" Type="http://schemas.openxmlformats.org/officeDocument/2006/relationships/hyperlink" Target="https://emenscr.nesdc.go.th/viewer/view.html?id=61b2076ed52e740ca37b90ec&amp;username=mnre06121" TargetMode="External"/><Relationship Id="rId596" Type="http://schemas.openxmlformats.org/officeDocument/2006/relationships/hyperlink" Target="https://emenscr.nesdc.go.th/viewer/view.html?id=61c9c80b18f9e461517bed05&amp;username=mnre06141" TargetMode="External"/><Relationship Id="rId193" Type="http://schemas.openxmlformats.org/officeDocument/2006/relationships/hyperlink" Target="https://emenscr.nesdc.go.th/viewer/view.html?id=5fab53fae708b36c432df8e8&amp;username=moi0017501" TargetMode="External"/><Relationship Id="rId207" Type="http://schemas.openxmlformats.org/officeDocument/2006/relationships/hyperlink" Target="https://emenscr.nesdc.go.th/viewer/view.html?id=5fbf165c9a014c2a732f7511&amp;username=moi0022571" TargetMode="External"/><Relationship Id="rId249" Type="http://schemas.openxmlformats.org/officeDocument/2006/relationships/hyperlink" Target="https://emenscr.nesdc.go.th/viewer/view.html?id=5fd044c0e4c2575912afde0b&amp;username=rid_regional_151" TargetMode="External"/><Relationship Id="rId414" Type="http://schemas.openxmlformats.org/officeDocument/2006/relationships/hyperlink" Target="https://emenscr.nesdc.go.th/viewer/view.html?id=610372eb4a324501d8d638fd&amp;username=moac03181" TargetMode="External"/><Relationship Id="rId456" Type="http://schemas.openxmlformats.org/officeDocument/2006/relationships/hyperlink" Target="https://emenscr.nesdc.go.th/viewer/view.html?id=6194a619d51ed2220a0bdcc1&amp;username=mnre06161" TargetMode="External"/><Relationship Id="rId498" Type="http://schemas.openxmlformats.org/officeDocument/2006/relationships/hyperlink" Target="https://emenscr.nesdc.go.th/viewer/view.html?id=61aefced7a9fbf43eacea9ab&amp;username=mnre06181" TargetMode="External"/><Relationship Id="rId13" Type="http://schemas.openxmlformats.org/officeDocument/2006/relationships/hyperlink" Target="https://emenscr.nesdc.go.th/viewer/view.html?id=5b229601916f477e3991f01d&amp;username=mnre07071" TargetMode="External"/><Relationship Id="rId109" Type="http://schemas.openxmlformats.org/officeDocument/2006/relationships/hyperlink" Target="https://emenscr.nesdc.go.th/viewer/view.html?id=5e0300e642c5ca49af55ad07&amp;username=mnre062011" TargetMode="External"/><Relationship Id="rId260" Type="http://schemas.openxmlformats.org/officeDocument/2006/relationships/hyperlink" Target="https://emenscr.nesdc.go.th/viewer/view.html?id=5fd083e49d7cbe590983c1c1&amp;username=moi0022201" TargetMode="External"/><Relationship Id="rId316" Type="http://schemas.openxmlformats.org/officeDocument/2006/relationships/hyperlink" Target="https://emenscr.nesdc.go.th/viewer/view.html?id=5fdc724a8ae2fc1b311d20e6&amp;username=mnre061911" TargetMode="External"/><Relationship Id="rId523" Type="http://schemas.openxmlformats.org/officeDocument/2006/relationships/hyperlink" Target="https://emenscr.nesdc.go.th/viewer/view.html?id=61b079b99379e927147699a1&amp;username=moi0022851" TargetMode="External"/><Relationship Id="rId55" Type="http://schemas.openxmlformats.org/officeDocument/2006/relationships/hyperlink" Target="https://emenscr.nesdc.go.th/viewer/view.html?id=5df711a41069321a558d6a20&amp;username=moi0022921" TargetMode="External"/><Relationship Id="rId97" Type="http://schemas.openxmlformats.org/officeDocument/2006/relationships/hyperlink" Target="https://emenscr.nesdc.go.th/viewer/view.html?id=5e01dfc842c5ca49af55aaa5&amp;username=mnre061911" TargetMode="External"/><Relationship Id="rId120" Type="http://schemas.openxmlformats.org/officeDocument/2006/relationships/hyperlink" Target="https://emenscr.nesdc.go.th/viewer/view.html?id=5e0313f5b459dd49a9ac78c6&amp;username=moi0022141" TargetMode="External"/><Relationship Id="rId358" Type="http://schemas.openxmlformats.org/officeDocument/2006/relationships/hyperlink" Target="https://emenscr.nesdc.go.th/viewer/view.html?id=5fdca9c78ae2fc1b311d2140&amp;username=mnre06121" TargetMode="External"/><Relationship Id="rId565" Type="http://schemas.openxmlformats.org/officeDocument/2006/relationships/hyperlink" Target="https://emenscr.nesdc.go.th/viewer/view.html?id=61b6ee23d52e740ca37b9204&amp;username=mnre061911" TargetMode="External"/><Relationship Id="rId162" Type="http://schemas.openxmlformats.org/officeDocument/2006/relationships/hyperlink" Target="https://emenscr.nesdc.go.th/viewer/view.html?id=5ebf69c03bf31b0aeddb207e&amp;username=mnre06071" TargetMode="External"/><Relationship Id="rId218" Type="http://schemas.openxmlformats.org/officeDocument/2006/relationships/hyperlink" Target="https://emenscr.nesdc.go.th/viewer/view.html?id=5fc740c324b5b4133b5f8fc6&amp;username=rid_regional_301" TargetMode="External"/><Relationship Id="rId425" Type="http://schemas.openxmlformats.org/officeDocument/2006/relationships/hyperlink" Target="https://emenscr.nesdc.go.th/viewer/view.html?id=618b8bbc1c41a9328354d616&amp;username=mot03201" TargetMode="External"/><Relationship Id="rId467" Type="http://schemas.openxmlformats.org/officeDocument/2006/relationships/hyperlink" Target="https://emenscr.nesdc.go.th/viewer/view.html?id=619c580ffef84f3d534c7e7a&amp;username=mnre062111" TargetMode="External"/><Relationship Id="rId271" Type="http://schemas.openxmlformats.org/officeDocument/2006/relationships/hyperlink" Target="https://emenscr.nesdc.go.th/viewer/view.html?id=5fd72188238e5c34f1efcd58&amp;username=mnre06021" TargetMode="External"/><Relationship Id="rId24" Type="http://schemas.openxmlformats.org/officeDocument/2006/relationships/hyperlink" Target="https://emenscr.nesdc.go.th/viewer/view.html?id=5d959baf644fd240c48a1e37&amp;username=mnre07051" TargetMode="External"/><Relationship Id="rId66" Type="http://schemas.openxmlformats.org/officeDocument/2006/relationships/hyperlink" Target="https://emenscr.nesdc.go.th/viewer/view.html?id=5dfc8cdce02dae1a6dd4bee3&amp;username=mnre06071" TargetMode="External"/><Relationship Id="rId131" Type="http://schemas.openxmlformats.org/officeDocument/2006/relationships/hyperlink" Target="https://emenscr.nesdc.go.th/viewer/view.html?id=5e0491acb459dd49a9ac7eab&amp;username=moi0022761" TargetMode="External"/><Relationship Id="rId327" Type="http://schemas.openxmlformats.org/officeDocument/2006/relationships/hyperlink" Target="https://emenscr.nesdc.go.th/viewer/view.html?id=5fdc7f51adb90d1b2adda505&amp;username=mnre06121" TargetMode="External"/><Relationship Id="rId369" Type="http://schemas.openxmlformats.org/officeDocument/2006/relationships/hyperlink" Target="https://emenscr.nesdc.go.th/viewer/view.html?id=5fdf01c00573ae1b286321bd&amp;username=mnre06141" TargetMode="External"/><Relationship Id="rId534" Type="http://schemas.openxmlformats.org/officeDocument/2006/relationships/hyperlink" Target="https://emenscr.nesdc.go.th/viewer/view.html?id=61b1b565b5d2fc0ca4dd075a&amp;username=moi0022141" TargetMode="External"/><Relationship Id="rId576" Type="http://schemas.openxmlformats.org/officeDocument/2006/relationships/hyperlink" Target="https://emenscr.nesdc.go.th/viewer/view.html?id=61b83da491f0f52e468da244&amp;username=mnre061911" TargetMode="External"/><Relationship Id="rId173" Type="http://schemas.openxmlformats.org/officeDocument/2006/relationships/hyperlink" Target="https://emenscr.nesdc.go.th/viewer/view.html?id=5f07ebed1ee96b5a8a0460c7&amp;username=rid_regional_64_21" TargetMode="External"/><Relationship Id="rId229" Type="http://schemas.openxmlformats.org/officeDocument/2006/relationships/hyperlink" Target="https://emenscr.nesdc.go.th/viewer/view.html?id=5fca04809c9b606d217143ba&amp;username=rid_regional_151" TargetMode="External"/><Relationship Id="rId380" Type="http://schemas.openxmlformats.org/officeDocument/2006/relationships/hyperlink" Target="https://emenscr.nesdc.go.th/viewer/view.html?id=5fe2e9eaadb90d1b2addaa4d&amp;username=moac03181" TargetMode="External"/><Relationship Id="rId436" Type="http://schemas.openxmlformats.org/officeDocument/2006/relationships/hyperlink" Target="https://emenscr.nesdc.go.th/viewer/view.html?id=61936da4d221902211f9ae66&amp;username=mnre06161" TargetMode="External"/><Relationship Id="rId601" Type="http://schemas.openxmlformats.org/officeDocument/2006/relationships/hyperlink" Target="https://emenscr.nesdc.go.th/viewer/view.html?id=61c9dff074e0ea615e990a75&amp;username=mnre06141" TargetMode="External"/><Relationship Id="rId240" Type="http://schemas.openxmlformats.org/officeDocument/2006/relationships/hyperlink" Target="https://emenscr.nesdc.go.th/viewer/view.html?id=5fcf01c378ad6216092bc0dc&amp;username=rid_regional_301" TargetMode="External"/><Relationship Id="rId478" Type="http://schemas.openxmlformats.org/officeDocument/2006/relationships/hyperlink" Target="https://emenscr.nesdc.go.th/viewer/view.html?id=61a44dc677658f43f36680f2&amp;username=mnre062011" TargetMode="External"/><Relationship Id="rId35" Type="http://schemas.openxmlformats.org/officeDocument/2006/relationships/hyperlink" Target="https://emenscr.nesdc.go.th/viewer/view.html?id=5de4c788e78f8151e86bc4f9&amp;username=mnre06161" TargetMode="External"/><Relationship Id="rId77" Type="http://schemas.openxmlformats.org/officeDocument/2006/relationships/hyperlink" Target="https://emenscr.nesdc.go.th/viewer/view.html?id=5e0076c66f155549ab8fb5dc&amp;username=mnre062111" TargetMode="External"/><Relationship Id="rId100" Type="http://schemas.openxmlformats.org/officeDocument/2006/relationships/hyperlink" Target="https://emenscr.nesdc.go.th/viewer/view.html?id=5e01e7b142c5ca49af55aadc&amp;username=mnre06151" TargetMode="External"/><Relationship Id="rId282" Type="http://schemas.openxmlformats.org/officeDocument/2006/relationships/hyperlink" Target="https://emenscr.nesdc.go.th/viewer/view.html?id=5fdc3e70ea2eef1b27a27314&amp;username=mnre061911" TargetMode="External"/><Relationship Id="rId338" Type="http://schemas.openxmlformats.org/officeDocument/2006/relationships/hyperlink" Target="https://emenscr.nesdc.go.th/viewer/view.html?id=5fdc8ef58ae2fc1b311d2127&amp;username=mnre06121" TargetMode="External"/><Relationship Id="rId503" Type="http://schemas.openxmlformats.org/officeDocument/2006/relationships/hyperlink" Target="https://emenscr.nesdc.go.th/viewer/view.html?id=61af29fce55ef143eb1fcea6&amp;username=rid_regional_63_11" TargetMode="External"/><Relationship Id="rId545" Type="http://schemas.openxmlformats.org/officeDocument/2006/relationships/hyperlink" Target="https://emenscr.nesdc.go.th/viewer/view.html?id=61b1f07eb5d2fc0ca4dd07e0&amp;username=mnre06121" TargetMode="External"/><Relationship Id="rId587" Type="http://schemas.openxmlformats.org/officeDocument/2006/relationships/hyperlink" Target="https://emenscr.nesdc.go.th/viewer/view.html?id=61bc302408c049623464da2f&amp;username=moi0022821" TargetMode="External"/><Relationship Id="rId8" Type="http://schemas.openxmlformats.org/officeDocument/2006/relationships/hyperlink" Target="https://emenscr.nesdc.go.th/viewer/view.html?id=5b222b757587e67e2e721359&amp;username=mot03201" TargetMode="External"/><Relationship Id="rId142" Type="http://schemas.openxmlformats.org/officeDocument/2006/relationships/hyperlink" Target="https://emenscr.nesdc.go.th/viewer/view.html?id=5e1460df5bd1be34a78e3cc3&amp;username=moi0021621" TargetMode="External"/><Relationship Id="rId184" Type="http://schemas.openxmlformats.org/officeDocument/2006/relationships/hyperlink" Target="https://emenscr.nesdc.go.th/viewer/view.html?id=5f98f1aa6b583e15228b4e99&amp;username=mot03201" TargetMode="External"/><Relationship Id="rId391" Type="http://schemas.openxmlformats.org/officeDocument/2006/relationships/hyperlink" Target="https://emenscr.nesdc.go.th/viewer/view.html?id=6012d7a4d7ffce6585ff05f7&amp;username=onwr14071" TargetMode="External"/><Relationship Id="rId405" Type="http://schemas.openxmlformats.org/officeDocument/2006/relationships/hyperlink" Target="https://emenscr.nesdc.go.th/viewer/view.html?id=60d59c7a844e4b36c8f926e9&amp;username=moi0021621" TargetMode="External"/><Relationship Id="rId447" Type="http://schemas.openxmlformats.org/officeDocument/2006/relationships/hyperlink" Target="https://emenscr.nesdc.go.th/viewer/view.html?id=61947080d221902211f9aeaa&amp;username=mnre06161" TargetMode="External"/><Relationship Id="rId251" Type="http://schemas.openxmlformats.org/officeDocument/2006/relationships/hyperlink" Target="https://emenscr.nesdc.go.th/viewer/view.html?id=5fd04b13c97e955911453be7&amp;username=rid_regional_151" TargetMode="External"/><Relationship Id="rId489" Type="http://schemas.openxmlformats.org/officeDocument/2006/relationships/hyperlink" Target="https://emenscr.nesdc.go.th/viewer/view.html?id=61aedc2677658f43f3668760&amp;username=mnre06181" TargetMode="External"/><Relationship Id="rId46" Type="http://schemas.openxmlformats.org/officeDocument/2006/relationships/hyperlink" Target="https://emenscr.nesdc.go.th/viewer/view.html?id=5de76a64240cac46ac1af9d3&amp;username=mnre06161" TargetMode="External"/><Relationship Id="rId293" Type="http://schemas.openxmlformats.org/officeDocument/2006/relationships/hyperlink" Target="https://emenscr.nesdc.go.th/viewer/view.html?id=5fdc61510573ae1b28632091&amp;username=mnre06161" TargetMode="External"/><Relationship Id="rId307" Type="http://schemas.openxmlformats.org/officeDocument/2006/relationships/hyperlink" Target="https://emenscr.nesdc.go.th/viewer/view.html?id=5fdc6bc78ae2fc1b311d20ce&amp;username=mnre061911" TargetMode="External"/><Relationship Id="rId349" Type="http://schemas.openxmlformats.org/officeDocument/2006/relationships/hyperlink" Target="https://emenscr.nesdc.go.th/viewer/view.html?id=5fdc99cbea2eef1b27a2741e&amp;username=mnre06121" TargetMode="External"/><Relationship Id="rId514" Type="http://schemas.openxmlformats.org/officeDocument/2006/relationships/hyperlink" Target="https://emenscr.nesdc.go.th/viewer/view.html?id=61b03b1577658f43f3668910&amp;username=moi0022331" TargetMode="External"/><Relationship Id="rId556" Type="http://schemas.openxmlformats.org/officeDocument/2006/relationships/hyperlink" Target="https://emenscr.nesdc.go.th/viewer/view.html?id=61b20aa820af770c9d9bf72d&amp;username=mnre06121" TargetMode="External"/><Relationship Id="rId88" Type="http://schemas.openxmlformats.org/officeDocument/2006/relationships/hyperlink" Target="https://emenscr.nesdc.go.th/viewer/view.html?id=5e008a2942c5ca49af55a771&amp;username=mnre062111" TargetMode="External"/><Relationship Id="rId111" Type="http://schemas.openxmlformats.org/officeDocument/2006/relationships/hyperlink" Target="https://emenscr.nesdc.go.th/viewer/view.html?id=5e0304d66f155549ab8fbc4c&amp;username=mnre06151" TargetMode="External"/><Relationship Id="rId153" Type="http://schemas.openxmlformats.org/officeDocument/2006/relationships/hyperlink" Target="https://emenscr.nesdc.go.th/viewer/view.html?id=5e588b86a2c6922c1f431dcb&amp;username=mot03201" TargetMode="External"/><Relationship Id="rId195" Type="http://schemas.openxmlformats.org/officeDocument/2006/relationships/hyperlink" Target="https://emenscr.nesdc.go.th/viewer/view.html?id=5facb9173f6eff6c49213aef&amp;username=moi0022761" TargetMode="External"/><Relationship Id="rId209" Type="http://schemas.openxmlformats.org/officeDocument/2006/relationships/hyperlink" Target="https://emenscr.nesdc.go.th/viewer/view.html?id=5fbf4fff0d3eec2a6b9e4efb&amp;username=moi0022141" TargetMode="External"/><Relationship Id="rId360" Type="http://schemas.openxmlformats.org/officeDocument/2006/relationships/hyperlink" Target="https://emenscr.nesdc.go.th/viewer/view.html?id=5fdcae050573ae1b28632162&amp;username=mnre06121" TargetMode="External"/><Relationship Id="rId416" Type="http://schemas.openxmlformats.org/officeDocument/2006/relationships/hyperlink" Target="https://emenscr.nesdc.go.th/viewer/view.html?id=613b1e3858a2f1277a309742&amp;username=msu0530221" TargetMode="External"/><Relationship Id="rId598" Type="http://schemas.openxmlformats.org/officeDocument/2006/relationships/hyperlink" Target="https://emenscr.nesdc.go.th/viewer/view.html?id=61c9d25774e0ea615e990a71&amp;username=mnre06141" TargetMode="External"/><Relationship Id="rId220" Type="http://schemas.openxmlformats.org/officeDocument/2006/relationships/hyperlink" Target="https://emenscr.nesdc.go.th/viewer/view.html?id=5fc771e19571721336792f20&amp;username=moi0022501" TargetMode="External"/><Relationship Id="rId458" Type="http://schemas.openxmlformats.org/officeDocument/2006/relationships/hyperlink" Target="https://emenscr.nesdc.go.th/viewer/view.html?id=61971090d51ed2220a0bde33&amp;username=moi0022511" TargetMode="External"/><Relationship Id="rId15" Type="http://schemas.openxmlformats.org/officeDocument/2006/relationships/hyperlink" Target="https://emenscr.nesdc.go.th/viewer/view.html?id=5b236858916f477e3991f03c&amp;username=mot03201" TargetMode="External"/><Relationship Id="rId57" Type="http://schemas.openxmlformats.org/officeDocument/2006/relationships/hyperlink" Target="https://emenscr.nesdc.go.th/viewer/view.html?id=5df89c8bcaa0dc3f63b8c3a8&amp;username=mnre0214101" TargetMode="External"/><Relationship Id="rId262" Type="http://schemas.openxmlformats.org/officeDocument/2006/relationships/hyperlink" Target="https://emenscr.nesdc.go.th/viewer/view.html?id=5fd0e8059d7cbe590983c26c&amp;username=moi0022261" TargetMode="External"/><Relationship Id="rId318" Type="http://schemas.openxmlformats.org/officeDocument/2006/relationships/hyperlink" Target="https://emenscr.nesdc.go.th/viewer/view.html?id=5fdc75720573ae1b28632101&amp;username=mnre061911" TargetMode="External"/><Relationship Id="rId525" Type="http://schemas.openxmlformats.org/officeDocument/2006/relationships/hyperlink" Target="https://emenscr.nesdc.go.th/viewer/view.html?id=61b07fb99379e927147699be&amp;username=rid_regional_301" TargetMode="External"/><Relationship Id="rId567" Type="http://schemas.openxmlformats.org/officeDocument/2006/relationships/hyperlink" Target="https://emenscr.nesdc.go.th/viewer/view.html?id=61b6f982b5d2fc0ca4dd08df&amp;username=mnre061911" TargetMode="External"/><Relationship Id="rId99" Type="http://schemas.openxmlformats.org/officeDocument/2006/relationships/hyperlink" Target="https://emenscr.nesdc.go.th/viewer/view.html?id=5e01e5b1ca0feb49b458c09c&amp;username=mnre061911" TargetMode="External"/><Relationship Id="rId122" Type="http://schemas.openxmlformats.org/officeDocument/2006/relationships/hyperlink" Target="https://emenscr.nesdc.go.th/viewer/view.html?id=5e031729ca0feb49b458c34e&amp;username=mnre061911" TargetMode="External"/><Relationship Id="rId164" Type="http://schemas.openxmlformats.org/officeDocument/2006/relationships/hyperlink" Target="https://emenscr.nesdc.go.th/viewer/view.html?id=5ebf6d2b42c0850af7bfe9b7&amp;username=mnre06071" TargetMode="External"/><Relationship Id="rId371" Type="http://schemas.openxmlformats.org/officeDocument/2006/relationships/hyperlink" Target="https://emenscr.nesdc.go.th/viewer/view.html?id=5fdf13ab8ae2fc1b311d2193&amp;username=mnre06141" TargetMode="External"/><Relationship Id="rId427" Type="http://schemas.openxmlformats.org/officeDocument/2006/relationships/hyperlink" Target="https://emenscr.nesdc.go.th/viewer/view.html?id=618c9769ceda15328416c1af&amp;username=moi0022631" TargetMode="External"/><Relationship Id="rId469" Type="http://schemas.openxmlformats.org/officeDocument/2006/relationships/hyperlink" Target="https://emenscr.nesdc.go.th/viewer/view.html?id=619c91fd1dcb253d55532405&amp;username=mnre062111" TargetMode="External"/><Relationship Id="rId26" Type="http://schemas.openxmlformats.org/officeDocument/2006/relationships/hyperlink" Target="https://emenscr.nesdc.go.th/viewer/view.html?id=5d9aaaf4a56cca371f3ccf05&amp;username=moi5502121" TargetMode="External"/><Relationship Id="rId231" Type="http://schemas.openxmlformats.org/officeDocument/2006/relationships/hyperlink" Target="https://emenscr.nesdc.go.th/viewer/view.html?id=5fcddee31540bf161ab27742&amp;username=rid_regional_661" TargetMode="External"/><Relationship Id="rId273" Type="http://schemas.openxmlformats.org/officeDocument/2006/relationships/hyperlink" Target="https://emenscr.nesdc.go.th/viewer/view.html?id=5fd735856eb12634f2968d0a&amp;username=rid_regional_301" TargetMode="External"/><Relationship Id="rId329" Type="http://schemas.openxmlformats.org/officeDocument/2006/relationships/hyperlink" Target="https://emenscr.nesdc.go.th/viewer/view.html?id=5fdc823cadb90d1b2adda50c&amp;username=mnre06121" TargetMode="External"/><Relationship Id="rId480" Type="http://schemas.openxmlformats.org/officeDocument/2006/relationships/hyperlink" Target="https://emenscr.nesdc.go.th/viewer/view.html?id=61a5f898e4a0ba43f163af3f&amp;username=mnre061911" TargetMode="External"/><Relationship Id="rId536" Type="http://schemas.openxmlformats.org/officeDocument/2006/relationships/hyperlink" Target="https://emenscr.nesdc.go.th/viewer/view.html?id=61b1bdae20af770c9d9bf696&amp;username=moi0022241" TargetMode="External"/><Relationship Id="rId68" Type="http://schemas.openxmlformats.org/officeDocument/2006/relationships/hyperlink" Target="https://emenscr.nesdc.go.th/viewer/view.html?id=5e003df142c5ca49af55a5cf&amp;username=mnre06121" TargetMode="External"/><Relationship Id="rId133" Type="http://schemas.openxmlformats.org/officeDocument/2006/relationships/hyperlink" Target="https://emenscr.nesdc.go.th/viewer/view.html?id=5e05b68f5baa7b44654de19a&amp;username=mnre020581" TargetMode="External"/><Relationship Id="rId175" Type="http://schemas.openxmlformats.org/officeDocument/2006/relationships/hyperlink" Target="https://emenscr.nesdc.go.th/viewer/view.html?id=5f07f0761277685a835da6b6&amp;username=rid_regional_64_21" TargetMode="External"/><Relationship Id="rId340" Type="http://schemas.openxmlformats.org/officeDocument/2006/relationships/hyperlink" Target="https://emenscr.nesdc.go.th/viewer/view.html?id=5fdc90e08ae2fc1b311d212c&amp;username=mnre06121" TargetMode="External"/><Relationship Id="rId578" Type="http://schemas.openxmlformats.org/officeDocument/2006/relationships/hyperlink" Target="https://emenscr.nesdc.go.th/viewer/view.html?id=61b84f23afe1552e4ca79820&amp;username=mnre061911" TargetMode="External"/><Relationship Id="rId200" Type="http://schemas.openxmlformats.org/officeDocument/2006/relationships/hyperlink" Target="https://emenscr.nesdc.go.th/viewer/view.html?id=5fbe0235beab9d2a7939bf51&amp;username=rid_regional_45_11" TargetMode="External"/><Relationship Id="rId382" Type="http://schemas.openxmlformats.org/officeDocument/2006/relationships/hyperlink" Target="https://emenscr.nesdc.go.th/viewer/view.html?id=5fe40a288838350dbfec9364&amp;username=rid_regional_301" TargetMode="External"/><Relationship Id="rId438" Type="http://schemas.openxmlformats.org/officeDocument/2006/relationships/hyperlink" Target="https://emenscr.nesdc.go.th/viewer/view.html?id=61936fb2a679c7221758ea9b&amp;username=mnre06161" TargetMode="External"/><Relationship Id="rId603" Type="http://schemas.openxmlformats.org/officeDocument/2006/relationships/hyperlink" Target="https://emenscr.nesdc.go.th/viewer/view.html?id=61c9e6ba91854c614b74db96&amp;username=mnre06141" TargetMode="External"/><Relationship Id="rId242" Type="http://schemas.openxmlformats.org/officeDocument/2006/relationships/hyperlink" Target="https://emenscr.nesdc.go.th/viewer/view.html?id=5fcf421078ad6216092bc1f3&amp;username=rid_regional_151" TargetMode="External"/><Relationship Id="rId284" Type="http://schemas.openxmlformats.org/officeDocument/2006/relationships/hyperlink" Target="https://emenscr.nesdc.go.th/viewer/view.html?id=5fdc4d188ae2fc1b311d2040&amp;username=mnre06161" TargetMode="External"/><Relationship Id="rId491" Type="http://schemas.openxmlformats.org/officeDocument/2006/relationships/hyperlink" Target="https://emenscr.nesdc.go.th/viewer/view.html?id=61aee1677a9fbf43eacea975&amp;username=mnre06181" TargetMode="External"/><Relationship Id="rId505" Type="http://schemas.openxmlformats.org/officeDocument/2006/relationships/hyperlink" Target="https://emenscr.nesdc.go.th/viewer/view.html?id=61af2c83e4a0ba43f163b447&amp;username=rid_regional_63_11" TargetMode="External"/><Relationship Id="rId37" Type="http://schemas.openxmlformats.org/officeDocument/2006/relationships/hyperlink" Target="https://emenscr.nesdc.go.th/viewer/view.html?id=5de4cc1a15ce5051f349ff0e&amp;username=mnre06161" TargetMode="External"/><Relationship Id="rId79" Type="http://schemas.openxmlformats.org/officeDocument/2006/relationships/hyperlink" Target="https://emenscr.nesdc.go.th/viewer/view.html?id=5e007b7eb459dd49a9ac71d5&amp;username=mnre061911" TargetMode="External"/><Relationship Id="rId102" Type="http://schemas.openxmlformats.org/officeDocument/2006/relationships/hyperlink" Target="https://emenscr.nesdc.go.th/viewer/view.html?id=5e01f5c9b459dd49a9ac7635&amp;username=mnre06151" TargetMode="External"/><Relationship Id="rId144" Type="http://schemas.openxmlformats.org/officeDocument/2006/relationships/hyperlink" Target="https://emenscr.nesdc.go.th/viewer/view.html?id=5e20008f4b01960f1e90f29f&amp;username=mnre07231" TargetMode="External"/><Relationship Id="rId547" Type="http://schemas.openxmlformats.org/officeDocument/2006/relationships/hyperlink" Target="https://emenscr.nesdc.go.th/viewer/view.html?id=61b1fbb2f3473f0ca7a6c49d&amp;username=mnre06121" TargetMode="External"/><Relationship Id="rId589" Type="http://schemas.openxmlformats.org/officeDocument/2006/relationships/hyperlink" Target="https://emenscr.nesdc.go.th/viewer/view.html?id=61c3e2f35203dc33e5cb4f0b&amp;username=mnre06101" TargetMode="External"/><Relationship Id="rId90" Type="http://schemas.openxmlformats.org/officeDocument/2006/relationships/hyperlink" Target="https://emenscr.nesdc.go.th/viewer/view.html?id=5e0094706f155549ab8fb68f&amp;username=mnre06141" TargetMode="External"/><Relationship Id="rId186" Type="http://schemas.openxmlformats.org/officeDocument/2006/relationships/hyperlink" Target="https://emenscr.nesdc.go.th/viewer/view.html?id=5f99154581f871152180aa83&amp;username=mot03201" TargetMode="External"/><Relationship Id="rId351" Type="http://schemas.openxmlformats.org/officeDocument/2006/relationships/hyperlink" Target="https://emenscr.nesdc.go.th/viewer/view.html?id=5fdc9bbdadb90d1b2adda532&amp;username=mnre06121" TargetMode="External"/><Relationship Id="rId393" Type="http://schemas.openxmlformats.org/officeDocument/2006/relationships/hyperlink" Target="https://emenscr.nesdc.go.th/viewer/view.html?id=605707d97d3c183449a2b797&amp;username=mnre09261" TargetMode="External"/><Relationship Id="rId407" Type="http://schemas.openxmlformats.org/officeDocument/2006/relationships/hyperlink" Target="https://emenscr.nesdc.go.th/viewer/view.html?id=60e3c16dbcf570643a9fb1d0&amp;username=wma5601101" TargetMode="External"/><Relationship Id="rId449" Type="http://schemas.openxmlformats.org/officeDocument/2006/relationships/hyperlink" Target="https://emenscr.nesdc.go.th/viewer/view.html?id=61947af7d221902211f9aec8&amp;username=mnre06161" TargetMode="External"/><Relationship Id="rId211" Type="http://schemas.openxmlformats.org/officeDocument/2006/relationships/hyperlink" Target="https://emenscr.nesdc.go.th/viewer/view.html?id=5fbf55487232b72a71f77f6d&amp;username=moi0022141" TargetMode="External"/><Relationship Id="rId253" Type="http://schemas.openxmlformats.org/officeDocument/2006/relationships/hyperlink" Target="https://emenscr.nesdc.go.th/viewer/view.html?id=5fd04ccd7cf29c590f8c5068&amp;username=rid_regional_151" TargetMode="External"/><Relationship Id="rId295" Type="http://schemas.openxmlformats.org/officeDocument/2006/relationships/hyperlink" Target="https://emenscr.nesdc.go.th/viewer/view.html?id=5fdc6304adb90d1b2adda4af&amp;username=mnre06161" TargetMode="External"/><Relationship Id="rId309" Type="http://schemas.openxmlformats.org/officeDocument/2006/relationships/hyperlink" Target="https://emenscr.nesdc.go.th/viewer/view.html?id=5fdc6bef8ae2fc1b311d20d2&amp;username=mnre06161" TargetMode="External"/><Relationship Id="rId460" Type="http://schemas.openxmlformats.org/officeDocument/2006/relationships/hyperlink" Target="https://emenscr.nesdc.go.th/viewer/view.html?id=61971d64d221902211f9b090&amp;username=moi0022511" TargetMode="External"/><Relationship Id="rId516" Type="http://schemas.openxmlformats.org/officeDocument/2006/relationships/hyperlink" Target="https://emenscr.nesdc.go.th/viewer/view.html?id=61b0647c46d3a6271aae237c&amp;username=rid_regional_301" TargetMode="External"/><Relationship Id="rId48" Type="http://schemas.openxmlformats.org/officeDocument/2006/relationships/hyperlink" Target="https://emenscr.nesdc.go.th/viewer/view.html?id=5de76d63a4f65846b25d41a6&amp;username=mnre06161" TargetMode="External"/><Relationship Id="rId113" Type="http://schemas.openxmlformats.org/officeDocument/2006/relationships/hyperlink" Target="https://emenscr.nesdc.go.th/viewer/view.html?id=5e030b056f155549ab8fbc7e&amp;username=mnre061911" TargetMode="External"/><Relationship Id="rId320" Type="http://schemas.openxmlformats.org/officeDocument/2006/relationships/hyperlink" Target="https://emenscr.nesdc.go.th/viewer/view.html?id=5fdc78bbadb90d1b2adda4f9&amp;username=mnre06121" TargetMode="External"/><Relationship Id="rId558" Type="http://schemas.openxmlformats.org/officeDocument/2006/relationships/hyperlink" Target="https://emenscr.nesdc.go.th/viewer/view.html?id=61b20e3dd52e740ca37b90f0&amp;username=mnre06121" TargetMode="External"/><Relationship Id="rId155" Type="http://schemas.openxmlformats.org/officeDocument/2006/relationships/hyperlink" Target="https://emenscr.nesdc.go.th/viewer/view.html?id=5e588fd0d6ea8b2c1ab0a2e2&amp;username=mot03201" TargetMode="External"/><Relationship Id="rId197" Type="http://schemas.openxmlformats.org/officeDocument/2006/relationships/hyperlink" Target="https://emenscr.nesdc.go.th/viewer/view.html?id=5fb49ec956c36d429b487a1a&amp;username=moi0021621" TargetMode="External"/><Relationship Id="rId362" Type="http://schemas.openxmlformats.org/officeDocument/2006/relationships/hyperlink" Target="https://emenscr.nesdc.go.th/viewer/view.html?id=5fdcb4100573ae1b28632166&amp;username=mnre06121" TargetMode="External"/><Relationship Id="rId418" Type="http://schemas.openxmlformats.org/officeDocument/2006/relationships/hyperlink" Target="https://emenscr.nesdc.go.th/viewer/view.html?id=616e32419a13ac45489fa49b&amp;username=moac03181" TargetMode="External"/><Relationship Id="rId222" Type="http://schemas.openxmlformats.org/officeDocument/2006/relationships/hyperlink" Target="https://emenscr.nesdc.go.th/viewer/view.html?id=5fc8abf35d06316aaee53203&amp;username=rid_regional_301" TargetMode="External"/><Relationship Id="rId264" Type="http://schemas.openxmlformats.org/officeDocument/2006/relationships/hyperlink" Target="https://emenscr.nesdc.go.th/viewer/view.html?id=5fd0eecee4c2575912afdfe4&amp;username=moi0022261" TargetMode="External"/><Relationship Id="rId471" Type="http://schemas.openxmlformats.org/officeDocument/2006/relationships/hyperlink" Target="https://emenscr.nesdc.go.th/viewer/view.html?id=619ca4e65e6a003d4c76c02c&amp;username=mnre062111" TargetMode="External"/><Relationship Id="rId17" Type="http://schemas.openxmlformats.org/officeDocument/2006/relationships/hyperlink" Target="https://emenscr.nesdc.go.th/viewer/view.html?id=5b2370b6ea79507e38d7cb2a&amp;username=mot03201" TargetMode="External"/><Relationship Id="rId59" Type="http://schemas.openxmlformats.org/officeDocument/2006/relationships/hyperlink" Target="https://emenscr.nesdc.go.th/viewer/view.html?id=5df8b6b5ffccfe3f5905ede6&amp;username=mnre06141" TargetMode="External"/><Relationship Id="rId124" Type="http://schemas.openxmlformats.org/officeDocument/2006/relationships/hyperlink" Target="https://emenscr.nesdc.go.th/viewer/view.html?id=5e03281342c5ca49af55ae72&amp;username=moi0022741" TargetMode="External"/><Relationship Id="rId527" Type="http://schemas.openxmlformats.org/officeDocument/2006/relationships/hyperlink" Target="https://emenscr.nesdc.go.th/viewer/view.html?id=61b084164b76812722f74af3&amp;username=rid_regional_301" TargetMode="External"/><Relationship Id="rId569" Type="http://schemas.openxmlformats.org/officeDocument/2006/relationships/hyperlink" Target="https://emenscr.nesdc.go.th/viewer/view.html?id=61b7085cd52e740ca37b925d&amp;username=mnre061911" TargetMode="External"/><Relationship Id="rId70" Type="http://schemas.openxmlformats.org/officeDocument/2006/relationships/hyperlink" Target="https://emenscr.nesdc.go.th/viewer/view.html?id=5e00410042c5ca49af55a5db&amp;username=mnre06121" TargetMode="External"/><Relationship Id="rId166" Type="http://schemas.openxmlformats.org/officeDocument/2006/relationships/hyperlink" Target="https://emenscr.nesdc.go.th/viewer/view.html?id=5efed3398fee0f3091ae8e77&amp;username=moi0021621" TargetMode="External"/><Relationship Id="rId331" Type="http://schemas.openxmlformats.org/officeDocument/2006/relationships/hyperlink" Target="https://emenscr.nesdc.go.th/viewer/view.html?id=5fdc857fea2eef1b27a27406&amp;username=mnre061911" TargetMode="External"/><Relationship Id="rId373" Type="http://schemas.openxmlformats.org/officeDocument/2006/relationships/hyperlink" Target="https://emenscr.nesdc.go.th/viewer/view.html?id=5fdf227fadb90d1b2adda59c&amp;username=mnre06141" TargetMode="External"/><Relationship Id="rId429" Type="http://schemas.openxmlformats.org/officeDocument/2006/relationships/hyperlink" Target="https://emenscr.nesdc.go.th/viewer/view.html?id=618c9cba1c41a9328354d6a6&amp;username=moi0022631" TargetMode="External"/><Relationship Id="rId580" Type="http://schemas.openxmlformats.org/officeDocument/2006/relationships/hyperlink" Target="https://emenscr.nesdc.go.th/viewer/view.html?id=61b85e52afe1552e4ca79841&amp;username=mnre061911" TargetMode="External"/><Relationship Id="rId1" Type="http://schemas.openxmlformats.org/officeDocument/2006/relationships/hyperlink" Target="https://emenscr.nesdc.go.th/viewer/view.html?id=5b1f8f4cea79507e38d7c76d&amp;username=mnre06101" TargetMode="External"/><Relationship Id="rId233" Type="http://schemas.openxmlformats.org/officeDocument/2006/relationships/hyperlink" Target="https://emenscr.nesdc.go.th/viewer/view.html?id=5fcdf390ca8ceb16144f5563&amp;username=rid_regional_42_21" TargetMode="External"/><Relationship Id="rId440" Type="http://schemas.openxmlformats.org/officeDocument/2006/relationships/hyperlink" Target="https://emenscr.nesdc.go.th/viewer/view.html?id=619376d7a679c7221758eaac&amp;username=mnre06161" TargetMode="External"/><Relationship Id="rId28" Type="http://schemas.openxmlformats.org/officeDocument/2006/relationships/hyperlink" Target="https://emenscr.nesdc.go.th/viewer/view.html?id=5dc0fbfa618d7a030c89bef4&amp;username=cpru05690121" TargetMode="External"/><Relationship Id="rId275" Type="http://schemas.openxmlformats.org/officeDocument/2006/relationships/hyperlink" Target="https://emenscr.nesdc.go.th/viewer/view.html?id=5fd836fc238e5c34f1efce54&amp;username=mnre06021" TargetMode="External"/><Relationship Id="rId300" Type="http://schemas.openxmlformats.org/officeDocument/2006/relationships/hyperlink" Target="https://emenscr.nesdc.go.th/viewer/view.html?id=5fdc66ad8ae2fc1b311d20b4&amp;username=mnre061911" TargetMode="External"/><Relationship Id="rId482" Type="http://schemas.openxmlformats.org/officeDocument/2006/relationships/hyperlink" Target="https://emenscr.nesdc.go.th/viewer/view.html?id=61a8701777658f43f366853e&amp;username=mnre06071" TargetMode="External"/><Relationship Id="rId538" Type="http://schemas.openxmlformats.org/officeDocument/2006/relationships/hyperlink" Target="https://emenscr.nesdc.go.th/viewer/view.html?id=61b1d718d52e740ca37b90bb&amp;username=mnre06121" TargetMode="External"/><Relationship Id="rId81" Type="http://schemas.openxmlformats.org/officeDocument/2006/relationships/hyperlink" Target="https://emenscr.nesdc.go.th/viewer/view.html?id=5e007db26f155549ab8fb607&amp;username=mnre061911" TargetMode="External"/><Relationship Id="rId135" Type="http://schemas.openxmlformats.org/officeDocument/2006/relationships/hyperlink" Target="https://emenscr.nesdc.go.th/viewer/view.html?id=5e0c608ab95b3d3e6d64f89d&amp;username=moi0022641" TargetMode="External"/><Relationship Id="rId177" Type="http://schemas.openxmlformats.org/officeDocument/2006/relationships/hyperlink" Target="https://emenscr.nesdc.go.th/viewer/view.html?id=5f114c13f440262ba4bb0208&amp;username=mnre06141" TargetMode="External"/><Relationship Id="rId342" Type="http://schemas.openxmlformats.org/officeDocument/2006/relationships/hyperlink" Target="https://emenscr.nesdc.go.th/viewer/view.html?id=5fdc93100573ae1b2863214b&amp;username=mnre06121" TargetMode="External"/><Relationship Id="rId384" Type="http://schemas.openxmlformats.org/officeDocument/2006/relationships/hyperlink" Target="https://emenscr.nesdc.go.th/viewer/view.html?id=5fe998c055edc142c175def5&amp;username=moac03181" TargetMode="External"/><Relationship Id="rId591" Type="http://schemas.openxmlformats.org/officeDocument/2006/relationships/hyperlink" Target="https://emenscr.nesdc.go.th/viewer/view.html?id=61c984e874e0ea615e990a14&amp;username=mnre06141" TargetMode="External"/><Relationship Id="rId605" Type="http://schemas.openxmlformats.org/officeDocument/2006/relationships/hyperlink" Target="https://emenscr.nesdc.go.th/viewer/view.html?id=61d6b59e4559b90d8db4479f&amp;username=moi0022531" TargetMode="External"/><Relationship Id="rId202" Type="http://schemas.openxmlformats.org/officeDocument/2006/relationships/hyperlink" Target="https://emenscr.nesdc.go.th/viewer/view.html?id=5fbe0f810d3eec2a6b9e4e14&amp;username=moi0022571" TargetMode="External"/><Relationship Id="rId244" Type="http://schemas.openxmlformats.org/officeDocument/2006/relationships/hyperlink" Target="https://emenscr.nesdc.go.th/viewer/view.html?id=5fcf4b4d557f3b161930c4b2&amp;username=moi0022171" TargetMode="External"/><Relationship Id="rId39" Type="http://schemas.openxmlformats.org/officeDocument/2006/relationships/hyperlink" Target="https://emenscr.nesdc.go.th/viewer/view.html?id=5de4cf5e5b1d0951ee93575c&amp;username=mnre06161" TargetMode="External"/><Relationship Id="rId286" Type="http://schemas.openxmlformats.org/officeDocument/2006/relationships/hyperlink" Target="https://emenscr.nesdc.go.th/viewer/view.html?id=5fdc55e48ae2fc1b311d2060&amp;username=mnre06161" TargetMode="External"/><Relationship Id="rId451" Type="http://schemas.openxmlformats.org/officeDocument/2006/relationships/hyperlink" Target="https://emenscr.nesdc.go.th/viewer/view.html?id=61947d84a679c7221758eb13&amp;username=mnre06161" TargetMode="External"/><Relationship Id="rId493" Type="http://schemas.openxmlformats.org/officeDocument/2006/relationships/hyperlink" Target="https://emenscr.nesdc.go.th/viewer/view.html?id=61aee513e55ef143eb1fcde3&amp;username=mnre06181" TargetMode="External"/><Relationship Id="rId507" Type="http://schemas.openxmlformats.org/officeDocument/2006/relationships/hyperlink" Target="https://emenscr.nesdc.go.th/viewer/view.html?id=61af36c57a9fbf43eaceaa4b&amp;username=mot060791" TargetMode="External"/><Relationship Id="rId549" Type="http://schemas.openxmlformats.org/officeDocument/2006/relationships/hyperlink" Target="https://emenscr.nesdc.go.th/viewer/view.html?id=61b1ff57d52e740ca37b90e4&amp;username=mnre06121" TargetMode="External"/><Relationship Id="rId50" Type="http://schemas.openxmlformats.org/officeDocument/2006/relationships/hyperlink" Target="https://emenscr.nesdc.go.th/viewer/view.html?id=5df1bc2621057f4ecfc9ede7&amp;username=moi0022831" TargetMode="External"/><Relationship Id="rId104" Type="http://schemas.openxmlformats.org/officeDocument/2006/relationships/hyperlink" Target="https://emenscr.nesdc.go.th/viewer/view.html?id=5e02e438ca0feb49b458c207&amp;username=mnre06151" TargetMode="External"/><Relationship Id="rId146" Type="http://schemas.openxmlformats.org/officeDocument/2006/relationships/hyperlink" Target="https://emenscr.nesdc.go.th/viewer/view.html?id=5e53892dd2b79d70cd160142&amp;username=mot03201" TargetMode="External"/><Relationship Id="rId188" Type="http://schemas.openxmlformats.org/officeDocument/2006/relationships/hyperlink" Target="https://emenscr.nesdc.go.th/viewer/view.html?id=5f9a410998a1a850b9eca46a&amp;username=wma5601101" TargetMode="External"/><Relationship Id="rId311" Type="http://schemas.openxmlformats.org/officeDocument/2006/relationships/hyperlink" Target="https://emenscr.nesdc.go.th/viewer/view.html?id=5fdc6db40573ae1b286320de&amp;username=mnre06161" TargetMode="External"/><Relationship Id="rId353" Type="http://schemas.openxmlformats.org/officeDocument/2006/relationships/hyperlink" Target="https://emenscr.nesdc.go.th/viewer/view.html?id=5fdc9df3adb90d1b2adda535&amp;username=mnre061911" TargetMode="External"/><Relationship Id="rId395" Type="http://schemas.openxmlformats.org/officeDocument/2006/relationships/hyperlink" Target="https://emenscr.nesdc.go.th/viewer/view.html?id=60700be6fa0e5a52165b73f3&amp;username=moi0022141" TargetMode="External"/><Relationship Id="rId409" Type="http://schemas.openxmlformats.org/officeDocument/2006/relationships/hyperlink" Target="https://emenscr.nesdc.go.th/viewer/view.html?id=60e3c778a2b0996438061589&amp;username=wma5601101" TargetMode="External"/><Relationship Id="rId560" Type="http://schemas.openxmlformats.org/officeDocument/2006/relationships/hyperlink" Target="https://emenscr.nesdc.go.th/viewer/view.html?id=61b215c1d52e740ca37b90f2&amp;username=mnre06121" TargetMode="External"/><Relationship Id="rId92" Type="http://schemas.openxmlformats.org/officeDocument/2006/relationships/hyperlink" Target="https://emenscr.nesdc.go.th/viewer/view.html?id=5e016b586f155549ab8fb6e9&amp;username=mnre062111" TargetMode="External"/><Relationship Id="rId213" Type="http://schemas.openxmlformats.org/officeDocument/2006/relationships/hyperlink" Target="https://emenscr.nesdc.go.th/viewer/view.html?id=5fbf58999a014c2a732f75b6&amp;username=moi0022141" TargetMode="External"/><Relationship Id="rId420" Type="http://schemas.openxmlformats.org/officeDocument/2006/relationships/hyperlink" Target="https://emenscr.nesdc.go.th/viewer/view.html?id=6180c92b677d8565eae2dd20&amp;username=moi0022141" TargetMode="External"/><Relationship Id="rId255" Type="http://schemas.openxmlformats.org/officeDocument/2006/relationships/hyperlink" Target="https://emenscr.nesdc.go.th/viewer/view.html?id=5fd04fcac97e955911453c08&amp;username=rid_regional_151" TargetMode="External"/><Relationship Id="rId297" Type="http://schemas.openxmlformats.org/officeDocument/2006/relationships/hyperlink" Target="https://emenscr.nesdc.go.th/viewer/view.html?id=5fdc643aea2eef1b27a27390&amp;username=mnre06161" TargetMode="External"/><Relationship Id="rId462" Type="http://schemas.openxmlformats.org/officeDocument/2006/relationships/hyperlink" Target="https://emenscr.nesdc.go.th/viewer/view.html?id=61972932d51ed2220a0bde56&amp;username=moi0022511" TargetMode="External"/><Relationship Id="rId518" Type="http://schemas.openxmlformats.org/officeDocument/2006/relationships/hyperlink" Target="https://emenscr.nesdc.go.th/viewer/view.html?id=61b06be046d3a6271aae2395&amp;username=rid_regional_301" TargetMode="External"/><Relationship Id="rId115" Type="http://schemas.openxmlformats.org/officeDocument/2006/relationships/hyperlink" Target="https://emenscr.nesdc.go.th/viewer/view.html?id=5e030e59b459dd49a9ac7891&amp;username=mnre061911" TargetMode="External"/><Relationship Id="rId157" Type="http://schemas.openxmlformats.org/officeDocument/2006/relationships/hyperlink" Target="https://emenscr.nesdc.go.th/viewer/view.html?id=5e5e03091732981bd16ac870&amp;username=moi0022731" TargetMode="External"/><Relationship Id="rId322" Type="http://schemas.openxmlformats.org/officeDocument/2006/relationships/hyperlink" Target="https://emenscr.nesdc.go.th/viewer/view.html?id=5fdc7af10573ae1b28632114&amp;username=mnre061911" TargetMode="External"/><Relationship Id="rId364" Type="http://schemas.openxmlformats.org/officeDocument/2006/relationships/hyperlink" Target="https://emenscr.nesdc.go.th/viewer/view.html?id=5fde165d0573ae1b286321a1&amp;username=mnre06141" TargetMode="External"/><Relationship Id="rId61" Type="http://schemas.openxmlformats.org/officeDocument/2006/relationships/hyperlink" Target="https://emenscr.nesdc.go.th/viewer/view.html?id=5df9f09dffccfe3f5905ef8d&amp;username=mnre06141" TargetMode="External"/><Relationship Id="rId199" Type="http://schemas.openxmlformats.org/officeDocument/2006/relationships/hyperlink" Target="https://emenscr.nesdc.go.th/viewer/view.html?id=5fbde5d50d3eec2a6b9e4dd1&amp;username=rid_regional_45_11" TargetMode="External"/><Relationship Id="rId571" Type="http://schemas.openxmlformats.org/officeDocument/2006/relationships/hyperlink" Target="https://emenscr.nesdc.go.th/viewer/view.html?id=61b7126fd52e740ca37b9276&amp;username=mnre061911" TargetMode="External"/><Relationship Id="rId19" Type="http://schemas.openxmlformats.org/officeDocument/2006/relationships/hyperlink" Target="https://emenscr.nesdc.go.th/viewer/view.html?id=5b237aef916f477e3991f046&amp;username=mot03201" TargetMode="External"/><Relationship Id="rId224" Type="http://schemas.openxmlformats.org/officeDocument/2006/relationships/hyperlink" Target="https://emenscr.nesdc.go.th/viewer/view.html?id=5fc9bb478290676ab1b9c7bc&amp;username=moi0022121" TargetMode="External"/><Relationship Id="rId266" Type="http://schemas.openxmlformats.org/officeDocument/2006/relationships/hyperlink" Target="https://emenscr.nesdc.go.th/viewer/view.html?id=5fd0f30b7cf29c590f8c51e9&amp;username=moi0022261" TargetMode="External"/><Relationship Id="rId431" Type="http://schemas.openxmlformats.org/officeDocument/2006/relationships/hyperlink" Target="https://emenscr.nesdc.go.th/viewer/view.html?id=6190b5541501af4b238164ff&amp;username=mot03201" TargetMode="External"/><Relationship Id="rId473" Type="http://schemas.openxmlformats.org/officeDocument/2006/relationships/hyperlink" Target="https://emenscr.nesdc.go.th/viewer/view.html?id=619cbacf1dcb253d55532472&amp;username=mnre061911" TargetMode="External"/><Relationship Id="rId529" Type="http://schemas.openxmlformats.org/officeDocument/2006/relationships/hyperlink" Target="https://emenscr.nesdc.go.th/viewer/view.html?id=61b174c2f3473f0ca7a6c353&amp;username=rid_regional_301" TargetMode="External"/><Relationship Id="rId30" Type="http://schemas.openxmlformats.org/officeDocument/2006/relationships/hyperlink" Target="https://emenscr.nesdc.go.th/viewer/view.html?id=5dc3c3bd95d4bc03082420dc&amp;username=mnre10021" TargetMode="External"/><Relationship Id="rId126" Type="http://schemas.openxmlformats.org/officeDocument/2006/relationships/hyperlink" Target="https://emenscr.nesdc.go.th/viewer/view.html?id=5e0427e4b459dd49a9ac7b05&amp;username=moi0022641" TargetMode="External"/><Relationship Id="rId168" Type="http://schemas.openxmlformats.org/officeDocument/2006/relationships/hyperlink" Target="https://emenscr.nesdc.go.th/viewer/view.html?id=5f06c38bfcb1dd522419d46c&amp;username=rid_regional_39_31" TargetMode="External"/><Relationship Id="rId333" Type="http://schemas.openxmlformats.org/officeDocument/2006/relationships/hyperlink" Target="https://emenscr.nesdc.go.th/viewer/view.html?id=5fdc877f0573ae1b2863213c&amp;username=mnre061911" TargetMode="External"/><Relationship Id="rId540" Type="http://schemas.openxmlformats.org/officeDocument/2006/relationships/hyperlink" Target="https://emenscr.nesdc.go.th/viewer/view.html?id=61b1df6ad52e740ca37b90c6&amp;username=mnre06121" TargetMode="External"/><Relationship Id="rId72" Type="http://schemas.openxmlformats.org/officeDocument/2006/relationships/hyperlink" Target="https://emenscr.nesdc.go.th/viewer/view.html?id=5e004a1942c5ca49af55a604&amp;username=mnre06141" TargetMode="External"/><Relationship Id="rId375" Type="http://schemas.openxmlformats.org/officeDocument/2006/relationships/hyperlink" Target="https://emenscr.nesdc.go.th/viewer/view.html?id=5fdf32d30573ae1b286321c2&amp;username=mnre06141" TargetMode="External"/><Relationship Id="rId582" Type="http://schemas.openxmlformats.org/officeDocument/2006/relationships/hyperlink" Target="https://emenscr.nesdc.go.th/viewer/view.html?id=61b86878afe1552e4ca79868&amp;username=mnre061911" TargetMode="External"/><Relationship Id="rId3" Type="http://schemas.openxmlformats.org/officeDocument/2006/relationships/hyperlink" Target="https://emenscr.nesdc.go.th/viewer/view.html?id=5b2129ae916f477e3991efa3&amp;username=mnre07071" TargetMode="External"/><Relationship Id="rId235" Type="http://schemas.openxmlformats.org/officeDocument/2006/relationships/hyperlink" Target="https://emenscr.nesdc.go.th/viewer/view.html?id=5fcdf7c3ca8ceb16144f5584&amp;username=rid_regional_42_21" TargetMode="External"/><Relationship Id="rId277" Type="http://schemas.openxmlformats.org/officeDocument/2006/relationships/hyperlink" Target="https://emenscr.nesdc.go.th/viewer/view.html?id=5fd871e2a048ce28c3ee6483&amp;username=moi0022231" TargetMode="External"/><Relationship Id="rId400" Type="http://schemas.openxmlformats.org/officeDocument/2006/relationships/hyperlink" Target="https://emenscr.nesdc.go.th/viewer/view.html?id=60b463ff13c6be42ebe239c3&amp;username=rid_regional_35_1" TargetMode="External"/><Relationship Id="rId442" Type="http://schemas.openxmlformats.org/officeDocument/2006/relationships/hyperlink" Target="https://emenscr.nesdc.go.th/viewer/view.html?id=619461c5d221902211f9ae9d&amp;username=mnre06161" TargetMode="External"/><Relationship Id="rId484" Type="http://schemas.openxmlformats.org/officeDocument/2006/relationships/hyperlink" Target="https://emenscr.nesdc.go.th/viewer/view.html?id=61a99235e55ef143eb1fcc56&amp;username=moi0022171" TargetMode="External"/><Relationship Id="rId137" Type="http://schemas.openxmlformats.org/officeDocument/2006/relationships/hyperlink" Target="https://emenscr.nesdc.go.th/viewer/view.html?id=5e1327bea32a106984e643b9&amp;username=moi0022651" TargetMode="External"/><Relationship Id="rId302" Type="http://schemas.openxmlformats.org/officeDocument/2006/relationships/hyperlink" Target="https://emenscr.nesdc.go.th/viewer/view.html?id=5fdc67230573ae1b286320b7&amp;username=mnre06161" TargetMode="External"/><Relationship Id="rId344" Type="http://schemas.openxmlformats.org/officeDocument/2006/relationships/hyperlink" Target="https://emenscr.nesdc.go.th/viewer/view.html?id=5fdc94e9adb90d1b2adda528&amp;username=mnre06171" TargetMode="External"/><Relationship Id="rId41" Type="http://schemas.openxmlformats.org/officeDocument/2006/relationships/hyperlink" Target="https://emenscr.nesdc.go.th/viewer/view.html?id=5de60f82240cac46ac1af8fc&amp;username=mnre07071" TargetMode="External"/><Relationship Id="rId83" Type="http://schemas.openxmlformats.org/officeDocument/2006/relationships/hyperlink" Target="https://emenscr.nesdc.go.th/viewer/view.html?id=5e0082b0ca0feb49b458bd04&amp;username=mnre062111" TargetMode="External"/><Relationship Id="rId179" Type="http://schemas.openxmlformats.org/officeDocument/2006/relationships/hyperlink" Target="https://emenscr.nesdc.go.th/viewer/view.html?id=5f89164993c6563b0c6a0ae6&amp;username=obec_regional_56_31" TargetMode="External"/><Relationship Id="rId386" Type="http://schemas.openxmlformats.org/officeDocument/2006/relationships/hyperlink" Target="https://emenscr.nesdc.go.th/viewer/view.html?id=5fe9a48a55edc142c175df56&amp;username=moi5502121" TargetMode="External"/><Relationship Id="rId551" Type="http://schemas.openxmlformats.org/officeDocument/2006/relationships/hyperlink" Target="https://emenscr.nesdc.go.th/viewer/view.html?id=61b20336f3473f0ca7a6c4a5&amp;username=mnre06121" TargetMode="External"/><Relationship Id="rId593" Type="http://schemas.openxmlformats.org/officeDocument/2006/relationships/hyperlink" Target="https://emenscr.nesdc.go.th/viewer/view.html?id=61c9976774e0ea615e990a49&amp;username=mnre06141" TargetMode="External"/><Relationship Id="rId190" Type="http://schemas.openxmlformats.org/officeDocument/2006/relationships/hyperlink" Target="https://emenscr.nesdc.go.th/viewer/view.html?id=5fa0c2dea0a9886ee8c8cf92&amp;username=wma5601101" TargetMode="External"/><Relationship Id="rId204" Type="http://schemas.openxmlformats.org/officeDocument/2006/relationships/hyperlink" Target="https://emenscr.nesdc.go.th/viewer/view.html?id=5fbe126e7232b72a71f77e70&amp;username=moi0022141" TargetMode="External"/><Relationship Id="rId246" Type="http://schemas.openxmlformats.org/officeDocument/2006/relationships/hyperlink" Target="https://emenscr.nesdc.go.th/viewer/view.html?id=5fd038a478ad6216092bc278&amp;username=rid_regional_151" TargetMode="External"/><Relationship Id="rId288" Type="http://schemas.openxmlformats.org/officeDocument/2006/relationships/hyperlink" Target="https://emenscr.nesdc.go.th/viewer/view.html?id=5fdc5952ea2eef1b27a2734c&amp;username=mnre06161" TargetMode="External"/><Relationship Id="rId411" Type="http://schemas.openxmlformats.org/officeDocument/2006/relationships/hyperlink" Target="https://emenscr.nesdc.go.th/viewer/view.html?id=60e3eec2bcf570643a9fb269&amp;username=moi0022141" TargetMode="External"/><Relationship Id="rId453" Type="http://schemas.openxmlformats.org/officeDocument/2006/relationships/hyperlink" Target="https://emenscr.nesdc.go.th/viewer/view.html?id=61948128bab527220bfbc652&amp;username=mnre06161" TargetMode="External"/><Relationship Id="rId509" Type="http://schemas.openxmlformats.org/officeDocument/2006/relationships/hyperlink" Target="https://emenscr.nesdc.go.th/viewer/view.html?id=61af3bc07a9fbf43eaceaa59&amp;username=mot060791" TargetMode="External"/><Relationship Id="rId106" Type="http://schemas.openxmlformats.org/officeDocument/2006/relationships/hyperlink" Target="https://emenscr.nesdc.go.th/viewer/view.html?id=5e02ed96ca0feb49b458c24b&amp;username=mnre061911" TargetMode="External"/><Relationship Id="rId313" Type="http://schemas.openxmlformats.org/officeDocument/2006/relationships/hyperlink" Target="https://emenscr.nesdc.go.th/viewer/view.html?id=5fdc6e63adb90d1b2adda4da&amp;username=mnre06121" TargetMode="External"/><Relationship Id="rId495" Type="http://schemas.openxmlformats.org/officeDocument/2006/relationships/hyperlink" Target="https://emenscr.nesdc.go.th/viewer/view.html?id=61aee92ee55ef143eb1fcdfd&amp;username=mnre06181" TargetMode="External"/><Relationship Id="rId10" Type="http://schemas.openxmlformats.org/officeDocument/2006/relationships/hyperlink" Target="https://emenscr.nesdc.go.th/viewer/view.html?id=5b223150ea79507e38d7caf5&amp;username=mot03201" TargetMode="External"/><Relationship Id="rId52" Type="http://schemas.openxmlformats.org/officeDocument/2006/relationships/hyperlink" Target="https://emenscr.nesdc.go.th/viewer/view.html?id=5df30beec24dfe2c4f174c46&amp;username=moi0017501" TargetMode="External"/><Relationship Id="rId94" Type="http://schemas.openxmlformats.org/officeDocument/2006/relationships/hyperlink" Target="https://emenscr.nesdc.go.th/viewer/view.html?id=5e017a6b6f155549ab8fb710&amp;username=mnre062111" TargetMode="External"/><Relationship Id="rId148" Type="http://schemas.openxmlformats.org/officeDocument/2006/relationships/hyperlink" Target="https://emenscr.nesdc.go.th/viewer/view.html?id=5e587f87d6ea8b2c1ab0a2db&amp;username=mot03201" TargetMode="External"/><Relationship Id="rId355" Type="http://schemas.openxmlformats.org/officeDocument/2006/relationships/hyperlink" Target="https://emenscr.nesdc.go.th/viewer/view.html?id=5fdc9fcd0573ae1b28632158&amp;username=mnre06121" TargetMode="External"/><Relationship Id="rId397" Type="http://schemas.openxmlformats.org/officeDocument/2006/relationships/hyperlink" Target="https://emenscr.nesdc.go.th/viewer/view.html?id=607ffb1cc19cc01601b91bf2&amp;username=mnre062111" TargetMode="External"/><Relationship Id="rId520" Type="http://schemas.openxmlformats.org/officeDocument/2006/relationships/hyperlink" Target="https://emenscr.nesdc.go.th/viewer/view.html?id=61b0701c46d3a6271aae23a5&amp;username=rid_regional_301" TargetMode="External"/><Relationship Id="rId562" Type="http://schemas.openxmlformats.org/officeDocument/2006/relationships/hyperlink" Target="https://emenscr.nesdc.go.th/viewer/view.html?id=61b62aebb5d2fc0ca4dd083c&amp;username=moi0022651" TargetMode="External"/><Relationship Id="rId215" Type="http://schemas.openxmlformats.org/officeDocument/2006/relationships/hyperlink" Target="https://emenscr.nesdc.go.th/viewer/view.html?id=5fc7019aeb591c133460e903&amp;username=moi0022211" TargetMode="External"/><Relationship Id="rId257" Type="http://schemas.openxmlformats.org/officeDocument/2006/relationships/hyperlink" Target="https://emenscr.nesdc.go.th/viewer/view.html?id=5fd05647e4c2575912afde6b&amp;username=rid_regional_301" TargetMode="External"/><Relationship Id="rId422" Type="http://schemas.openxmlformats.org/officeDocument/2006/relationships/hyperlink" Target="https://emenscr.nesdc.go.th/viewer/view.html?id=618241a7d54d60750bdb1b30&amp;username=mnre020541" TargetMode="External"/><Relationship Id="rId464" Type="http://schemas.openxmlformats.org/officeDocument/2006/relationships/hyperlink" Target="https://emenscr.nesdc.go.th/viewer/view.html?id=619b47521dcb253d55532363&amp;username=mnre062111" TargetMode="External"/><Relationship Id="rId299" Type="http://schemas.openxmlformats.org/officeDocument/2006/relationships/hyperlink" Target="https://emenscr.nesdc.go.th/viewer/view.html?id=5fdc65898ae2fc1b311d20b2&amp;username=mnre06161" TargetMode="External"/><Relationship Id="rId63" Type="http://schemas.openxmlformats.org/officeDocument/2006/relationships/hyperlink" Target="https://emenscr.nesdc.go.th/viewer/view.html?id=5dfc2b1ad2f24a1a689b4d53&amp;username=mnre06161" TargetMode="External"/><Relationship Id="rId159" Type="http://schemas.openxmlformats.org/officeDocument/2006/relationships/hyperlink" Target="https://emenscr.nesdc.go.th/viewer/view.html?id=5ebeed4242c0850af7bfe9b0&amp;username=mnre06071" TargetMode="External"/><Relationship Id="rId366" Type="http://schemas.openxmlformats.org/officeDocument/2006/relationships/hyperlink" Target="https://emenscr.nesdc.go.th/viewer/view.html?id=5fde1bed0573ae1b286321a3&amp;username=mnre06141" TargetMode="External"/><Relationship Id="rId573" Type="http://schemas.openxmlformats.org/officeDocument/2006/relationships/hyperlink" Target="https://emenscr.nesdc.go.th/viewer/view.html?id=61b71b2520af770c9d9bf8b5&amp;username=mnre061911" TargetMode="External"/><Relationship Id="rId226" Type="http://schemas.openxmlformats.org/officeDocument/2006/relationships/hyperlink" Target="https://emenscr.nesdc.go.th/viewer/view.html?id=5fc9e3618290676ab1b9c823&amp;username=moi0017311" TargetMode="External"/><Relationship Id="rId433" Type="http://schemas.openxmlformats.org/officeDocument/2006/relationships/hyperlink" Target="https://emenscr.nesdc.go.th/viewer/view.html?id=619364d3d51ed2220a0bdbe3&amp;username=mnre06161" TargetMode="External"/><Relationship Id="rId74" Type="http://schemas.openxmlformats.org/officeDocument/2006/relationships/hyperlink" Target="https://emenscr.nesdc.go.th/viewer/view.html?id=5e006d00b459dd49a9ac716b&amp;username=mnre061911" TargetMode="External"/><Relationship Id="rId377" Type="http://schemas.openxmlformats.org/officeDocument/2006/relationships/hyperlink" Target="https://emenscr.nesdc.go.th/viewer/view.html?id=5fdf4a7e8ae2fc1b311d21a3&amp;username=mnre06141" TargetMode="External"/><Relationship Id="rId500" Type="http://schemas.openxmlformats.org/officeDocument/2006/relationships/hyperlink" Target="https://emenscr.nesdc.go.th/viewer/view.html?id=61af0090e4a0ba43f163b3c9&amp;username=mnre06181" TargetMode="External"/><Relationship Id="rId584" Type="http://schemas.openxmlformats.org/officeDocument/2006/relationships/hyperlink" Target="https://emenscr.nesdc.go.th/viewer/view.html?id=61b873aafcffe02e53cd14fd&amp;username=mnre061911" TargetMode="External"/><Relationship Id="rId5" Type="http://schemas.openxmlformats.org/officeDocument/2006/relationships/hyperlink" Target="https://emenscr.nesdc.go.th/viewer/view.html?id=5b221b38bdb2d17e2f9a1aab&amp;username=mot03201" TargetMode="External"/><Relationship Id="rId237" Type="http://schemas.openxmlformats.org/officeDocument/2006/relationships/hyperlink" Target="https://emenscr.nesdc.go.th/viewer/view.html?id=5fceea3b56035d16079a0876&amp;username=rid_regional_301" TargetMode="External"/><Relationship Id="rId444" Type="http://schemas.openxmlformats.org/officeDocument/2006/relationships/hyperlink" Target="https://emenscr.nesdc.go.th/viewer/view.html?id=6194682dd221902211f9aea2&amp;username=mnre06161" TargetMode="External"/><Relationship Id="rId290" Type="http://schemas.openxmlformats.org/officeDocument/2006/relationships/hyperlink" Target="https://emenscr.nesdc.go.th/viewer/view.html?id=5fdc5ca60573ae1b28632077&amp;username=mnre06161" TargetMode="External"/><Relationship Id="rId304" Type="http://schemas.openxmlformats.org/officeDocument/2006/relationships/hyperlink" Target="https://emenscr.nesdc.go.th/viewer/view.html?id=5fdc689eadb90d1b2adda4c5&amp;username=mnre06161" TargetMode="External"/><Relationship Id="rId388" Type="http://schemas.openxmlformats.org/officeDocument/2006/relationships/hyperlink" Target="https://emenscr.nesdc.go.th/viewer/view.html?id=5fedd54a770e1827c86fd99c&amp;username=mnre06101" TargetMode="External"/><Relationship Id="rId511" Type="http://schemas.openxmlformats.org/officeDocument/2006/relationships/hyperlink" Target="https://emenscr.nesdc.go.th/viewer/view.html?id=61af55a877658f43f3668889&amp;username=moi0022121" TargetMode="External"/><Relationship Id="rId85" Type="http://schemas.openxmlformats.org/officeDocument/2006/relationships/hyperlink" Target="https://emenscr.nesdc.go.th/viewer/view.html?id=5e0085d3ca0feb49b458bd28&amp;username=mnre061911" TargetMode="External"/><Relationship Id="rId150" Type="http://schemas.openxmlformats.org/officeDocument/2006/relationships/hyperlink" Target="https://emenscr.nesdc.go.th/viewer/view.html?id=5e5885b5a2c6922c1f431dc6&amp;username=mot03201" TargetMode="External"/><Relationship Id="rId595" Type="http://schemas.openxmlformats.org/officeDocument/2006/relationships/hyperlink" Target="https://emenscr.nesdc.go.th/viewer/view.html?id=61c9a1e591854c614b74db74&amp;username=mnre06141" TargetMode="External"/><Relationship Id="rId248" Type="http://schemas.openxmlformats.org/officeDocument/2006/relationships/hyperlink" Target="https://emenscr.nesdc.go.th/viewer/view.html?id=5fd041abe4c2575912afddf9&amp;username=rid_regional_151" TargetMode="External"/><Relationship Id="rId455" Type="http://schemas.openxmlformats.org/officeDocument/2006/relationships/hyperlink" Target="https://emenscr.nesdc.go.th/viewer/view.html?id=619484a1d221902211f9aee6&amp;username=mnre06161" TargetMode="External"/><Relationship Id="rId12" Type="http://schemas.openxmlformats.org/officeDocument/2006/relationships/hyperlink" Target="https://emenscr.nesdc.go.th/viewer/view.html?id=5b2238267587e67e2e721361&amp;username=mot03201" TargetMode="External"/><Relationship Id="rId108" Type="http://schemas.openxmlformats.org/officeDocument/2006/relationships/hyperlink" Target="https://emenscr.nesdc.go.th/viewer/view.html?id=5e02f04ab459dd49a9ac77f2&amp;username=mnre061911" TargetMode="External"/><Relationship Id="rId315" Type="http://schemas.openxmlformats.org/officeDocument/2006/relationships/hyperlink" Target="https://emenscr.nesdc.go.th/viewer/view.html?id=5fdc71a3ea2eef1b27a273c2&amp;username=mnre06161" TargetMode="External"/><Relationship Id="rId522" Type="http://schemas.openxmlformats.org/officeDocument/2006/relationships/hyperlink" Target="https://emenscr.nesdc.go.th/viewer/view.html?id=61b075584b76812722f74abc&amp;username=rid_regional_301" TargetMode="External"/><Relationship Id="rId96" Type="http://schemas.openxmlformats.org/officeDocument/2006/relationships/hyperlink" Target="https://emenscr.nesdc.go.th/viewer/view.html?id=5e01c7ed6f155549ab8fb8e1&amp;username=moi0022741" TargetMode="External"/><Relationship Id="rId161" Type="http://schemas.openxmlformats.org/officeDocument/2006/relationships/hyperlink" Target="https://emenscr.nesdc.go.th/viewer/view.html?id=5ebf62e442c0850af7bfe9b5&amp;username=mnre06071" TargetMode="External"/><Relationship Id="rId399" Type="http://schemas.openxmlformats.org/officeDocument/2006/relationships/hyperlink" Target="https://emenscr.nesdc.go.th/viewer/view.html?id=60ab2534451595274308eb5e&amp;username=district44021" TargetMode="External"/><Relationship Id="rId259" Type="http://schemas.openxmlformats.org/officeDocument/2006/relationships/hyperlink" Target="https://emenscr.nesdc.go.th/viewer/view.html?id=5fd082687cf29c590f8c5131&amp;username=moi0022201" TargetMode="External"/><Relationship Id="rId466" Type="http://schemas.openxmlformats.org/officeDocument/2006/relationships/hyperlink" Target="https://emenscr.nesdc.go.th/viewer/view.html?id=619b5ad8fef84f3d534c7e4a&amp;username=mnre062111" TargetMode="External"/><Relationship Id="rId23" Type="http://schemas.openxmlformats.org/officeDocument/2006/relationships/hyperlink" Target="https://emenscr.nesdc.go.th/viewer/view.html?id=5d8dd22ca6abc92309109a2e&amp;username=mnre07081" TargetMode="External"/><Relationship Id="rId119" Type="http://schemas.openxmlformats.org/officeDocument/2006/relationships/hyperlink" Target="https://emenscr.nesdc.go.th/viewer/view.html?id=5e031206ca0feb49b458c31f&amp;username=mnre06151" TargetMode="External"/><Relationship Id="rId326" Type="http://schemas.openxmlformats.org/officeDocument/2006/relationships/hyperlink" Target="https://emenscr.nesdc.go.th/viewer/view.html?id=5fdc7f4c8ae2fc1b311d2109&amp;username=rid_regional_301" TargetMode="External"/><Relationship Id="rId533" Type="http://schemas.openxmlformats.org/officeDocument/2006/relationships/hyperlink" Target="https://emenscr.nesdc.go.th/viewer/view.html?id=61b1b305d52e740ca37b9045&amp;username=moi0022141" TargetMode="External"/><Relationship Id="rId172" Type="http://schemas.openxmlformats.org/officeDocument/2006/relationships/hyperlink" Target="https://emenscr.nesdc.go.th/viewer/view.html?id=5f07e63b1277685a835da693&amp;username=rid_regional_64_21" TargetMode="External"/><Relationship Id="rId477" Type="http://schemas.openxmlformats.org/officeDocument/2006/relationships/hyperlink" Target="https://emenscr.nesdc.go.th/viewer/view.html?id=61a44ba7e55ef143eb1fc7ca&amp;username=rid_regional_41_21" TargetMode="External"/><Relationship Id="rId600" Type="http://schemas.openxmlformats.org/officeDocument/2006/relationships/hyperlink" Target="https://emenscr.nesdc.go.th/viewer/view.html?id=61c9db7791854c614b74db8a&amp;username=mnre06141" TargetMode="External"/><Relationship Id="rId337" Type="http://schemas.openxmlformats.org/officeDocument/2006/relationships/hyperlink" Target="https://emenscr.nesdc.go.th/viewer/view.html?id=5fdc8d8d8ae2fc1b311d2124&amp;username=mnre061911" TargetMode="External"/><Relationship Id="rId34" Type="http://schemas.openxmlformats.org/officeDocument/2006/relationships/hyperlink" Target="https://emenscr.nesdc.go.th/viewer/view.html?id=5de4c5e05b1d0951ee935747&amp;username=mnre06161" TargetMode="External"/><Relationship Id="rId544" Type="http://schemas.openxmlformats.org/officeDocument/2006/relationships/hyperlink" Target="https://emenscr.nesdc.go.th/viewer/view.html?id=61b1ef10b5d2fc0ca4dd07de&amp;username=mnre06121" TargetMode="External"/><Relationship Id="rId183" Type="http://schemas.openxmlformats.org/officeDocument/2006/relationships/hyperlink" Target="https://emenscr.nesdc.go.th/viewer/view.html?id=5f9695cd89823720ff75617e&amp;username=wma5601101" TargetMode="External"/><Relationship Id="rId390" Type="http://schemas.openxmlformats.org/officeDocument/2006/relationships/hyperlink" Target="https://emenscr.nesdc.go.th/viewer/view.html?id=5ff815b92162fd24d2c4dcbc&amp;username=moi0021761" TargetMode="External"/><Relationship Id="rId404" Type="http://schemas.openxmlformats.org/officeDocument/2006/relationships/hyperlink" Target="https://emenscr.nesdc.go.th/viewer/view.html?id=60b4686caf86ec42f278e1c6&amp;username=rid_regional_35_1" TargetMode="External"/><Relationship Id="rId250" Type="http://schemas.openxmlformats.org/officeDocument/2006/relationships/hyperlink" Target="https://emenscr.nesdc.go.th/viewer/view.html?id=5fd04920e4c2575912afde24&amp;username=rid_regional_151" TargetMode="External"/><Relationship Id="rId488" Type="http://schemas.openxmlformats.org/officeDocument/2006/relationships/hyperlink" Target="https://emenscr.nesdc.go.th/viewer/view.html?id=61aed64277658f43f3668749&amp;username=mnre06181" TargetMode="External"/><Relationship Id="rId45" Type="http://schemas.openxmlformats.org/officeDocument/2006/relationships/hyperlink" Target="https://emenscr.nesdc.go.th/viewer/view.html?id=5de768ea240cac46ac1af9cd&amp;username=mnre06161" TargetMode="External"/><Relationship Id="rId110" Type="http://schemas.openxmlformats.org/officeDocument/2006/relationships/hyperlink" Target="https://emenscr.nesdc.go.th/viewer/view.html?id=5e0303c7ca0feb49b458c2ab&amp;username=mnre061911" TargetMode="External"/><Relationship Id="rId348" Type="http://schemas.openxmlformats.org/officeDocument/2006/relationships/hyperlink" Target="https://emenscr.nesdc.go.th/viewer/view.html?id=5fdc99870573ae1b28632151&amp;username=mnre061911" TargetMode="External"/><Relationship Id="rId555" Type="http://schemas.openxmlformats.org/officeDocument/2006/relationships/hyperlink" Target="https://emenscr.nesdc.go.th/viewer/view.html?id=61b20a08d52e740ca37b90ee&amp;username=mnre06121" TargetMode="External"/><Relationship Id="rId194" Type="http://schemas.openxmlformats.org/officeDocument/2006/relationships/hyperlink" Target="https://emenscr.nesdc.go.th/viewer/view.html?id=5fab97ac7772696c41ccc1b4&amp;username=moi0022861" TargetMode="External"/><Relationship Id="rId208" Type="http://schemas.openxmlformats.org/officeDocument/2006/relationships/hyperlink" Target="https://emenscr.nesdc.go.th/viewer/view.html?id=5fbf18d09a014c2a732f7517&amp;username=moi0022571" TargetMode="External"/><Relationship Id="rId415" Type="http://schemas.openxmlformats.org/officeDocument/2006/relationships/hyperlink" Target="https://emenscr.nesdc.go.th/viewer/view.html?id=611782ee8b5f6c1fa114cbd3&amp;username=ku05131011" TargetMode="External"/><Relationship Id="rId261" Type="http://schemas.openxmlformats.org/officeDocument/2006/relationships/hyperlink" Target="https://emenscr.nesdc.go.th/viewer/view.html?id=5fd0a424e4c2575912afdfb5&amp;username=moi0022131" TargetMode="External"/><Relationship Id="rId499" Type="http://schemas.openxmlformats.org/officeDocument/2006/relationships/hyperlink" Target="https://emenscr.nesdc.go.th/viewer/view.html?id=61aefe95e55ef143eb1fce1f&amp;username=mnre06181" TargetMode="External"/><Relationship Id="rId56" Type="http://schemas.openxmlformats.org/officeDocument/2006/relationships/hyperlink" Target="https://emenscr.nesdc.go.th/viewer/view.html?id=5df746261069321a558d6ae8&amp;username=moi0022241" TargetMode="External"/><Relationship Id="rId359" Type="http://schemas.openxmlformats.org/officeDocument/2006/relationships/hyperlink" Target="https://emenscr.nesdc.go.th/viewer/view.html?id=5fdcabd0ea2eef1b27a2742f&amp;username=mnre06121" TargetMode="External"/><Relationship Id="rId566" Type="http://schemas.openxmlformats.org/officeDocument/2006/relationships/hyperlink" Target="https://emenscr.nesdc.go.th/viewer/view.html?id=61b6f5bbf3473f0ca7a6c5b3&amp;username=mnre061911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115442c5ca49af55ad6d&amp;username=mnre062011" TargetMode="External"/><Relationship Id="rId21" Type="http://schemas.openxmlformats.org/officeDocument/2006/relationships/hyperlink" Target="https://emenscr.nesdc.go.th/viewer/view.html?id=5b273d64bdb2d17e2f9a1b11&amp;username=mot03201" TargetMode="External"/><Relationship Id="rId324" Type="http://schemas.openxmlformats.org/officeDocument/2006/relationships/hyperlink" Target="https://emenscr.nesdc.go.th/viewer/view.html?id=5fdc7c9bea2eef1b27a273ee&amp;username=mnre061911" TargetMode="External"/><Relationship Id="rId531" Type="http://schemas.openxmlformats.org/officeDocument/2006/relationships/hyperlink" Target="https://emenscr.nesdc.go.th/viewer/view.html?id=61b1763bf3473f0ca7a6c357&amp;username=rid_regional_301" TargetMode="External"/><Relationship Id="rId170" Type="http://schemas.openxmlformats.org/officeDocument/2006/relationships/hyperlink" Target="https://emenscr.nesdc.go.th/viewer/view.html?id=5f06e1ecfcb1dd522419d4cb&amp;username=moi0017311" TargetMode="External"/><Relationship Id="rId268" Type="http://schemas.openxmlformats.org/officeDocument/2006/relationships/hyperlink" Target="https://emenscr.nesdc.go.th/viewer/view.html?id=5fd20342c97e955911453dd4&amp;username=moi0022131" TargetMode="External"/><Relationship Id="rId475" Type="http://schemas.openxmlformats.org/officeDocument/2006/relationships/hyperlink" Target="https://emenscr.nesdc.go.th/viewer/view.html?id=619db90f794a5e1c0aba7c32&amp;username=moi0022921" TargetMode="External"/><Relationship Id="rId32" Type="http://schemas.openxmlformats.org/officeDocument/2006/relationships/hyperlink" Target="https://emenscr.nesdc.go.th/viewer/view.html?id=5dd24d3595d4bc0308242504&amp;username=moi5502121" TargetMode="External"/><Relationship Id="rId128" Type="http://schemas.openxmlformats.org/officeDocument/2006/relationships/hyperlink" Target="https://emenscr.nesdc.go.th/viewer/view.html?id=5e0458f96f155549ab8fc0c9&amp;username=moi0022131" TargetMode="External"/><Relationship Id="rId335" Type="http://schemas.openxmlformats.org/officeDocument/2006/relationships/hyperlink" Target="https://emenscr.nesdc.go.th/viewer/view.html?id=5fdc8a5badb90d1b2adda516&amp;username=mnre06121" TargetMode="External"/><Relationship Id="rId542" Type="http://schemas.openxmlformats.org/officeDocument/2006/relationships/hyperlink" Target="https://emenscr.nesdc.go.th/viewer/view.html?id=61b1e2dc20af770c9d9bf717&amp;username=mnre06121" TargetMode="External"/><Relationship Id="rId181" Type="http://schemas.openxmlformats.org/officeDocument/2006/relationships/hyperlink" Target="https://emenscr.nesdc.go.th/viewer/view.html?id=5f968c2e89823720ff756149&amp;username=wma5601101" TargetMode="External"/><Relationship Id="rId402" Type="http://schemas.openxmlformats.org/officeDocument/2006/relationships/hyperlink" Target="https://emenscr.nesdc.go.th/viewer/view.html?id=60b465d613c6be42ebe239c6&amp;username=rid_regional_35_1" TargetMode="External"/><Relationship Id="rId279" Type="http://schemas.openxmlformats.org/officeDocument/2006/relationships/hyperlink" Target="https://emenscr.nesdc.go.th/viewer/view.html?id=5fd9d31f0573ae1b28631e63&amp;username=mnre06091" TargetMode="External"/><Relationship Id="rId486" Type="http://schemas.openxmlformats.org/officeDocument/2006/relationships/hyperlink" Target="https://emenscr.nesdc.go.th/viewer/view.html?id=61a9a1fe7a9fbf43eacea831&amp;username=mnre061911" TargetMode="External"/><Relationship Id="rId43" Type="http://schemas.openxmlformats.org/officeDocument/2006/relationships/hyperlink" Target="https://emenscr.nesdc.go.th/viewer/view.html?id=5de765dca4f65846b25d418e&amp;username=mnre06161" TargetMode="External"/><Relationship Id="rId139" Type="http://schemas.openxmlformats.org/officeDocument/2006/relationships/hyperlink" Target="https://emenscr.nesdc.go.th/viewer/view.html?id=5e14331de2cf091f1b83002b&amp;username=moi0021621" TargetMode="External"/><Relationship Id="rId346" Type="http://schemas.openxmlformats.org/officeDocument/2006/relationships/hyperlink" Target="https://emenscr.nesdc.go.th/viewer/view.html?id=5fdc96850573ae1b2863214f&amp;username=mnre06121" TargetMode="External"/><Relationship Id="rId553" Type="http://schemas.openxmlformats.org/officeDocument/2006/relationships/hyperlink" Target="https://emenscr.nesdc.go.th/viewer/view.html?id=61b2040ff3473f0ca7a6c4a7&amp;username=mnre06121" TargetMode="External"/><Relationship Id="rId192" Type="http://schemas.openxmlformats.org/officeDocument/2006/relationships/hyperlink" Target="https://emenscr.nesdc.go.th/viewer/view.html?id=5fa0dab8a0a9886ee8c8cfe3&amp;username=wma5601101" TargetMode="External"/><Relationship Id="rId206" Type="http://schemas.openxmlformats.org/officeDocument/2006/relationships/hyperlink" Target="https://emenscr.nesdc.go.th/viewer/view.html?id=5fbe1ffd0d3eec2a6b9e4e3b&amp;username=moi0022751" TargetMode="External"/><Relationship Id="rId413" Type="http://schemas.openxmlformats.org/officeDocument/2006/relationships/hyperlink" Target="https://emenscr.nesdc.go.th/viewer/view.html?id=60e6cf2d5953f668100891a2&amp;username=moi0022631" TargetMode="External"/><Relationship Id="rId497" Type="http://schemas.openxmlformats.org/officeDocument/2006/relationships/hyperlink" Target="https://emenscr.nesdc.go.th/viewer/view.html?id=61aef0e5e55ef143eb1fce0d&amp;username=rid_regional_63_11" TargetMode="External"/><Relationship Id="rId357" Type="http://schemas.openxmlformats.org/officeDocument/2006/relationships/hyperlink" Target="https://emenscr.nesdc.go.th/viewer/view.html?id=5fdca716adb90d1b2adda53b&amp;username=mnre06121" TargetMode="External"/><Relationship Id="rId54" Type="http://schemas.openxmlformats.org/officeDocument/2006/relationships/hyperlink" Target="https://emenscr.nesdc.go.th/viewer/view.html?id=5df70eed62ad211a54e74aa1&amp;username=moi0022241" TargetMode="External"/><Relationship Id="rId217" Type="http://schemas.openxmlformats.org/officeDocument/2006/relationships/hyperlink" Target="https://emenscr.nesdc.go.th/viewer/view.html?id=5fc73980499a93132efec314&amp;username=moi02271011" TargetMode="External"/><Relationship Id="rId564" Type="http://schemas.openxmlformats.org/officeDocument/2006/relationships/hyperlink" Target="https://emenscr.nesdc.go.th/viewer/view.html?id=61b6c117f3473f0ca7a6c539&amp;username=mnre061911" TargetMode="External"/><Relationship Id="rId424" Type="http://schemas.openxmlformats.org/officeDocument/2006/relationships/hyperlink" Target="https://emenscr.nesdc.go.th/viewer/view.html?id=61839805f1b02731a23132e8&amp;username=moi0022931" TargetMode="External"/><Relationship Id="rId270" Type="http://schemas.openxmlformats.org/officeDocument/2006/relationships/hyperlink" Target="https://emenscr.nesdc.go.th/viewer/view.html?id=5fd70f6e238e5c34f1efcd12&amp;username=rid_regional_301" TargetMode="External"/><Relationship Id="rId65" Type="http://schemas.openxmlformats.org/officeDocument/2006/relationships/hyperlink" Target="https://emenscr.nesdc.go.th/viewer/view.html?id=5dfc58ede02dae1a6dd4bdf6&amp;username=moi0022501" TargetMode="External"/><Relationship Id="rId130" Type="http://schemas.openxmlformats.org/officeDocument/2006/relationships/hyperlink" Target="https://emenscr.nesdc.go.th/viewer/view.html?id=5e04849042c5ca49af55b30b&amp;username=moi0022761" TargetMode="External"/><Relationship Id="rId368" Type="http://schemas.openxmlformats.org/officeDocument/2006/relationships/hyperlink" Target="https://emenscr.nesdc.go.th/viewer/view.html?id=5fdefd31ea2eef1b27a27478&amp;username=mnre06141" TargetMode="External"/><Relationship Id="rId575" Type="http://schemas.openxmlformats.org/officeDocument/2006/relationships/hyperlink" Target="https://emenscr.nesdc.go.th/viewer/view.html?id=61b7248df3473f0ca7a6c63e&amp;username=mnre061911" TargetMode="External"/><Relationship Id="rId228" Type="http://schemas.openxmlformats.org/officeDocument/2006/relationships/hyperlink" Target="https://emenscr.nesdc.go.th/viewer/view.html?id=5fca012fc12a976d1877f465&amp;username=rid_regional_301" TargetMode="External"/><Relationship Id="rId435" Type="http://schemas.openxmlformats.org/officeDocument/2006/relationships/hyperlink" Target="https://emenscr.nesdc.go.th/viewer/view.html?id=6193685abab527220bfbc5d8&amp;username=mnre06161" TargetMode="External"/><Relationship Id="rId281" Type="http://schemas.openxmlformats.org/officeDocument/2006/relationships/hyperlink" Target="https://emenscr.nesdc.go.th/viewer/view.html?id=5fdc3a4cea2eef1b27a27310&amp;username=mnre061911" TargetMode="External"/><Relationship Id="rId502" Type="http://schemas.openxmlformats.org/officeDocument/2006/relationships/hyperlink" Target="https://emenscr.nesdc.go.th/viewer/view.html?id=61af1518e55ef143eb1fce64&amp;username=rid_regional_63_11" TargetMode="External"/><Relationship Id="rId76" Type="http://schemas.openxmlformats.org/officeDocument/2006/relationships/hyperlink" Target="https://emenscr.nesdc.go.th/viewer/view.html?id=5e0074196f155549ab8fb5cb&amp;username=mnre061911" TargetMode="External"/><Relationship Id="rId141" Type="http://schemas.openxmlformats.org/officeDocument/2006/relationships/hyperlink" Target="https://emenscr.nesdc.go.th/viewer/view.html?id=5e145c5a5bd1be34a78e3cbf&amp;username=moi0021621" TargetMode="External"/><Relationship Id="rId379" Type="http://schemas.openxmlformats.org/officeDocument/2006/relationships/hyperlink" Target="https://emenscr.nesdc.go.th/viewer/view.html?id=5fe1cadbea2eef1b27a277dd&amp;username=rid_regional_301" TargetMode="External"/><Relationship Id="rId586" Type="http://schemas.openxmlformats.org/officeDocument/2006/relationships/hyperlink" Target="https://emenscr.nesdc.go.th/viewer/view.html?id=61b9682a91f0f52e468da315&amp;username=mnre061911" TargetMode="External"/><Relationship Id="rId7" Type="http://schemas.openxmlformats.org/officeDocument/2006/relationships/hyperlink" Target="https://emenscr.nesdc.go.th/viewer/view.html?id=5b2228aabdb2d17e2f9a1ab0&amp;username=mot03201" TargetMode="External"/><Relationship Id="rId239" Type="http://schemas.openxmlformats.org/officeDocument/2006/relationships/hyperlink" Target="https://emenscr.nesdc.go.th/viewer/view.html?id=5fcef53356035d16079a08b2&amp;username=rid_regional_301" TargetMode="External"/><Relationship Id="rId446" Type="http://schemas.openxmlformats.org/officeDocument/2006/relationships/hyperlink" Target="https://emenscr.nesdc.go.th/viewer/view.html?id=61946ba4d51ed2220a0bdc4c&amp;username=mnre06161" TargetMode="External"/><Relationship Id="rId292" Type="http://schemas.openxmlformats.org/officeDocument/2006/relationships/hyperlink" Target="https://emenscr.nesdc.go.th/viewer/view.html?id=5fdc6123ea2eef1b27a27377&amp;username=mnre06161" TargetMode="External"/><Relationship Id="rId306" Type="http://schemas.openxmlformats.org/officeDocument/2006/relationships/hyperlink" Target="https://emenscr.nesdc.go.th/viewer/view.html?id=5fdc6b338ae2fc1b311d20c6&amp;username=mnre06161" TargetMode="External"/><Relationship Id="rId87" Type="http://schemas.openxmlformats.org/officeDocument/2006/relationships/hyperlink" Target="https://emenscr.nesdc.go.th/viewer/view.html?id=5e0088daca0feb49b458bd31&amp;username=mnre061911" TargetMode="External"/><Relationship Id="rId513" Type="http://schemas.openxmlformats.org/officeDocument/2006/relationships/hyperlink" Target="https://emenscr.nesdc.go.th/viewer/view.html?id=61af801777658f43f366889b&amp;username=moi0022731" TargetMode="External"/><Relationship Id="rId597" Type="http://schemas.openxmlformats.org/officeDocument/2006/relationships/hyperlink" Target="https://emenscr.nesdc.go.th/viewer/view.html?id=61c9c80b18f9e461517bed05&amp;username=mnre06141" TargetMode="External"/><Relationship Id="rId152" Type="http://schemas.openxmlformats.org/officeDocument/2006/relationships/hyperlink" Target="https://emenscr.nesdc.go.th/viewer/view.html?id=5e5889e008d9c92c132e5774&amp;username=mot03201" TargetMode="External"/><Relationship Id="rId457" Type="http://schemas.openxmlformats.org/officeDocument/2006/relationships/hyperlink" Target="https://emenscr.nesdc.go.th/viewer/view.html?id=6194a619d51ed2220a0bdcc1&amp;username=mnre06161" TargetMode="External"/><Relationship Id="rId14" Type="http://schemas.openxmlformats.org/officeDocument/2006/relationships/hyperlink" Target="https://emenscr.nesdc.go.th/viewer/view.html?id=5b23627fbdb2d17e2f9a1aeb&amp;username=mot03201" TargetMode="External"/><Relationship Id="rId317" Type="http://schemas.openxmlformats.org/officeDocument/2006/relationships/hyperlink" Target="https://emenscr.nesdc.go.th/viewer/view.html?id=5fdc74320573ae1b286320f9&amp;username=mnre06121" TargetMode="External"/><Relationship Id="rId524" Type="http://schemas.openxmlformats.org/officeDocument/2006/relationships/hyperlink" Target="https://emenscr.nesdc.go.th/viewer/view.html?id=61b079b99379e927147699a1&amp;username=moi0022851" TargetMode="External"/><Relationship Id="rId98" Type="http://schemas.openxmlformats.org/officeDocument/2006/relationships/hyperlink" Target="https://emenscr.nesdc.go.th/viewer/view.html?id=5e01e2e442c5ca49af55aab7&amp;username=mnre061911" TargetMode="External"/><Relationship Id="rId121" Type="http://schemas.openxmlformats.org/officeDocument/2006/relationships/hyperlink" Target="https://emenscr.nesdc.go.th/viewer/view.html?id=5e03140ab459dd49a9ac78c9&amp;username=mnre061911" TargetMode="External"/><Relationship Id="rId163" Type="http://schemas.openxmlformats.org/officeDocument/2006/relationships/hyperlink" Target="https://emenscr.nesdc.go.th/viewer/view.html?id=5ebf6b9a3bf31b0aeddb2080&amp;username=mnre06071" TargetMode="External"/><Relationship Id="rId219" Type="http://schemas.openxmlformats.org/officeDocument/2006/relationships/hyperlink" Target="https://emenscr.nesdc.go.th/viewer/view.html?id=5fc7662c9571721336792f12&amp;username=rid_regional_301" TargetMode="External"/><Relationship Id="rId370" Type="http://schemas.openxmlformats.org/officeDocument/2006/relationships/hyperlink" Target="https://emenscr.nesdc.go.th/viewer/view.html?id=5fdf115cea2eef1b27a2747f&amp;username=mnre06141" TargetMode="External"/><Relationship Id="rId426" Type="http://schemas.openxmlformats.org/officeDocument/2006/relationships/hyperlink" Target="https://emenscr.nesdc.go.th/viewer/view.html?id=618b8bbc1c41a9328354d616&amp;username=mot03201" TargetMode="External"/><Relationship Id="rId230" Type="http://schemas.openxmlformats.org/officeDocument/2006/relationships/hyperlink" Target="https://emenscr.nesdc.go.th/viewer/view.html?id=5fcdafec1540bf161ab276bb&amp;username=rid_regional_42_21" TargetMode="External"/><Relationship Id="rId468" Type="http://schemas.openxmlformats.org/officeDocument/2006/relationships/hyperlink" Target="https://emenscr.nesdc.go.th/viewer/view.html?id=619c580ffef84f3d534c7e7a&amp;username=mnre062111" TargetMode="External"/><Relationship Id="rId25" Type="http://schemas.openxmlformats.org/officeDocument/2006/relationships/hyperlink" Target="https://emenscr.nesdc.go.th/viewer/view.html?id=5d95c5b6db860d40cac8fb1f&amp;username=mnre07191" TargetMode="External"/><Relationship Id="rId67" Type="http://schemas.openxmlformats.org/officeDocument/2006/relationships/hyperlink" Target="https://emenscr.nesdc.go.th/viewer/view.html?id=5e0034baca0feb49b458bb7d&amp;username=mnre06121" TargetMode="External"/><Relationship Id="rId272" Type="http://schemas.openxmlformats.org/officeDocument/2006/relationships/hyperlink" Target="https://emenscr.nesdc.go.th/viewer/view.html?id=5fd72fd7a7ca1a34f39f34f5&amp;username=mnre09251" TargetMode="External"/><Relationship Id="rId328" Type="http://schemas.openxmlformats.org/officeDocument/2006/relationships/hyperlink" Target="https://emenscr.nesdc.go.th/viewer/view.html?id=5fdc804eadb90d1b2adda507&amp;username=mnre061911" TargetMode="External"/><Relationship Id="rId535" Type="http://schemas.openxmlformats.org/officeDocument/2006/relationships/hyperlink" Target="https://emenscr.nesdc.go.th/viewer/view.html?id=61b1b565b5d2fc0ca4dd075a&amp;username=moi0022141" TargetMode="External"/><Relationship Id="rId577" Type="http://schemas.openxmlformats.org/officeDocument/2006/relationships/hyperlink" Target="https://emenscr.nesdc.go.th/viewer/view.html?id=61b83da491f0f52e468da244&amp;username=mnre061911" TargetMode="External"/><Relationship Id="rId132" Type="http://schemas.openxmlformats.org/officeDocument/2006/relationships/hyperlink" Target="https://emenscr.nesdc.go.th/viewer/view.html?id=5e0492a8b459dd49a9ac7eae&amp;username=moi0022131" TargetMode="External"/><Relationship Id="rId174" Type="http://schemas.openxmlformats.org/officeDocument/2006/relationships/hyperlink" Target="https://emenscr.nesdc.go.th/viewer/view.html?id=5f07ee83cdfb955a969046c6&amp;username=rid_regional_64_21" TargetMode="External"/><Relationship Id="rId381" Type="http://schemas.openxmlformats.org/officeDocument/2006/relationships/hyperlink" Target="https://emenscr.nesdc.go.th/viewer/view.html?id=5fe37a4f0573ae1b2863277e&amp;username=mnre06101" TargetMode="External"/><Relationship Id="rId602" Type="http://schemas.openxmlformats.org/officeDocument/2006/relationships/hyperlink" Target="https://emenscr.nesdc.go.th/viewer/view.html?id=61c9dff074e0ea615e990a75&amp;username=mnre06141" TargetMode="External"/><Relationship Id="rId241" Type="http://schemas.openxmlformats.org/officeDocument/2006/relationships/hyperlink" Target="https://emenscr.nesdc.go.th/viewer/view.html?id=5fcf3c0e557f3b161930c47a&amp;username=rid_regional_151" TargetMode="External"/><Relationship Id="rId437" Type="http://schemas.openxmlformats.org/officeDocument/2006/relationships/hyperlink" Target="https://emenscr.nesdc.go.th/viewer/view.html?id=61936da4d221902211f9ae66&amp;username=mnre06161" TargetMode="External"/><Relationship Id="rId479" Type="http://schemas.openxmlformats.org/officeDocument/2006/relationships/hyperlink" Target="https://emenscr.nesdc.go.th/viewer/view.html?id=61a44dc677658f43f36680f2&amp;username=mnre062011" TargetMode="External"/><Relationship Id="rId36" Type="http://schemas.openxmlformats.org/officeDocument/2006/relationships/hyperlink" Target="https://emenscr.nesdc.go.th/viewer/view.html?id=5de4ca6b15ce5051f349ff09&amp;username=mnre06161" TargetMode="External"/><Relationship Id="rId283" Type="http://schemas.openxmlformats.org/officeDocument/2006/relationships/hyperlink" Target="https://emenscr.nesdc.go.th/viewer/view.html?id=5fdc4c00adb90d1b2adda45d&amp;username=mnre061911" TargetMode="External"/><Relationship Id="rId339" Type="http://schemas.openxmlformats.org/officeDocument/2006/relationships/hyperlink" Target="https://emenscr.nesdc.go.th/viewer/view.html?id=5fdc8fcaadb90d1b2adda521&amp;username=mnre061911" TargetMode="External"/><Relationship Id="rId490" Type="http://schemas.openxmlformats.org/officeDocument/2006/relationships/hyperlink" Target="https://emenscr.nesdc.go.th/viewer/view.html?id=61aedc2677658f43f3668760&amp;username=mnre06181" TargetMode="External"/><Relationship Id="rId504" Type="http://schemas.openxmlformats.org/officeDocument/2006/relationships/hyperlink" Target="https://emenscr.nesdc.go.th/viewer/view.html?id=61af29fce55ef143eb1fcea6&amp;username=rid_regional_63_11" TargetMode="External"/><Relationship Id="rId546" Type="http://schemas.openxmlformats.org/officeDocument/2006/relationships/hyperlink" Target="https://emenscr.nesdc.go.th/viewer/view.html?id=61b1f07eb5d2fc0ca4dd07e0&amp;username=mnre06121" TargetMode="External"/><Relationship Id="rId78" Type="http://schemas.openxmlformats.org/officeDocument/2006/relationships/hyperlink" Target="https://emenscr.nesdc.go.th/viewer/view.html?id=5e0076fe42c5ca49af55a6e1&amp;username=mnre061911" TargetMode="External"/><Relationship Id="rId101" Type="http://schemas.openxmlformats.org/officeDocument/2006/relationships/hyperlink" Target="https://emenscr.nesdc.go.th/viewer/view.html?id=5e01e897ca0feb49b458c0ad&amp;username=mnre061911" TargetMode="External"/><Relationship Id="rId143" Type="http://schemas.openxmlformats.org/officeDocument/2006/relationships/hyperlink" Target="https://emenscr.nesdc.go.th/viewer/view.html?id=5e1ff2028d7a840f13b4fdb0&amp;username=mnre07231" TargetMode="External"/><Relationship Id="rId185" Type="http://schemas.openxmlformats.org/officeDocument/2006/relationships/hyperlink" Target="https://emenscr.nesdc.go.th/viewer/view.html?id=5f990e4581f871152180aa5d&amp;username=mot03201" TargetMode="External"/><Relationship Id="rId350" Type="http://schemas.openxmlformats.org/officeDocument/2006/relationships/hyperlink" Target="https://emenscr.nesdc.go.th/viewer/view.html?id=5fdc9b238ae2fc1b311d2137&amp;username=mnre061911" TargetMode="External"/><Relationship Id="rId406" Type="http://schemas.openxmlformats.org/officeDocument/2006/relationships/hyperlink" Target="https://emenscr.nesdc.go.th/viewer/view.html?id=60d59c7a844e4b36c8f926e9&amp;username=moi0021621" TargetMode="External"/><Relationship Id="rId588" Type="http://schemas.openxmlformats.org/officeDocument/2006/relationships/hyperlink" Target="https://emenscr.nesdc.go.th/viewer/view.html?id=61bc302408c049623464da2f&amp;username=moi0022821" TargetMode="External"/><Relationship Id="rId9" Type="http://schemas.openxmlformats.org/officeDocument/2006/relationships/hyperlink" Target="https://emenscr.nesdc.go.th/viewer/view.html?id=5b222ebaea79507e38d7caf2&amp;username=mot03201" TargetMode="External"/><Relationship Id="rId210" Type="http://schemas.openxmlformats.org/officeDocument/2006/relationships/hyperlink" Target="https://emenscr.nesdc.go.th/viewer/view.html?id=5fbf535f7232b72a71f77f6b&amp;username=moi0022141" TargetMode="External"/><Relationship Id="rId392" Type="http://schemas.openxmlformats.org/officeDocument/2006/relationships/hyperlink" Target="https://emenscr.nesdc.go.th/viewer/view.html?id=602fdce06fb631784021be1c&amp;username=eplan31" TargetMode="External"/><Relationship Id="rId448" Type="http://schemas.openxmlformats.org/officeDocument/2006/relationships/hyperlink" Target="https://emenscr.nesdc.go.th/viewer/view.html?id=61947080d221902211f9aeaa&amp;username=mnre06161" TargetMode="External"/><Relationship Id="rId252" Type="http://schemas.openxmlformats.org/officeDocument/2006/relationships/hyperlink" Target="https://emenscr.nesdc.go.th/viewer/view.html?id=5fd04c637cf29c590f8c5065&amp;username=rid_regional_301" TargetMode="External"/><Relationship Id="rId294" Type="http://schemas.openxmlformats.org/officeDocument/2006/relationships/hyperlink" Target="https://emenscr.nesdc.go.th/viewer/view.html?id=5fdc6296adb90d1b2adda4ac&amp;username=mnre061911" TargetMode="External"/><Relationship Id="rId308" Type="http://schemas.openxmlformats.org/officeDocument/2006/relationships/hyperlink" Target="https://emenscr.nesdc.go.th/viewer/view.html?id=5fdc6bd88ae2fc1b311d20d0&amp;username=mnre06161" TargetMode="External"/><Relationship Id="rId515" Type="http://schemas.openxmlformats.org/officeDocument/2006/relationships/hyperlink" Target="https://emenscr.nesdc.go.th/viewer/view.html?id=61b03b1577658f43f3668910&amp;username=moi0022331" TargetMode="External"/><Relationship Id="rId47" Type="http://schemas.openxmlformats.org/officeDocument/2006/relationships/hyperlink" Target="https://emenscr.nesdc.go.th/viewer/view.html?id=5de76be6a4f65846b25d419f&amp;username=mnre06161" TargetMode="External"/><Relationship Id="rId89" Type="http://schemas.openxmlformats.org/officeDocument/2006/relationships/hyperlink" Target="https://emenscr.nesdc.go.th/viewer/view.html?id=5e008bd0b459dd49a9ac726c&amp;username=mnre06141" TargetMode="External"/><Relationship Id="rId112" Type="http://schemas.openxmlformats.org/officeDocument/2006/relationships/hyperlink" Target="https://emenscr.nesdc.go.th/viewer/view.html?id=5e0307da42c5ca49af55ad22&amp;username=mnre061911" TargetMode="External"/><Relationship Id="rId154" Type="http://schemas.openxmlformats.org/officeDocument/2006/relationships/hyperlink" Target="https://emenscr.nesdc.go.th/viewer/view.html?id=5e588df4f342062c18e04eee&amp;username=mot03201" TargetMode="External"/><Relationship Id="rId361" Type="http://schemas.openxmlformats.org/officeDocument/2006/relationships/hyperlink" Target="https://emenscr.nesdc.go.th/viewer/view.html?id=5fdcb1f58ae2fc1b311d2149&amp;username=mnre06121" TargetMode="External"/><Relationship Id="rId557" Type="http://schemas.openxmlformats.org/officeDocument/2006/relationships/hyperlink" Target="https://emenscr.nesdc.go.th/viewer/view.html?id=61b20aa820af770c9d9bf72d&amp;username=mnre06121" TargetMode="External"/><Relationship Id="rId599" Type="http://schemas.openxmlformats.org/officeDocument/2006/relationships/hyperlink" Target="https://emenscr.nesdc.go.th/viewer/view.html?id=61c9d25774e0ea615e990a71&amp;username=mnre06141" TargetMode="External"/><Relationship Id="rId196" Type="http://schemas.openxmlformats.org/officeDocument/2006/relationships/hyperlink" Target="https://emenscr.nesdc.go.th/viewer/view.html?id=5face42e7772696c41ccc21e&amp;username=moi0022761" TargetMode="External"/><Relationship Id="rId417" Type="http://schemas.openxmlformats.org/officeDocument/2006/relationships/hyperlink" Target="https://emenscr.nesdc.go.th/viewer/view.html?id=613b1e3858a2f1277a309742&amp;username=msu0530221" TargetMode="External"/><Relationship Id="rId459" Type="http://schemas.openxmlformats.org/officeDocument/2006/relationships/hyperlink" Target="https://emenscr.nesdc.go.th/viewer/view.html?id=61971090d51ed2220a0bde33&amp;username=moi0022511" TargetMode="External"/><Relationship Id="rId16" Type="http://schemas.openxmlformats.org/officeDocument/2006/relationships/hyperlink" Target="https://emenscr.nesdc.go.th/viewer/view.html?id=5b236cc3bdb2d17e2f9a1aed&amp;username=mot03201" TargetMode="External"/><Relationship Id="rId221" Type="http://schemas.openxmlformats.org/officeDocument/2006/relationships/hyperlink" Target="https://emenscr.nesdc.go.th/viewer/view.html?id=5fc88c66cc395c6aa110cddd&amp;username=moi0022331" TargetMode="External"/><Relationship Id="rId263" Type="http://schemas.openxmlformats.org/officeDocument/2006/relationships/hyperlink" Target="https://emenscr.nesdc.go.th/viewer/view.html?id=5fd0eb639d7cbe590983c26e&amp;username=moi0022261" TargetMode="External"/><Relationship Id="rId319" Type="http://schemas.openxmlformats.org/officeDocument/2006/relationships/hyperlink" Target="https://emenscr.nesdc.go.th/viewer/view.html?id=5fdc7746adb90d1b2adda4f2&amp;username=mnre061911" TargetMode="External"/><Relationship Id="rId470" Type="http://schemas.openxmlformats.org/officeDocument/2006/relationships/hyperlink" Target="https://emenscr.nesdc.go.th/viewer/view.html?id=619c91fd1dcb253d55532405&amp;username=mnre062111" TargetMode="External"/><Relationship Id="rId526" Type="http://schemas.openxmlformats.org/officeDocument/2006/relationships/hyperlink" Target="https://emenscr.nesdc.go.th/viewer/view.html?id=61b07fb99379e927147699be&amp;username=rid_regional_301" TargetMode="External"/><Relationship Id="rId58" Type="http://schemas.openxmlformats.org/officeDocument/2006/relationships/hyperlink" Target="https://emenscr.nesdc.go.th/viewer/view.html?id=5df8a60f467aa83f5ec0af80&amp;username=nida05263081" TargetMode="External"/><Relationship Id="rId123" Type="http://schemas.openxmlformats.org/officeDocument/2006/relationships/hyperlink" Target="https://emenscr.nesdc.go.th/viewer/view.html?id=5e03196942c5ca49af55adc4&amp;username=mnre06151" TargetMode="External"/><Relationship Id="rId330" Type="http://schemas.openxmlformats.org/officeDocument/2006/relationships/hyperlink" Target="https://emenscr.nesdc.go.th/viewer/view.html?id=5fdc829d8ae2fc1b311d210d&amp;username=mnre061911" TargetMode="External"/><Relationship Id="rId568" Type="http://schemas.openxmlformats.org/officeDocument/2006/relationships/hyperlink" Target="https://emenscr.nesdc.go.th/viewer/view.html?id=61b6f982b5d2fc0ca4dd08df&amp;username=mnre061911" TargetMode="External"/><Relationship Id="rId165" Type="http://schemas.openxmlformats.org/officeDocument/2006/relationships/hyperlink" Target="https://emenscr.nesdc.go.th/viewer/view.html?id=5ee33d67968cec0e4a2f3caf&amp;username=nrru0544031" TargetMode="External"/><Relationship Id="rId372" Type="http://schemas.openxmlformats.org/officeDocument/2006/relationships/hyperlink" Target="https://emenscr.nesdc.go.th/viewer/view.html?id=5fdf16fb8ae2fc1b311d2199&amp;username=mnre06141" TargetMode="External"/><Relationship Id="rId428" Type="http://schemas.openxmlformats.org/officeDocument/2006/relationships/hyperlink" Target="https://emenscr.nesdc.go.th/viewer/view.html?id=618c9769ceda15328416c1af&amp;username=moi0022631" TargetMode="External"/><Relationship Id="rId232" Type="http://schemas.openxmlformats.org/officeDocument/2006/relationships/hyperlink" Target="https://emenscr.nesdc.go.th/viewer/view.html?id=5fcdef3eb6a0d61613d97b76&amp;username=rid_regional_42_21" TargetMode="External"/><Relationship Id="rId274" Type="http://schemas.openxmlformats.org/officeDocument/2006/relationships/hyperlink" Target="https://emenscr.nesdc.go.th/viewer/view.html?id=5fd73e616eb12634f2968d1f&amp;username=rid_regional_301" TargetMode="External"/><Relationship Id="rId481" Type="http://schemas.openxmlformats.org/officeDocument/2006/relationships/hyperlink" Target="https://emenscr.nesdc.go.th/viewer/view.html?id=61a5f898e4a0ba43f163af3f&amp;username=mnre061911" TargetMode="External"/><Relationship Id="rId27" Type="http://schemas.openxmlformats.org/officeDocument/2006/relationships/hyperlink" Target="https://emenscr.nesdc.go.th/viewer/view.html?id=5da9773ac684aa5bce4a8320&amp;username=cru0562041" TargetMode="External"/><Relationship Id="rId69" Type="http://schemas.openxmlformats.org/officeDocument/2006/relationships/hyperlink" Target="https://emenscr.nesdc.go.th/viewer/view.html?id=5e0040f342c5ca49af55a5d9&amp;username=mnre061911" TargetMode="External"/><Relationship Id="rId134" Type="http://schemas.openxmlformats.org/officeDocument/2006/relationships/hyperlink" Target="https://emenscr.nesdc.go.th/viewer/view.html?id=5e0c5eeea398d53e6c8de053&amp;username=moi0022641" TargetMode="External"/><Relationship Id="rId537" Type="http://schemas.openxmlformats.org/officeDocument/2006/relationships/hyperlink" Target="https://emenscr.nesdc.go.th/viewer/view.html?id=61b1bdae20af770c9d9bf696&amp;username=moi0022241" TargetMode="External"/><Relationship Id="rId579" Type="http://schemas.openxmlformats.org/officeDocument/2006/relationships/hyperlink" Target="https://emenscr.nesdc.go.th/viewer/view.html?id=61b84f23afe1552e4ca79820&amp;username=mnre061911" TargetMode="External"/><Relationship Id="rId80" Type="http://schemas.openxmlformats.org/officeDocument/2006/relationships/hyperlink" Target="https://emenscr.nesdc.go.th/viewer/view.html?id=5e007d026f155549ab8fb601&amp;username=mnre062111" TargetMode="External"/><Relationship Id="rId176" Type="http://schemas.openxmlformats.org/officeDocument/2006/relationships/hyperlink" Target="https://emenscr.nesdc.go.th/viewer/view.html?id=5f112eb0f440262ba4bb01ee&amp;username=mnre06141" TargetMode="External"/><Relationship Id="rId341" Type="http://schemas.openxmlformats.org/officeDocument/2006/relationships/hyperlink" Target="https://emenscr.nesdc.go.th/viewer/view.html?id=5fdc9266ea2eef1b27a27412&amp;username=mnre061911" TargetMode="External"/><Relationship Id="rId383" Type="http://schemas.openxmlformats.org/officeDocument/2006/relationships/hyperlink" Target="https://emenscr.nesdc.go.th/viewer/view.html?id=5fe4670e1935ca751d83fbab&amp;username=rid_regional_301" TargetMode="External"/><Relationship Id="rId439" Type="http://schemas.openxmlformats.org/officeDocument/2006/relationships/hyperlink" Target="https://emenscr.nesdc.go.th/viewer/view.html?id=61936fb2a679c7221758ea9b&amp;username=mnre06161" TargetMode="External"/><Relationship Id="rId590" Type="http://schemas.openxmlformats.org/officeDocument/2006/relationships/hyperlink" Target="https://emenscr.nesdc.go.th/viewer/view.html?id=61c3e2f35203dc33e5cb4f0b&amp;username=mnre06101" TargetMode="External"/><Relationship Id="rId604" Type="http://schemas.openxmlformats.org/officeDocument/2006/relationships/hyperlink" Target="https://emenscr.nesdc.go.th/viewer/view.html?id=61c9e6ba91854c614b74db96&amp;username=mnre06141" TargetMode="External"/><Relationship Id="rId201" Type="http://schemas.openxmlformats.org/officeDocument/2006/relationships/hyperlink" Target="https://emenscr.nesdc.go.th/viewer/view.html?id=5fbe0bf2beab9d2a7939bf67&amp;username=rid_regional_45_11" TargetMode="External"/><Relationship Id="rId243" Type="http://schemas.openxmlformats.org/officeDocument/2006/relationships/hyperlink" Target="https://emenscr.nesdc.go.th/viewer/view.html?id=5fcf44d578ad6216092bc206&amp;username=rid_regional_151" TargetMode="External"/><Relationship Id="rId285" Type="http://schemas.openxmlformats.org/officeDocument/2006/relationships/hyperlink" Target="https://emenscr.nesdc.go.th/viewer/view.html?id=5fdc53c08ae2fc1b311d2054&amp;username=mnre06161" TargetMode="External"/><Relationship Id="rId450" Type="http://schemas.openxmlformats.org/officeDocument/2006/relationships/hyperlink" Target="https://emenscr.nesdc.go.th/viewer/view.html?id=61947af7d221902211f9aec8&amp;username=mnre06161" TargetMode="External"/><Relationship Id="rId506" Type="http://schemas.openxmlformats.org/officeDocument/2006/relationships/hyperlink" Target="https://emenscr.nesdc.go.th/viewer/view.html?id=61af2c83e4a0ba43f163b447&amp;username=rid_regional_63_11" TargetMode="External"/><Relationship Id="rId38" Type="http://schemas.openxmlformats.org/officeDocument/2006/relationships/hyperlink" Target="https://emenscr.nesdc.go.th/viewer/view.html?id=5de4cdbe5b1d0951ee935759&amp;username=mnre06161" TargetMode="External"/><Relationship Id="rId103" Type="http://schemas.openxmlformats.org/officeDocument/2006/relationships/hyperlink" Target="https://emenscr.nesdc.go.th/viewer/view.html?id=5e02dabf42c5ca49af55ac37&amp;username=mnre06151" TargetMode="External"/><Relationship Id="rId310" Type="http://schemas.openxmlformats.org/officeDocument/2006/relationships/hyperlink" Target="https://emenscr.nesdc.go.th/viewer/view.html?id=5fdc6d53ea2eef1b27a273b1&amp;username=mnre06161" TargetMode="External"/><Relationship Id="rId492" Type="http://schemas.openxmlformats.org/officeDocument/2006/relationships/hyperlink" Target="https://emenscr.nesdc.go.th/viewer/view.html?id=61aee1677a9fbf43eacea975&amp;username=mnre06181" TargetMode="External"/><Relationship Id="rId548" Type="http://schemas.openxmlformats.org/officeDocument/2006/relationships/hyperlink" Target="https://emenscr.nesdc.go.th/viewer/view.html?id=61b1fbb2f3473f0ca7a6c49d&amp;username=mnre06121" TargetMode="External"/><Relationship Id="rId91" Type="http://schemas.openxmlformats.org/officeDocument/2006/relationships/hyperlink" Target="https://emenscr.nesdc.go.th/viewer/view.html?id=5e0094edca0feb49b458bd65&amp;username=mnre062111" TargetMode="External"/><Relationship Id="rId145" Type="http://schemas.openxmlformats.org/officeDocument/2006/relationships/hyperlink" Target="https://emenscr.nesdc.go.th/viewer/view.html?id=5e21453b3553fe1ecdb7a655&amp;username=mnre07071" TargetMode="External"/><Relationship Id="rId187" Type="http://schemas.openxmlformats.org/officeDocument/2006/relationships/hyperlink" Target="https://emenscr.nesdc.go.th/viewer/view.html?id=5f992498884a8375c8a8eccb&amp;username=mot03201" TargetMode="External"/><Relationship Id="rId352" Type="http://schemas.openxmlformats.org/officeDocument/2006/relationships/hyperlink" Target="https://emenscr.nesdc.go.th/viewer/view.html?id=5fdc9c9fea2eef1b27a27421&amp;username=mnre061911" TargetMode="External"/><Relationship Id="rId394" Type="http://schemas.openxmlformats.org/officeDocument/2006/relationships/hyperlink" Target="https://emenscr.nesdc.go.th/viewer/view.html?id=605707d97d3c183449a2b797&amp;username=mnre09261" TargetMode="External"/><Relationship Id="rId408" Type="http://schemas.openxmlformats.org/officeDocument/2006/relationships/hyperlink" Target="https://emenscr.nesdc.go.th/viewer/view.html?id=60e3c16dbcf570643a9fb1d0&amp;username=wma5601101" TargetMode="External"/><Relationship Id="rId212" Type="http://schemas.openxmlformats.org/officeDocument/2006/relationships/hyperlink" Target="https://emenscr.nesdc.go.th/viewer/view.html?id=5fbf57150d3eec2a6b9e4f16&amp;username=moi0022141" TargetMode="External"/><Relationship Id="rId254" Type="http://schemas.openxmlformats.org/officeDocument/2006/relationships/hyperlink" Target="https://emenscr.nesdc.go.th/viewer/view.html?id=5fd04e647cf29c590f8c5076&amp;username=rid_regional_151" TargetMode="External"/><Relationship Id="rId49" Type="http://schemas.openxmlformats.org/officeDocument/2006/relationships/hyperlink" Target="https://emenscr.nesdc.go.th/viewer/view.html?id=5dee0949240cac46ac1afc38&amp;username=moi0022861" TargetMode="External"/><Relationship Id="rId114" Type="http://schemas.openxmlformats.org/officeDocument/2006/relationships/hyperlink" Target="https://emenscr.nesdc.go.th/viewer/view.html?id=5e030b466f155549ab8fbc81&amp;username=mnre06151" TargetMode="External"/><Relationship Id="rId296" Type="http://schemas.openxmlformats.org/officeDocument/2006/relationships/hyperlink" Target="https://emenscr.nesdc.go.th/viewer/view.html?id=5fdc63b5adb90d1b2adda4b1&amp;username=mnre06161" TargetMode="External"/><Relationship Id="rId461" Type="http://schemas.openxmlformats.org/officeDocument/2006/relationships/hyperlink" Target="https://emenscr.nesdc.go.th/viewer/view.html?id=61971d64d221902211f9b090&amp;username=moi0022511" TargetMode="External"/><Relationship Id="rId517" Type="http://schemas.openxmlformats.org/officeDocument/2006/relationships/hyperlink" Target="https://emenscr.nesdc.go.th/viewer/view.html?id=61b0647c46d3a6271aae237c&amp;username=rid_regional_301" TargetMode="External"/><Relationship Id="rId559" Type="http://schemas.openxmlformats.org/officeDocument/2006/relationships/hyperlink" Target="https://emenscr.nesdc.go.th/viewer/view.html?id=61b20e3dd52e740ca37b90f0&amp;username=mnre06121" TargetMode="External"/><Relationship Id="rId60" Type="http://schemas.openxmlformats.org/officeDocument/2006/relationships/hyperlink" Target="https://emenscr.nesdc.go.th/viewer/view.html?id=5df9a808caa0dc3f63b8c459&amp;username=moi0022201" TargetMode="External"/><Relationship Id="rId156" Type="http://schemas.openxmlformats.org/officeDocument/2006/relationships/hyperlink" Target="https://emenscr.nesdc.go.th/viewer/view.html?id=5e5891bbf342062c18e04ef2&amp;username=mot03201" TargetMode="External"/><Relationship Id="rId198" Type="http://schemas.openxmlformats.org/officeDocument/2006/relationships/hyperlink" Target="https://emenscr.nesdc.go.th/viewer/view.html?id=5fbdd7639a014c2a732f7436&amp;username=rid_regional_45_11" TargetMode="External"/><Relationship Id="rId321" Type="http://schemas.openxmlformats.org/officeDocument/2006/relationships/hyperlink" Target="https://emenscr.nesdc.go.th/viewer/view.html?id=5fdc79080573ae1b2863210f&amp;username=mnre061911" TargetMode="External"/><Relationship Id="rId363" Type="http://schemas.openxmlformats.org/officeDocument/2006/relationships/hyperlink" Target="https://emenscr.nesdc.go.th/viewer/view.html?id=5fdcbe8f0573ae1b28632175&amp;username=mnre06121" TargetMode="External"/><Relationship Id="rId419" Type="http://schemas.openxmlformats.org/officeDocument/2006/relationships/hyperlink" Target="https://emenscr.nesdc.go.th/viewer/view.html?id=616e32419a13ac45489fa49b&amp;username=moac03181" TargetMode="External"/><Relationship Id="rId570" Type="http://schemas.openxmlformats.org/officeDocument/2006/relationships/hyperlink" Target="https://emenscr.nesdc.go.th/viewer/view.html?id=61b7085cd52e740ca37b925d&amp;username=mnre061911" TargetMode="External"/><Relationship Id="rId223" Type="http://schemas.openxmlformats.org/officeDocument/2006/relationships/hyperlink" Target="https://emenscr.nesdc.go.th/viewer/view.html?id=5fc8b600a8d9686aa79eeb56&amp;username=rid_regional_301" TargetMode="External"/><Relationship Id="rId430" Type="http://schemas.openxmlformats.org/officeDocument/2006/relationships/hyperlink" Target="https://emenscr.nesdc.go.th/viewer/view.html?id=618c9cba1c41a9328354d6a6&amp;username=moi0022631" TargetMode="External"/><Relationship Id="rId18" Type="http://schemas.openxmlformats.org/officeDocument/2006/relationships/hyperlink" Target="https://emenscr.nesdc.go.th/viewer/view.html?id=5b2373dc7587e67e2e72139a&amp;username=mot03201" TargetMode="External"/><Relationship Id="rId265" Type="http://schemas.openxmlformats.org/officeDocument/2006/relationships/hyperlink" Target="https://emenscr.nesdc.go.th/viewer/view.html?id=5fd0f0bdc97e955911453d93&amp;username=moi0022261" TargetMode="External"/><Relationship Id="rId472" Type="http://schemas.openxmlformats.org/officeDocument/2006/relationships/hyperlink" Target="https://emenscr.nesdc.go.th/viewer/view.html?id=619ca4e65e6a003d4c76c02c&amp;username=mnre062111" TargetMode="External"/><Relationship Id="rId528" Type="http://schemas.openxmlformats.org/officeDocument/2006/relationships/hyperlink" Target="https://emenscr.nesdc.go.th/viewer/view.html?id=61b084164b76812722f74af3&amp;username=rid_regional_301" TargetMode="External"/><Relationship Id="rId125" Type="http://schemas.openxmlformats.org/officeDocument/2006/relationships/hyperlink" Target="https://emenscr.nesdc.go.th/viewer/view.html?id=5e03314aca0feb49b458c43f&amp;username=moi0022741" TargetMode="External"/><Relationship Id="rId167" Type="http://schemas.openxmlformats.org/officeDocument/2006/relationships/hyperlink" Target="https://emenscr.nesdc.go.th/viewer/view.html?id=5f069c456fda33521e67b431&amp;username=rid_regional_39_31" TargetMode="External"/><Relationship Id="rId332" Type="http://schemas.openxmlformats.org/officeDocument/2006/relationships/hyperlink" Target="https://emenscr.nesdc.go.th/viewer/view.html?id=5fdc868eadb90d1b2adda510&amp;username=mnre06121" TargetMode="External"/><Relationship Id="rId374" Type="http://schemas.openxmlformats.org/officeDocument/2006/relationships/hyperlink" Target="https://emenscr.nesdc.go.th/viewer/view.html?id=5fdf25748ae2fc1b311d219b&amp;username=mnre06141" TargetMode="External"/><Relationship Id="rId581" Type="http://schemas.openxmlformats.org/officeDocument/2006/relationships/hyperlink" Target="https://emenscr.nesdc.go.th/viewer/view.html?id=61b85e52afe1552e4ca79841&amp;username=mnre061911" TargetMode="External"/><Relationship Id="rId71" Type="http://schemas.openxmlformats.org/officeDocument/2006/relationships/hyperlink" Target="https://emenscr.nesdc.go.th/viewer/view.html?id=5e0043e9ca0feb49b458bbce&amp;username=mnre06121" TargetMode="External"/><Relationship Id="rId234" Type="http://schemas.openxmlformats.org/officeDocument/2006/relationships/hyperlink" Target="https://emenscr.nesdc.go.th/viewer/view.html?id=5fcdf6401540bf161ab277e3&amp;username=rid_regional_42_21" TargetMode="External"/><Relationship Id="rId2" Type="http://schemas.openxmlformats.org/officeDocument/2006/relationships/hyperlink" Target="https://emenscr.nesdc.go.th/viewer/view.html?id=5b208826bdb2d17e2f9a17e2&amp;username=mnre06101" TargetMode="External"/><Relationship Id="rId29" Type="http://schemas.openxmlformats.org/officeDocument/2006/relationships/hyperlink" Target="https://emenscr.nesdc.go.th/viewer/view.html?id=5dc1208f618d7a030c89bf05&amp;username=srru0546041" TargetMode="External"/><Relationship Id="rId276" Type="http://schemas.openxmlformats.org/officeDocument/2006/relationships/hyperlink" Target="https://emenscr.nesdc.go.th/viewer/view.html?id=5fd83a4ca7ca1a34f39f35af&amp;username=rid_regional_301" TargetMode="External"/><Relationship Id="rId441" Type="http://schemas.openxmlformats.org/officeDocument/2006/relationships/hyperlink" Target="https://emenscr.nesdc.go.th/viewer/view.html?id=619376d7a679c7221758eaac&amp;username=mnre06161" TargetMode="External"/><Relationship Id="rId483" Type="http://schemas.openxmlformats.org/officeDocument/2006/relationships/hyperlink" Target="https://emenscr.nesdc.go.th/viewer/view.html?id=61a8701777658f43f366853e&amp;username=mnre06071" TargetMode="External"/><Relationship Id="rId539" Type="http://schemas.openxmlformats.org/officeDocument/2006/relationships/hyperlink" Target="https://emenscr.nesdc.go.th/viewer/view.html?id=61b1d718d52e740ca37b90bb&amp;username=mnre06121" TargetMode="External"/><Relationship Id="rId40" Type="http://schemas.openxmlformats.org/officeDocument/2006/relationships/hyperlink" Target="https://emenscr.nesdc.go.th/viewer/view.html?id=5de4d0dce78f8151e86bc519&amp;username=mnre06161" TargetMode="External"/><Relationship Id="rId136" Type="http://schemas.openxmlformats.org/officeDocument/2006/relationships/hyperlink" Target="https://emenscr.nesdc.go.th/viewer/view.html?id=5e13047fa32a106984e643a4&amp;username=moi0022651" TargetMode="External"/><Relationship Id="rId178" Type="http://schemas.openxmlformats.org/officeDocument/2006/relationships/hyperlink" Target="https://emenscr.nesdc.go.th/viewer/view.html?id=5f80112617a70603224a60ff&amp;username=moi0022661" TargetMode="External"/><Relationship Id="rId301" Type="http://schemas.openxmlformats.org/officeDocument/2006/relationships/hyperlink" Target="https://emenscr.nesdc.go.th/viewer/view.html?id=5fdc67040573ae1b286320b5&amp;username=mnre06161" TargetMode="External"/><Relationship Id="rId343" Type="http://schemas.openxmlformats.org/officeDocument/2006/relationships/hyperlink" Target="https://emenscr.nesdc.go.th/viewer/view.html?id=5fdc94080573ae1b2863214d&amp;username=mnre061911" TargetMode="External"/><Relationship Id="rId550" Type="http://schemas.openxmlformats.org/officeDocument/2006/relationships/hyperlink" Target="https://emenscr.nesdc.go.th/viewer/view.html?id=61b1ff57d52e740ca37b90e4&amp;username=mnre06121" TargetMode="External"/><Relationship Id="rId82" Type="http://schemas.openxmlformats.org/officeDocument/2006/relationships/hyperlink" Target="https://emenscr.nesdc.go.th/viewer/view.html?id=5e007f196f155549ab8fb610&amp;username=mnre06141" TargetMode="External"/><Relationship Id="rId203" Type="http://schemas.openxmlformats.org/officeDocument/2006/relationships/hyperlink" Target="https://emenscr.nesdc.go.th/viewer/view.html?id=5fbe11bf9a014c2a732f749b&amp;username=moi0022571" TargetMode="External"/><Relationship Id="rId385" Type="http://schemas.openxmlformats.org/officeDocument/2006/relationships/hyperlink" Target="https://emenscr.nesdc.go.th/viewer/view.html?id=5fe99f5e937fc042b84c9e5c&amp;username=moac03181" TargetMode="External"/><Relationship Id="rId592" Type="http://schemas.openxmlformats.org/officeDocument/2006/relationships/hyperlink" Target="https://emenscr.nesdc.go.th/viewer/view.html?id=61c984e874e0ea615e990a14&amp;username=mnre06141" TargetMode="External"/><Relationship Id="rId606" Type="http://schemas.openxmlformats.org/officeDocument/2006/relationships/hyperlink" Target="https://emenscr.nesdc.go.th/viewer/view.html?id=61d6b59e4559b90d8db4479f&amp;username=moi0022531" TargetMode="External"/><Relationship Id="rId245" Type="http://schemas.openxmlformats.org/officeDocument/2006/relationships/hyperlink" Target="https://emenscr.nesdc.go.th/viewer/view.html?id=5fcfa45ffb9dc9160873076d&amp;username=moi02271021" TargetMode="External"/><Relationship Id="rId287" Type="http://schemas.openxmlformats.org/officeDocument/2006/relationships/hyperlink" Target="https://emenscr.nesdc.go.th/viewer/view.html?id=5fdc59300573ae1b28632065&amp;username=mnre06161" TargetMode="External"/><Relationship Id="rId410" Type="http://schemas.openxmlformats.org/officeDocument/2006/relationships/hyperlink" Target="https://emenscr.nesdc.go.th/viewer/view.html?id=60e3c778a2b0996438061589&amp;username=wma5601101" TargetMode="External"/><Relationship Id="rId452" Type="http://schemas.openxmlformats.org/officeDocument/2006/relationships/hyperlink" Target="https://emenscr.nesdc.go.th/viewer/view.html?id=61947d84a679c7221758eb13&amp;username=mnre06161" TargetMode="External"/><Relationship Id="rId494" Type="http://schemas.openxmlformats.org/officeDocument/2006/relationships/hyperlink" Target="https://emenscr.nesdc.go.th/viewer/view.html?id=61aee513e55ef143eb1fcde3&amp;username=mnre06181" TargetMode="External"/><Relationship Id="rId508" Type="http://schemas.openxmlformats.org/officeDocument/2006/relationships/hyperlink" Target="https://emenscr.nesdc.go.th/viewer/view.html?id=61af36c57a9fbf43eaceaa4b&amp;username=mot060791" TargetMode="External"/><Relationship Id="rId105" Type="http://schemas.openxmlformats.org/officeDocument/2006/relationships/hyperlink" Target="https://emenscr.nesdc.go.th/viewer/view.html?id=5e02ea3f42c5ca49af55acbd&amp;username=mnre061911" TargetMode="External"/><Relationship Id="rId147" Type="http://schemas.openxmlformats.org/officeDocument/2006/relationships/hyperlink" Target="https://emenscr.nesdc.go.th/viewer/view.html?id=5e554b0f6843ac70d0aa4926&amp;username=mot03201" TargetMode="External"/><Relationship Id="rId312" Type="http://schemas.openxmlformats.org/officeDocument/2006/relationships/hyperlink" Target="https://emenscr.nesdc.go.th/viewer/view.html?id=5fdc6df5ea2eef1b27a273b5&amp;username=mnre06161" TargetMode="External"/><Relationship Id="rId354" Type="http://schemas.openxmlformats.org/officeDocument/2006/relationships/hyperlink" Target="https://emenscr.nesdc.go.th/viewer/view.html?id=5fdc9f33ea2eef1b27a27426&amp;username=mnre061911" TargetMode="External"/><Relationship Id="rId51" Type="http://schemas.openxmlformats.org/officeDocument/2006/relationships/hyperlink" Target="https://emenscr.nesdc.go.th/viewer/view.html?id=5df1cb5011e6364ece801f02&amp;username=moi0022831" TargetMode="External"/><Relationship Id="rId93" Type="http://schemas.openxmlformats.org/officeDocument/2006/relationships/hyperlink" Target="https://emenscr.nesdc.go.th/viewer/view.html?id=5e017a50ca0feb49b458bdd8&amp;username=mnre06071" TargetMode="External"/><Relationship Id="rId189" Type="http://schemas.openxmlformats.org/officeDocument/2006/relationships/hyperlink" Target="https://emenscr.nesdc.go.th/viewer/view.html?id=5f9fbf239402b9793b5a9634&amp;username=wma5601101" TargetMode="External"/><Relationship Id="rId396" Type="http://schemas.openxmlformats.org/officeDocument/2006/relationships/hyperlink" Target="https://emenscr.nesdc.go.th/viewer/view.html?id=60700be6fa0e5a52165b73f3&amp;username=moi0022141" TargetMode="External"/><Relationship Id="rId561" Type="http://schemas.openxmlformats.org/officeDocument/2006/relationships/hyperlink" Target="https://emenscr.nesdc.go.th/viewer/view.html?id=61b215c1d52e740ca37b90f2&amp;username=mnre06121" TargetMode="External"/><Relationship Id="rId214" Type="http://schemas.openxmlformats.org/officeDocument/2006/relationships/hyperlink" Target="https://emenscr.nesdc.go.th/viewer/view.html?id=5fbf5a319a014c2a732f75c0&amp;username=moi0022141" TargetMode="External"/><Relationship Id="rId256" Type="http://schemas.openxmlformats.org/officeDocument/2006/relationships/hyperlink" Target="https://emenscr.nesdc.go.th/viewer/view.html?id=5fd054da9d7cbe590983c10d&amp;username=mnre0214011" TargetMode="External"/><Relationship Id="rId298" Type="http://schemas.openxmlformats.org/officeDocument/2006/relationships/hyperlink" Target="https://emenscr.nesdc.go.th/viewer/view.html?id=5fdc645a0573ae1b286320a4&amp;username=mnre06161" TargetMode="External"/><Relationship Id="rId421" Type="http://schemas.openxmlformats.org/officeDocument/2006/relationships/hyperlink" Target="https://emenscr.nesdc.go.th/viewer/view.html?id=6180c92b677d8565eae2dd20&amp;username=moi0022141" TargetMode="External"/><Relationship Id="rId463" Type="http://schemas.openxmlformats.org/officeDocument/2006/relationships/hyperlink" Target="https://emenscr.nesdc.go.th/viewer/view.html?id=61972932d51ed2220a0bde56&amp;username=moi0022511" TargetMode="External"/><Relationship Id="rId519" Type="http://schemas.openxmlformats.org/officeDocument/2006/relationships/hyperlink" Target="https://emenscr.nesdc.go.th/viewer/view.html?id=61b06be046d3a6271aae2395&amp;username=rid_regional_301" TargetMode="External"/><Relationship Id="rId116" Type="http://schemas.openxmlformats.org/officeDocument/2006/relationships/hyperlink" Target="https://emenscr.nesdc.go.th/viewer/view.html?id=5e0310626f155549ab8fbcb5&amp;username=mnre06161" TargetMode="External"/><Relationship Id="rId158" Type="http://schemas.openxmlformats.org/officeDocument/2006/relationships/hyperlink" Target="https://emenscr.nesdc.go.th/viewer/view.html?id=5eb127283b4e237810d1d7e1&amp;username=mnre06151" TargetMode="External"/><Relationship Id="rId323" Type="http://schemas.openxmlformats.org/officeDocument/2006/relationships/hyperlink" Target="https://emenscr.nesdc.go.th/viewer/view.html?id=5fdc7c390573ae1b2863211b&amp;username=mnre06121" TargetMode="External"/><Relationship Id="rId530" Type="http://schemas.openxmlformats.org/officeDocument/2006/relationships/hyperlink" Target="https://emenscr.nesdc.go.th/viewer/view.html?id=61b174c2f3473f0ca7a6c353&amp;username=rid_regional_301" TargetMode="External"/><Relationship Id="rId20" Type="http://schemas.openxmlformats.org/officeDocument/2006/relationships/hyperlink" Target="https://emenscr.nesdc.go.th/viewer/view.html?id=5b273a85ea79507e38d7cb55&amp;username=mot03201" TargetMode="External"/><Relationship Id="rId62" Type="http://schemas.openxmlformats.org/officeDocument/2006/relationships/hyperlink" Target="https://emenscr.nesdc.go.th/viewer/view.html?id=5dfa123bffccfe3f5905efd1&amp;username=mnre06141" TargetMode="External"/><Relationship Id="rId365" Type="http://schemas.openxmlformats.org/officeDocument/2006/relationships/hyperlink" Target="https://emenscr.nesdc.go.th/viewer/view.html?id=5fde195c8ae2fc1b311d2173&amp;username=mnre06141" TargetMode="External"/><Relationship Id="rId572" Type="http://schemas.openxmlformats.org/officeDocument/2006/relationships/hyperlink" Target="https://emenscr.nesdc.go.th/viewer/view.html?id=61b7126fd52e740ca37b9276&amp;username=mnre061911" TargetMode="External"/><Relationship Id="rId225" Type="http://schemas.openxmlformats.org/officeDocument/2006/relationships/hyperlink" Target="https://emenscr.nesdc.go.th/viewer/view.html?id=5fc9d053cc395c6aa110cf59&amp;username=moi0022731" TargetMode="External"/><Relationship Id="rId267" Type="http://schemas.openxmlformats.org/officeDocument/2006/relationships/hyperlink" Target="https://emenscr.nesdc.go.th/viewer/view.html?id=5fd1c3117cf29c590f8c520b&amp;username=moi0022131" TargetMode="External"/><Relationship Id="rId432" Type="http://schemas.openxmlformats.org/officeDocument/2006/relationships/hyperlink" Target="https://emenscr.nesdc.go.th/viewer/view.html?id=6190b5541501af4b238164ff&amp;username=mot03201" TargetMode="External"/><Relationship Id="rId474" Type="http://schemas.openxmlformats.org/officeDocument/2006/relationships/hyperlink" Target="https://emenscr.nesdc.go.th/viewer/view.html?id=619cbacf1dcb253d55532472&amp;username=mnre061911" TargetMode="External"/><Relationship Id="rId127" Type="http://schemas.openxmlformats.org/officeDocument/2006/relationships/hyperlink" Target="https://emenscr.nesdc.go.th/viewer/view.html?id=5e042fbd42c5ca49af55b04f&amp;username=moi0022761" TargetMode="External"/><Relationship Id="rId31" Type="http://schemas.openxmlformats.org/officeDocument/2006/relationships/hyperlink" Target="https://emenscr.nesdc.go.th/viewer/view.html?id=5dc5212f5e77a10312535d5b&amp;username=srru0546141" TargetMode="External"/><Relationship Id="rId73" Type="http://schemas.openxmlformats.org/officeDocument/2006/relationships/hyperlink" Target="https://emenscr.nesdc.go.th/viewer/view.html?id=5e005cbe6f155549ab8fb52e&amp;username=mnre06141" TargetMode="External"/><Relationship Id="rId169" Type="http://schemas.openxmlformats.org/officeDocument/2006/relationships/hyperlink" Target="https://emenscr.nesdc.go.th/viewer/view.html?id=5f06c8a79d894252255a6e6e&amp;username=rid_regional_39_31" TargetMode="External"/><Relationship Id="rId334" Type="http://schemas.openxmlformats.org/officeDocument/2006/relationships/hyperlink" Target="https://emenscr.nesdc.go.th/viewer/view.html?id=5fdc8a528ae2fc1b311d2120&amp;username=mnre061911" TargetMode="External"/><Relationship Id="rId376" Type="http://schemas.openxmlformats.org/officeDocument/2006/relationships/hyperlink" Target="https://emenscr.nesdc.go.th/viewer/view.html?id=5fdf4890adb90d1b2adda5a2&amp;username=mnre06141" TargetMode="External"/><Relationship Id="rId541" Type="http://schemas.openxmlformats.org/officeDocument/2006/relationships/hyperlink" Target="https://emenscr.nesdc.go.th/viewer/view.html?id=61b1df6ad52e740ca37b90c6&amp;username=mnre06121" TargetMode="External"/><Relationship Id="rId583" Type="http://schemas.openxmlformats.org/officeDocument/2006/relationships/hyperlink" Target="https://emenscr.nesdc.go.th/viewer/view.html?id=61b86878afe1552e4ca79868&amp;username=mnre061911" TargetMode="External"/><Relationship Id="rId4" Type="http://schemas.openxmlformats.org/officeDocument/2006/relationships/hyperlink" Target="https://emenscr.nesdc.go.th/viewer/view.html?id=5b221132ea79507e38d7cade&amp;username=mot03201" TargetMode="External"/><Relationship Id="rId180" Type="http://schemas.openxmlformats.org/officeDocument/2006/relationships/hyperlink" Target="https://emenscr.nesdc.go.th/viewer/view.html?id=5f96889a383c5f20fb352966&amp;username=wma5601101" TargetMode="External"/><Relationship Id="rId236" Type="http://schemas.openxmlformats.org/officeDocument/2006/relationships/hyperlink" Target="https://emenscr.nesdc.go.th/viewer/view.html?id=5fcdf98cca8ceb16144f558f&amp;username=rid_regional_42_21" TargetMode="External"/><Relationship Id="rId278" Type="http://schemas.openxmlformats.org/officeDocument/2006/relationships/hyperlink" Target="https://emenscr.nesdc.go.th/viewer/view.html?id=5fd9bda78ae2fc1b311d1dc0&amp;username=mnre06091" TargetMode="External"/><Relationship Id="rId401" Type="http://schemas.openxmlformats.org/officeDocument/2006/relationships/hyperlink" Target="https://emenscr.nesdc.go.th/viewer/view.html?id=60b463ff13c6be42ebe239c3&amp;username=rid_regional_35_1" TargetMode="External"/><Relationship Id="rId443" Type="http://schemas.openxmlformats.org/officeDocument/2006/relationships/hyperlink" Target="https://emenscr.nesdc.go.th/viewer/view.html?id=619461c5d221902211f9ae9d&amp;username=mnre06161" TargetMode="External"/><Relationship Id="rId303" Type="http://schemas.openxmlformats.org/officeDocument/2006/relationships/hyperlink" Target="https://emenscr.nesdc.go.th/viewer/view.html?id=5fdc68960573ae1b286320bf&amp;username=mnre06161" TargetMode="External"/><Relationship Id="rId485" Type="http://schemas.openxmlformats.org/officeDocument/2006/relationships/hyperlink" Target="https://emenscr.nesdc.go.th/viewer/view.html?id=61a99235e55ef143eb1fcc56&amp;username=moi0022171" TargetMode="External"/><Relationship Id="rId42" Type="http://schemas.openxmlformats.org/officeDocument/2006/relationships/hyperlink" Target="https://emenscr.nesdc.go.th/viewer/view.html?id=5de759819f75a146bbce06d3&amp;username=moi5551021" TargetMode="External"/><Relationship Id="rId84" Type="http://schemas.openxmlformats.org/officeDocument/2006/relationships/hyperlink" Target="https://emenscr.nesdc.go.th/viewer/view.html?id=5e00830542c5ca49af55a738&amp;username=mnre061911" TargetMode="External"/><Relationship Id="rId138" Type="http://schemas.openxmlformats.org/officeDocument/2006/relationships/hyperlink" Target="https://emenscr.nesdc.go.th/viewer/view.html?id=5e140271e2cf091f1b82ffc2&amp;username=moi0022931" TargetMode="External"/><Relationship Id="rId345" Type="http://schemas.openxmlformats.org/officeDocument/2006/relationships/hyperlink" Target="https://emenscr.nesdc.go.th/viewer/view.html?id=5fdc956eadb90d1b2adda52a&amp;username=mnre061911" TargetMode="External"/><Relationship Id="rId387" Type="http://schemas.openxmlformats.org/officeDocument/2006/relationships/hyperlink" Target="https://emenscr.nesdc.go.th/viewer/view.html?id=5fedd2b3770e1827c86fd998&amp;username=mnre06101" TargetMode="External"/><Relationship Id="rId510" Type="http://schemas.openxmlformats.org/officeDocument/2006/relationships/hyperlink" Target="https://emenscr.nesdc.go.th/viewer/view.html?id=61af3bc07a9fbf43eaceaa59&amp;username=mot060791" TargetMode="External"/><Relationship Id="rId552" Type="http://schemas.openxmlformats.org/officeDocument/2006/relationships/hyperlink" Target="https://emenscr.nesdc.go.th/viewer/view.html?id=61b20336f3473f0ca7a6c4a5&amp;username=mnre06121" TargetMode="External"/><Relationship Id="rId594" Type="http://schemas.openxmlformats.org/officeDocument/2006/relationships/hyperlink" Target="https://emenscr.nesdc.go.th/viewer/view.html?id=61c9976774e0ea615e990a49&amp;username=mnre06141" TargetMode="External"/><Relationship Id="rId191" Type="http://schemas.openxmlformats.org/officeDocument/2006/relationships/hyperlink" Target="https://emenscr.nesdc.go.th/viewer/view.html?id=5fa0cc99359d946ef1731a20&amp;username=wma5601101" TargetMode="External"/><Relationship Id="rId205" Type="http://schemas.openxmlformats.org/officeDocument/2006/relationships/hyperlink" Target="https://emenscr.nesdc.go.th/viewer/view.html?id=5fbe13d6beab9d2a7939bf76&amp;username=moi0022571" TargetMode="External"/><Relationship Id="rId247" Type="http://schemas.openxmlformats.org/officeDocument/2006/relationships/hyperlink" Target="https://emenscr.nesdc.go.th/viewer/view.html?id=5fd040de56035d16079a0a70&amp;username=rid_regional_301" TargetMode="External"/><Relationship Id="rId412" Type="http://schemas.openxmlformats.org/officeDocument/2006/relationships/hyperlink" Target="https://emenscr.nesdc.go.th/viewer/view.html?id=60e3eec2bcf570643a9fb269&amp;username=moi0022141" TargetMode="External"/><Relationship Id="rId107" Type="http://schemas.openxmlformats.org/officeDocument/2006/relationships/hyperlink" Target="https://emenscr.nesdc.go.th/viewer/view.html?id=5e02ef4dca0feb49b458c254&amp;username=mnre06151" TargetMode="External"/><Relationship Id="rId289" Type="http://schemas.openxmlformats.org/officeDocument/2006/relationships/hyperlink" Target="https://emenscr.nesdc.go.th/viewer/view.html?id=5fdc5a158ae2fc1b311d2072&amp;username=mnre061911" TargetMode="External"/><Relationship Id="rId454" Type="http://schemas.openxmlformats.org/officeDocument/2006/relationships/hyperlink" Target="https://emenscr.nesdc.go.th/viewer/view.html?id=61948128bab527220bfbc652&amp;username=mnre06161" TargetMode="External"/><Relationship Id="rId496" Type="http://schemas.openxmlformats.org/officeDocument/2006/relationships/hyperlink" Target="https://emenscr.nesdc.go.th/viewer/view.html?id=61aee92ee55ef143eb1fcdfd&amp;username=mnre06181" TargetMode="External"/><Relationship Id="rId11" Type="http://schemas.openxmlformats.org/officeDocument/2006/relationships/hyperlink" Target="https://emenscr.nesdc.go.th/viewer/view.html?id=5b223433ea79507e38d7caf8&amp;username=mot03201" TargetMode="External"/><Relationship Id="rId53" Type="http://schemas.openxmlformats.org/officeDocument/2006/relationships/hyperlink" Target="https://emenscr.nesdc.go.th/viewer/view.html?id=5df70aa9cf2dda1a4f64d90c&amp;username=moi0022921" TargetMode="External"/><Relationship Id="rId149" Type="http://schemas.openxmlformats.org/officeDocument/2006/relationships/hyperlink" Target="https://emenscr.nesdc.go.th/viewer/view.html?id=5e5881d2f342062c18e04ee6&amp;username=mot03201" TargetMode="External"/><Relationship Id="rId314" Type="http://schemas.openxmlformats.org/officeDocument/2006/relationships/hyperlink" Target="https://emenscr.nesdc.go.th/viewer/view.html?id=5fdc6ebdadb90d1b2adda4dd&amp;username=mnre061911" TargetMode="External"/><Relationship Id="rId356" Type="http://schemas.openxmlformats.org/officeDocument/2006/relationships/hyperlink" Target="https://emenscr.nesdc.go.th/viewer/view.html?id=5fdca486ea2eef1b27a27428&amp;username=mnre06121" TargetMode="External"/><Relationship Id="rId398" Type="http://schemas.openxmlformats.org/officeDocument/2006/relationships/hyperlink" Target="https://emenscr.nesdc.go.th/viewer/view.html?id=607ffb1cc19cc01601b91bf2&amp;username=mnre062111" TargetMode="External"/><Relationship Id="rId521" Type="http://schemas.openxmlformats.org/officeDocument/2006/relationships/hyperlink" Target="https://emenscr.nesdc.go.th/viewer/view.html?id=61b0701c46d3a6271aae23a5&amp;username=rid_regional_301" TargetMode="External"/><Relationship Id="rId563" Type="http://schemas.openxmlformats.org/officeDocument/2006/relationships/hyperlink" Target="https://emenscr.nesdc.go.th/viewer/view.html?id=61b62aebb5d2fc0ca4dd083c&amp;username=moi0022651" TargetMode="External"/><Relationship Id="rId95" Type="http://schemas.openxmlformats.org/officeDocument/2006/relationships/hyperlink" Target="https://emenscr.nesdc.go.th/viewer/view.html?id=5e019876b459dd49a9ac7409&amp;username=mnre06141" TargetMode="External"/><Relationship Id="rId160" Type="http://schemas.openxmlformats.org/officeDocument/2006/relationships/hyperlink" Target="https://emenscr.nesdc.go.th/viewer/view.html?id=5ebf5fe03bf31b0aeddb207c&amp;username=mnre06071" TargetMode="External"/><Relationship Id="rId216" Type="http://schemas.openxmlformats.org/officeDocument/2006/relationships/hyperlink" Target="https://emenscr.nesdc.go.th/viewer/view.html?id=5fc719b6499a93132efec2cb&amp;username=moi0022621" TargetMode="External"/><Relationship Id="rId423" Type="http://schemas.openxmlformats.org/officeDocument/2006/relationships/hyperlink" Target="https://emenscr.nesdc.go.th/viewer/view.html?id=618241a7d54d60750bdb1b30&amp;username=mnre020541" TargetMode="External"/><Relationship Id="rId258" Type="http://schemas.openxmlformats.org/officeDocument/2006/relationships/hyperlink" Target="https://emenscr.nesdc.go.th/viewer/view.html?id=5fd0583ae4c2575912afde82&amp;username=moi0017121" TargetMode="External"/><Relationship Id="rId465" Type="http://schemas.openxmlformats.org/officeDocument/2006/relationships/hyperlink" Target="https://emenscr.nesdc.go.th/viewer/view.html?id=619b47521dcb253d55532363&amp;username=mnre062111" TargetMode="External"/><Relationship Id="rId22" Type="http://schemas.openxmlformats.org/officeDocument/2006/relationships/hyperlink" Target="https://emenscr.nesdc.go.th/viewer/view.html?id=5b27627bbdb2d17e2f9a1b1a&amp;username=mot03201" TargetMode="External"/><Relationship Id="rId64" Type="http://schemas.openxmlformats.org/officeDocument/2006/relationships/hyperlink" Target="https://emenscr.nesdc.go.th/viewer/view.html?id=5dfc3490e02dae1a6dd4bd20&amp;username=mnre06071" TargetMode="External"/><Relationship Id="rId118" Type="http://schemas.openxmlformats.org/officeDocument/2006/relationships/hyperlink" Target="https://emenscr.nesdc.go.th/viewer/view.html?id=5e031186b459dd49a9ac78b6&amp;username=mnre061911" TargetMode="External"/><Relationship Id="rId325" Type="http://schemas.openxmlformats.org/officeDocument/2006/relationships/hyperlink" Target="https://emenscr.nesdc.go.th/viewer/view.html?id=5fdc7e538ae2fc1b311d2104&amp;username=mnre061911" TargetMode="External"/><Relationship Id="rId367" Type="http://schemas.openxmlformats.org/officeDocument/2006/relationships/hyperlink" Target="https://emenscr.nesdc.go.th/viewer/view.html?id=5fde1e320573ae1b286321a5&amp;username=mnre06141" TargetMode="External"/><Relationship Id="rId532" Type="http://schemas.openxmlformats.org/officeDocument/2006/relationships/hyperlink" Target="https://emenscr.nesdc.go.th/viewer/view.html?id=61b178b1b5d2fc0ca4dd06bb&amp;username=rid_regional_301" TargetMode="External"/><Relationship Id="rId574" Type="http://schemas.openxmlformats.org/officeDocument/2006/relationships/hyperlink" Target="https://emenscr.nesdc.go.th/viewer/view.html?id=61b71b2520af770c9d9bf8b5&amp;username=mnre061911" TargetMode="External"/><Relationship Id="rId171" Type="http://schemas.openxmlformats.org/officeDocument/2006/relationships/hyperlink" Target="https://emenscr.nesdc.go.th/viewer/view.html?id=5f07e1de1ee96b5a8a0460a6&amp;username=rid_regional_64_21" TargetMode="External"/><Relationship Id="rId227" Type="http://schemas.openxmlformats.org/officeDocument/2006/relationships/hyperlink" Target="https://emenscr.nesdc.go.th/viewer/view.html?id=5fc9f929c4c4f26d1f0ea6f5&amp;username=moi0017311" TargetMode="External"/><Relationship Id="rId269" Type="http://schemas.openxmlformats.org/officeDocument/2006/relationships/hyperlink" Target="https://emenscr.nesdc.go.th/viewer/view.html?id=5fd5adbc07212e34f9c300c2&amp;username=moi0017121" TargetMode="External"/><Relationship Id="rId434" Type="http://schemas.openxmlformats.org/officeDocument/2006/relationships/hyperlink" Target="https://emenscr.nesdc.go.th/viewer/view.html?id=619364d3d51ed2220a0bdbe3&amp;username=mnre06161" TargetMode="External"/><Relationship Id="rId476" Type="http://schemas.openxmlformats.org/officeDocument/2006/relationships/hyperlink" Target="https://emenscr.nesdc.go.th/viewer/view.html?id=619dff410334b361d2ad73bd&amp;username=mnre06091" TargetMode="External"/><Relationship Id="rId33" Type="http://schemas.openxmlformats.org/officeDocument/2006/relationships/hyperlink" Target="https://emenscr.nesdc.go.th/viewer/view.html?id=5de4b9595b1d0951ee935722&amp;username=mnre06161" TargetMode="External"/><Relationship Id="rId129" Type="http://schemas.openxmlformats.org/officeDocument/2006/relationships/hyperlink" Target="https://emenscr.nesdc.go.th/viewer/view.html?id=5e0479076f155549ab8fc211&amp;username=moi0022621" TargetMode="External"/><Relationship Id="rId280" Type="http://schemas.openxmlformats.org/officeDocument/2006/relationships/hyperlink" Target="https://emenscr.nesdc.go.th/viewer/view.html?id=5fdb1909ea2eef1b27a2724b&amp;username=rid_regional_301" TargetMode="External"/><Relationship Id="rId336" Type="http://schemas.openxmlformats.org/officeDocument/2006/relationships/hyperlink" Target="https://emenscr.nesdc.go.th/viewer/view.html?id=5fdc8cc08ae2fc1b311d2122&amp;username=mnre06121" TargetMode="External"/><Relationship Id="rId501" Type="http://schemas.openxmlformats.org/officeDocument/2006/relationships/hyperlink" Target="https://emenscr.nesdc.go.th/viewer/view.html?id=61af0090e4a0ba43f163b3c9&amp;username=mnre06181" TargetMode="External"/><Relationship Id="rId543" Type="http://schemas.openxmlformats.org/officeDocument/2006/relationships/hyperlink" Target="https://emenscr.nesdc.go.th/viewer/view.html?id=61b1e72020af770c9d9bf721&amp;username=mnre06121" TargetMode="External"/><Relationship Id="rId75" Type="http://schemas.openxmlformats.org/officeDocument/2006/relationships/hyperlink" Target="https://emenscr.nesdc.go.th/viewer/view.html?id=5e007147b459dd49a9ac718c&amp;username=mnre061911" TargetMode="External"/><Relationship Id="rId140" Type="http://schemas.openxmlformats.org/officeDocument/2006/relationships/hyperlink" Target="https://emenscr.nesdc.go.th/viewer/view.html?id=5e14428ce2cf091f1b83004e&amp;username=moi0021621" TargetMode="External"/><Relationship Id="rId182" Type="http://schemas.openxmlformats.org/officeDocument/2006/relationships/hyperlink" Target="https://emenscr.nesdc.go.th/viewer/view.html?id=5f968fe5eb355920f555132b&amp;username=wma5601101" TargetMode="External"/><Relationship Id="rId378" Type="http://schemas.openxmlformats.org/officeDocument/2006/relationships/hyperlink" Target="https://emenscr.nesdc.go.th/viewer/view.html?id=5fe1c3188ae2fc1b311d24da&amp;username=rid_regional_301" TargetMode="External"/><Relationship Id="rId403" Type="http://schemas.openxmlformats.org/officeDocument/2006/relationships/hyperlink" Target="https://emenscr.nesdc.go.th/viewer/view.html?id=60b466e613c6be42ebe239c8&amp;username=rid_regional_35_1" TargetMode="External"/><Relationship Id="rId585" Type="http://schemas.openxmlformats.org/officeDocument/2006/relationships/hyperlink" Target="https://emenscr.nesdc.go.th/viewer/view.html?id=61b873aafcffe02e53cd14fd&amp;username=mnre061911" TargetMode="External"/><Relationship Id="rId6" Type="http://schemas.openxmlformats.org/officeDocument/2006/relationships/hyperlink" Target="https://emenscr.nesdc.go.th/viewer/view.html?id=5b221ebebdb2d17e2f9a1aad&amp;username=mot03201" TargetMode="External"/><Relationship Id="rId238" Type="http://schemas.openxmlformats.org/officeDocument/2006/relationships/hyperlink" Target="https://emenscr.nesdc.go.th/viewer/view.html?id=5fcef1e856035d16079a089b&amp;username=mnre0205161" TargetMode="External"/><Relationship Id="rId445" Type="http://schemas.openxmlformats.org/officeDocument/2006/relationships/hyperlink" Target="https://emenscr.nesdc.go.th/viewer/view.html?id=6194682dd221902211f9aea2&amp;username=mnre06161" TargetMode="External"/><Relationship Id="rId487" Type="http://schemas.openxmlformats.org/officeDocument/2006/relationships/hyperlink" Target="https://emenscr.nesdc.go.th/viewer/view.html?id=61ad61e67a9fbf43eacea912&amp;username=rid_regional_151" TargetMode="External"/><Relationship Id="rId291" Type="http://schemas.openxmlformats.org/officeDocument/2006/relationships/hyperlink" Target="https://emenscr.nesdc.go.th/viewer/view.html?id=5fdc5f07adb90d1b2adda49d&amp;username=mnre06161" TargetMode="External"/><Relationship Id="rId305" Type="http://schemas.openxmlformats.org/officeDocument/2006/relationships/hyperlink" Target="https://emenscr.nesdc.go.th/viewer/view.html?id=5fdc6a21ea2eef1b27a2739e&amp;username=mnre06161" TargetMode="External"/><Relationship Id="rId347" Type="http://schemas.openxmlformats.org/officeDocument/2006/relationships/hyperlink" Target="https://emenscr.nesdc.go.th/viewer/view.html?id=5fdc980a8ae2fc1b311d2135&amp;username=mnre061911" TargetMode="External"/><Relationship Id="rId512" Type="http://schemas.openxmlformats.org/officeDocument/2006/relationships/hyperlink" Target="https://emenscr.nesdc.go.th/viewer/view.html?id=61af55a877658f43f3668889&amp;username=moi0022121" TargetMode="External"/><Relationship Id="rId44" Type="http://schemas.openxmlformats.org/officeDocument/2006/relationships/hyperlink" Target="https://emenscr.nesdc.go.th/viewer/view.html?id=5de7674c09987646b1c79485&amp;username=mnre06161" TargetMode="External"/><Relationship Id="rId86" Type="http://schemas.openxmlformats.org/officeDocument/2006/relationships/hyperlink" Target="https://emenscr.nesdc.go.th/viewer/view.html?id=5e00861742c5ca49af55a751&amp;username=mnre062111" TargetMode="External"/><Relationship Id="rId151" Type="http://schemas.openxmlformats.org/officeDocument/2006/relationships/hyperlink" Target="https://emenscr.nesdc.go.th/viewer/view.html?id=5e5887eba2c6922c1f431dc8&amp;username=mot03201" TargetMode="External"/><Relationship Id="rId389" Type="http://schemas.openxmlformats.org/officeDocument/2006/relationships/hyperlink" Target="https://emenscr.nesdc.go.th/viewer/view.html?id=5ff28d1cceac3327c2a9a8d6&amp;username=rid_regional_301" TargetMode="External"/><Relationship Id="rId554" Type="http://schemas.openxmlformats.org/officeDocument/2006/relationships/hyperlink" Target="https://emenscr.nesdc.go.th/viewer/view.html?id=61b20769d52e740ca37b90ea&amp;username=mnre06121" TargetMode="External"/><Relationship Id="rId596" Type="http://schemas.openxmlformats.org/officeDocument/2006/relationships/hyperlink" Target="https://emenscr.nesdc.go.th/viewer/view.html?id=61c9a1e591854c614b74db74&amp;username=mnre06141" TargetMode="External"/><Relationship Id="rId193" Type="http://schemas.openxmlformats.org/officeDocument/2006/relationships/hyperlink" Target="https://emenscr.nesdc.go.th/viewer/view.html?id=5fab53fae708b36c432df8e8&amp;username=moi0017501" TargetMode="External"/><Relationship Id="rId207" Type="http://schemas.openxmlformats.org/officeDocument/2006/relationships/hyperlink" Target="https://emenscr.nesdc.go.th/viewer/view.html?id=5fbf165c9a014c2a732f7511&amp;username=moi0022571" TargetMode="External"/><Relationship Id="rId249" Type="http://schemas.openxmlformats.org/officeDocument/2006/relationships/hyperlink" Target="https://emenscr.nesdc.go.th/viewer/view.html?id=5fd044c0e4c2575912afde0b&amp;username=rid_regional_151" TargetMode="External"/><Relationship Id="rId414" Type="http://schemas.openxmlformats.org/officeDocument/2006/relationships/hyperlink" Target="https://emenscr.nesdc.go.th/viewer/view.html?id=60e7d10957f04a6c261638a6&amp;username=moi0022751" TargetMode="External"/><Relationship Id="rId456" Type="http://schemas.openxmlformats.org/officeDocument/2006/relationships/hyperlink" Target="https://emenscr.nesdc.go.th/viewer/view.html?id=619484a1d221902211f9aee6&amp;username=mnre06161" TargetMode="External"/><Relationship Id="rId498" Type="http://schemas.openxmlformats.org/officeDocument/2006/relationships/hyperlink" Target="https://emenscr.nesdc.go.th/viewer/view.html?id=61aef0ee7a9fbf43eacea993&amp;username=rid_regional_63_11" TargetMode="External"/><Relationship Id="rId13" Type="http://schemas.openxmlformats.org/officeDocument/2006/relationships/hyperlink" Target="https://emenscr.nesdc.go.th/viewer/view.html?id=5b229601916f477e3991f01d&amp;username=mnre07071" TargetMode="External"/><Relationship Id="rId109" Type="http://schemas.openxmlformats.org/officeDocument/2006/relationships/hyperlink" Target="https://emenscr.nesdc.go.th/viewer/view.html?id=5e0300e642c5ca49af55ad07&amp;username=mnre062011" TargetMode="External"/><Relationship Id="rId260" Type="http://schemas.openxmlformats.org/officeDocument/2006/relationships/hyperlink" Target="https://emenscr.nesdc.go.th/viewer/view.html?id=5fd083e49d7cbe590983c1c1&amp;username=moi0022201" TargetMode="External"/><Relationship Id="rId316" Type="http://schemas.openxmlformats.org/officeDocument/2006/relationships/hyperlink" Target="https://emenscr.nesdc.go.th/viewer/view.html?id=5fdc724a8ae2fc1b311d20e6&amp;username=mnre061911" TargetMode="External"/><Relationship Id="rId523" Type="http://schemas.openxmlformats.org/officeDocument/2006/relationships/hyperlink" Target="https://emenscr.nesdc.go.th/viewer/view.html?id=61b075584b76812722f74abc&amp;username=rid_regional_301" TargetMode="External"/><Relationship Id="rId55" Type="http://schemas.openxmlformats.org/officeDocument/2006/relationships/hyperlink" Target="https://emenscr.nesdc.go.th/viewer/view.html?id=5df711a41069321a558d6a20&amp;username=moi0022921" TargetMode="External"/><Relationship Id="rId97" Type="http://schemas.openxmlformats.org/officeDocument/2006/relationships/hyperlink" Target="https://emenscr.nesdc.go.th/viewer/view.html?id=5e01dfc842c5ca49af55aaa5&amp;username=mnre061911" TargetMode="External"/><Relationship Id="rId120" Type="http://schemas.openxmlformats.org/officeDocument/2006/relationships/hyperlink" Target="https://emenscr.nesdc.go.th/viewer/view.html?id=5e0313f5b459dd49a9ac78c6&amp;username=moi0022141" TargetMode="External"/><Relationship Id="rId358" Type="http://schemas.openxmlformats.org/officeDocument/2006/relationships/hyperlink" Target="https://emenscr.nesdc.go.th/viewer/view.html?id=5fdca9c78ae2fc1b311d2140&amp;username=mnre06121" TargetMode="External"/><Relationship Id="rId565" Type="http://schemas.openxmlformats.org/officeDocument/2006/relationships/hyperlink" Target="https://emenscr.nesdc.go.th/viewer/view.html?id=61b6d48ed52e740ca37b91e1&amp;username=mnre061911" TargetMode="External"/><Relationship Id="rId162" Type="http://schemas.openxmlformats.org/officeDocument/2006/relationships/hyperlink" Target="https://emenscr.nesdc.go.th/viewer/view.html?id=5ebf69c03bf31b0aeddb207e&amp;username=mnre06071" TargetMode="External"/><Relationship Id="rId218" Type="http://schemas.openxmlformats.org/officeDocument/2006/relationships/hyperlink" Target="https://emenscr.nesdc.go.th/viewer/view.html?id=5fc740c324b5b4133b5f8fc6&amp;username=rid_regional_301" TargetMode="External"/><Relationship Id="rId425" Type="http://schemas.openxmlformats.org/officeDocument/2006/relationships/hyperlink" Target="https://emenscr.nesdc.go.th/viewer/view.html?id=618b84741c41a9328354d5f1&amp;username=mot03201" TargetMode="External"/><Relationship Id="rId467" Type="http://schemas.openxmlformats.org/officeDocument/2006/relationships/hyperlink" Target="https://emenscr.nesdc.go.th/viewer/view.html?id=619b5ad8fef84f3d534c7e4a&amp;username=mnre062111" TargetMode="External"/><Relationship Id="rId271" Type="http://schemas.openxmlformats.org/officeDocument/2006/relationships/hyperlink" Target="https://emenscr.nesdc.go.th/viewer/view.html?id=5fd72188238e5c34f1efcd58&amp;username=mnre06021" TargetMode="External"/><Relationship Id="rId24" Type="http://schemas.openxmlformats.org/officeDocument/2006/relationships/hyperlink" Target="https://emenscr.nesdc.go.th/viewer/view.html?id=5d959baf644fd240c48a1e37&amp;username=mnre07051" TargetMode="External"/><Relationship Id="rId66" Type="http://schemas.openxmlformats.org/officeDocument/2006/relationships/hyperlink" Target="https://emenscr.nesdc.go.th/viewer/view.html?id=5dfc8cdce02dae1a6dd4bee3&amp;username=mnre06071" TargetMode="External"/><Relationship Id="rId131" Type="http://schemas.openxmlformats.org/officeDocument/2006/relationships/hyperlink" Target="https://emenscr.nesdc.go.th/viewer/view.html?id=5e0491acb459dd49a9ac7eab&amp;username=moi0022761" TargetMode="External"/><Relationship Id="rId327" Type="http://schemas.openxmlformats.org/officeDocument/2006/relationships/hyperlink" Target="https://emenscr.nesdc.go.th/viewer/view.html?id=5fdc7f51adb90d1b2adda505&amp;username=mnre06121" TargetMode="External"/><Relationship Id="rId369" Type="http://schemas.openxmlformats.org/officeDocument/2006/relationships/hyperlink" Target="https://emenscr.nesdc.go.th/viewer/view.html?id=5fdf01c00573ae1b286321bd&amp;username=mnre06141" TargetMode="External"/><Relationship Id="rId534" Type="http://schemas.openxmlformats.org/officeDocument/2006/relationships/hyperlink" Target="https://emenscr.nesdc.go.th/viewer/view.html?id=61b1b305d52e740ca37b9045&amp;username=moi0022141" TargetMode="External"/><Relationship Id="rId576" Type="http://schemas.openxmlformats.org/officeDocument/2006/relationships/hyperlink" Target="https://emenscr.nesdc.go.th/viewer/view.html?id=61b727ccf3473f0ca7a6c642&amp;username=mnre061911" TargetMode="External"/><Relationship Id="rId173" Type="http://schemas.openxmlformats.org/officeDocument/2006/relationships/hyperlink" Target="https://emenscr.nesdc.go.th/viewer/view.html?id=5f07ebed1ee96b5a8a0460c7&amp;username=rid_regional_64_21" TargetMode="External"/><Relationship Id="rId229" Type="http://schemas.openxmlformats.org/officeDocument/2006/relationships/hyperlink" Target="https://emenscr.nesdc.go.th/viewer/view.html?id=5fca04809c9b606d217143ba&amp;username=rid_regional_151" TargetMode="External"/><Relationship Id="rId380" Type="http://schemas.openxmlformats.org/officeDocument/2006/relationships/hyperlink" Target="https://emenscr.nesdc.go.th/viewer/view.html?id=5fe2e9eaadb90d1b2addaa4d&amp;username=moac03181" TargetMode="External"/><Relationship Id="rId436" Type="http://schemas.openxmlformats.org/officeDocument/2006/relationships/hyperlink" Target="https://emenscr.nesdc.go.th/viewer/view.html?id=61936b52bab527220bfbc5e2&amp;username=mnre06161" TargetMode="External"/><Relationship Id="rId601" Type="http://schemas.openxmlformats.org/officeDocument/2006/relationships/hyperlink" Target="https://emenscr.nesdc.go.th/viewer/view.html?id=61c9db7791854c614b74db8a&amp;username=mnre06141" TargetMode="External"/><Relationship Id="rId240" Type="http://schemas.openxmlformats.org/officeDocument/2006/relationships/hyperlink" Target="https://emenscr.nesdc.go.th/viewer/view.html?id=5fcf01c378ad6216092bc0dc&amp;username=rid_regional_301" TargetMode="External"/><Relationship Id="rId478" Type="http://schemas.openxmlformats.org/officeDocument/2006/relationships/hyperlink" Target="https://emenscr.nesdc.go.th/viewer/view.html?id=61a44ba7e55ef143eb1fc7ca&amp;username=rid_regional_41_21" TargetMode="External"/><Relationship Id="rId35" Type="http://schemas.openxmlformats.org/officeDocument/2006/relationships/hyperlink" Target="https://emenscr.nesdc.go.th/viewer/view.html?id=5de4c788e78f8151e86bc4f9&amp;username=mnre06161" TargetMode="External"/><Relationship Id="rId77" Type="http://schemas.openxmlformats.org/officeDocument/2006/relationships/hyperlink" Target="https://emenscr.nesdc.go.th/viewer/view.html?id=5e0076c66f155549ab8fb5dc&amp;username=mnre062111" TargetMode="External"/><Relationship Id="rId100" Type="http://schemas.openxmlformats.org/officeDocument/2006/relationships/hyperlink" Target="https://emenscr.nesdc.go.th/viewer/view.html?id=5e01e7b142c5ca49af55aadc&amp;username=mnre06151" TargetMode="External"/><Relationship Id="rId282" Type="http://schemas.openxmlformats.org/officeDocument/2006/relationships/hyperlink" Target="https://emenscr.nesdc.go.th/viewer/view.html?id=5fdc3e70ea2eef1b27a27314&amp;username=mnre061911" TargetMode="External"/><Relationship Id="rId338" Type="http://schemas.openxmlformats.org/officeDocument/2006/relationships/hyperlink" Target="https://emenscr.nesdc.go.th/viewer/view.html?id=5fdc8ef58ae2fc1b311d2127&amp;username=mnre06121" TargetMode="External"/><Relationship Id="rId503" Type="http://schemas.openxmlformats.org/officeDocument/2006/relationships/hyperlink" Target="https://emenscr.nesdc.go.th/viewer/view.html?id=61af22bd7a9fbf43eaceaa1a&amp;username=rid_regional_63_11" TargetMode="External"/><Relationship Id="rId545" Type="http://schemas.openxmlformats.org/officeDocument/2006/relationships/hyperlink" Target="https://emenscr.nesdc.go.th/viewer/view.html?id=61b1ef10b5d2fc0ca4dd07de&amp;username=mnre06121" TargetMode="External"/><Relationship Id="rId587" Type="http://schemas.openxmlformats.org/officeDocument/2006/relationships/hyperlink" Target="https://emenscr.nesdc.go.th/viewer/view.html?id=61baf9259832d51cf432ceb0&amp;username=moi0022131" TargetMode="External"/><Relationship Id="rId8" Type="http://schemas.openxmlformats.org/officeDocument/2006/relationships/hyperlink" Target="https://emenscr.nesdc.go.th/viewer/view.html?id=5b222b757587e67e2e721359&amp;username=mot03201" TargetMode="External"/><Relationship Id="rId142" Type="http://schemas.openxmlformats.org/officeDocument/2006/relationships/hyperlink" Target="https://emenscr.nesdc.go.th/viewer/view.html?id=5e1460df5bd1be34a78e3cc3&amp;username=moi0021621" TargetMode="External"/><Relationship Id="rId184" Type="http://schemas.openxmlformats.org/officeDocument/2006/relationships/hyperlink" Target="https://emenscr.nesdc.go.th/viewer/view.html?id=5f98f1aa6b583e15228b4e99&amp;username=mot03201" TargetMode="External"/><Relationship Id="rId391" Type="http://schemas.openxmlformats.org/officeDocument/2006/relationships/hyperlink" Target="https://emenscr.nesdc.go.th/viewer/view.html?id=6012d7a4d7ffce6585ff05f7&amp;username=onwr14071" TargetMode="External"/><Relationship Id="rId405" Type="http://schemas.openxmlformats.org/officeDocument/2006/relationships/hyperlink" Target="https://emenscr.nesdc.go.th/viewer/view.html?id=60b4686caf86ec42f278e1c6&amp;username=rid_regional_35_1" TargetMode="External"/><Relationship Id="rId447" Type="http://schemas.openxmlformats.org/officeDocument/2006/relationships/hyperlink" Target="https://emenscr.nesdc.go.th/viewer/view.html?id=61946f00a679c7221758eae2&amp;username=mnre06161" TargetMode="External"/><Relationship Id="rId251" Type="http://schemas.openxmlformats.org/officeDocument/2006/relationships/hyperlink" Target="https://emenscr.nesdc.go.th/viewer/view.html?id=5fd04b13c97e955911453be7&amp;username=rid_regional_151" TargetMode="External"/><Relationship Id="rId489" Type="http://schemas.openxmlformats.org/officeDocument/2006/relationships/hyperlink" Target="https://emenscr.nesdc.go.th/viewer/view.html?id=61aed64277658f43f3668749&amp;username=mnre06181" TargetMode="External"/><Relationship Id="rId46" Type="http://schemas.openxmlformats.org/officeDocument/2006/relationships/hyperlink" Target="https://emenscr.nesdc.go.th/viewer/view.html?id=5de76a64240cac46ac1af9d3&amp;username=mnre06161" TargetMode="External"/><Relationship Id="rId293" Type="http://schemas.openxmlformats.org/officeDocument/2006/relationships/hyperlink" Target="https://emenscr.nesdc.go.th/viewer/view.html?id=5fdc61510573ae1b28632091&amp;username=mnre06161" TargetMode="External"/><Relationship Id="rId307" Type="http://schemas.openxmlformats.org/officeDocument/2006/relationships/hyperlink" Target="https://emenscr.nesdc.go.th/viewer/view.html?id=5fdc6bc78ae2fc1b311d20ce&amp;username=mnre061911" TargetMode="External"/><Relationship Id="rId349" Type="http://schemas.openxmlformats.org/officeDocument/2006/relationships/hyperlink" Target="https://emenscr.nesdc.go.th/viewer/view.html?id=5fdc99cbea2eef1b27a2741e&amp;username=mnre06121" TargetMode="External"/><Relationship Id="rId514" Type="http://schemas.openxmlformats.org/officeDocument/2006/relationships/hyperlink" Target="https://emenscr.nesdc.go.th/viewer/view.html?id=61b02d5a7a9fbf43eaceaac7&amp;username=moi0022861" TargetMode="External"/><Relationship Id="rId556" Type="http://schemas.openxmlformats.org/officeDocument/2006/relationships/hyperlink" Target="https://emenscr.nesdc.go.th/viewer/view.html?id=61b20a08d52e740ca37b90ee&amp;username=mnre06121" TargetMode="External"/><Relationship Id="rId88" Type="http://schemas.openxmlformats.org/officeDocument/2006/relationships/hyperlink" Target="https://emenscr.nesdc.go.th/viewer/view.html?id=5e008a2942c5ca49af55a771&amp;username=mnre062111" TargetMode="External"/><Relationship Id="rId111" Type="http://schemas.openxmlformats.org/officeDocument/2006/relationships/hyperlink" Target="https://emenscr.nesdc.go.th/viewer/view.html?id=5e0304d66f155549ab8fbc4c&amp;username=mnre06151" TargetMode="External"/><Relationship Id="rId153" Type="http://schemas.openxmlformats.org/officeDocument/2006/relationships/hyperlink" Target="https://emenscr.nesdc.go.th/viewer/view.html?id=5e588b86a2c6922c1f431dcb&amp;username=mot03201" TargetMode="External"/><Relationship Id="rId195" Type="http://schemas.openxmlformats.org/officeDocument/2006/relationships/hyperlink" Target="https://emenscr.nesdc.go.th/viewer/view.html?id=5facb9173f6eff6c49213aef&amp;username=moi0022761" TargetMode="External"/><Relationship Id="rId209" Type="http://schemas.openxmlformats.org/officeDocument/2006/relationships/hyperlink" Target="https://emenscr.nesdc.go.th/viewer/view.html?id=5fbf4fff0d3eec2a6b9e4efb&amp;username=moi0022141" TargetMode="External"/><Relationship Id="rId360" Type="http://schemas.openxmlformats.org/officeDocument/2006/relationships/hyperlink" Target="https://emenscr.nesdc.go.th/viewer/view.html?id=5fdcae050573ae1b28632162&amp;username=mnre06121" TargetMode="External"/><Relationship Id="rId416" Type="http://schemas.openxmlformats.org/officeDocument/2006/relationships/hyperlink" Target="https://emenscr.nesdc.go.th/viewer/view.html?id=611782ee8b5f6c1fa114cbd3&amp;username=ku05131011" TargetMode="External"/><Relationship Id="rId598" Type="http://schemas.openxmlformats.org/officeDocument/2006/relationships/hyperlink" Target="https://emenscr.nesdc.go.th/viewer/view.html?id=61c9ce4e4db925615229aa36&amp;username=mnre06141" TargetMode="External"/><Relationship Id="rId220" Type="http://schemas.openxmlformats.org/officeDocument/2006/relationships/hyperlink" Target="https://emenscr.nesdc.go.th/viewer/view.html?id=5fc771e19571721336792f20&amp;username=moi0022501" TargetMode="External"/><Relationship Id="rId458" Type="http://schemas.openxmlformats.org/officeDocument/2006/relationships/hyperlink" Target="https://emenscr.nesdc.go.th/viewer/view.html?id=619608d0bab527220bfbc777&amp;username=moi0022131" TargetMode="External"/><Relationship Id="rId15" Type="http://schemas.openxmlformats.org/officeDocument/2006/relationships/hyperlink" Target="https://emenscr.nesdc.go.th/viewer/view.html?id=5b236858916f477e3991f03c&amp;username=mot03201" TargetMode="External"/><Relationship Id="rId57" Type="http://schemas.openxmlformats.org/officeDocument/2006/relationships/hyperlink" Target="https://emenscr.nesdc.go.th/viewer/view.html?id=5df89c8bcaa0dc3f63b8c3a8&amp;username=mnre0214101" TargetMode="External"/><Relationship Id="rId262" Type="http://schemas.openxmlformats.org/officeDocument/2006/relationships/hyperlink" Target="https://emenscr.nesdc.go.th/viewer/view.html?id=5fd0e8059d7cbe590983c26c&amp;username=moi0022261" TargetMode="External"/><Relationship Id="rId318" Type="http://schemas.openxmlformats.org/officeDocument/2006/relationships/hyperlink" Target="https://emenscr.nesdc.go.th/viewer/view.html?id=5fdc75720573ae1b28632101&amp;username=mnre061911" TargetMode="External"/><Relationship Id="rId525" Type="http://schemas.openxmlformats.org/officeDocument/2006/relationships/hyperlink" Target="https://emenscr.nesdc.go.th/viewer/view.html?id=61b07e6e9379e927147699b9&amp;username=rid_regional_301" TargetMode="External"/><Relationship Id="rId567" Type="http://schemas.openxmlformats.org/officeDocument/2006/relationships/hyperlink" Target="https://emenscr.nesdc.go.th/viewer/view.html?id=61b6f5bbf3473f0ca7a6c5b3&amp;username=mnre061911" TargetMode="External"/><Relationship Id="rId99" Type="http://schemas.openxmlformats.org/officeDocument/2006/relationships/hyperlink" Target="https://emenscr.nesdc.go.th/viewer/view.html?id=5e01e5b1ca0feb49b458c09c&amp;username=mnre061911" TargetMode="External"/><Relationship Id="rId122" Type="http://schemas.openxmlformats.org/officeDocument/2006/relationships/hyperlink" Target="https://emenscr.nesdc.go.th/viewer/view.html?id=5e031729ca0feb49b458c34e&amp;username=mnre061911" TargetMode="External"/><Relationship Id="rId164" Type="http://schemas.openxmlformats.org/officeDocument/2006/relationships/hyperlink" Target="https://emenscr.nesdc.go.th/viewer/view.html?id=5ebf6d2b42c0850af7bfe9b7&amp;username=mnre06071" TargetMode="External"/><Relationship Id="rId371" Type="http://schemas.openxmlformats.org/officeDocument/2006/relationships/hyperlink" Target="https://emenscr.nesdc.go.th/viewer/view.html?id=5fdf13ab8ae2fc1b311d2193&amp;username=mnre06141" TargetMode="External"/><Relationship Id="rId427" Type="http://schemas.openxmlformats.org/officeDocument/2006/relationships/hyperlink" Target="https://emenscr.nesdc.go.th/viewer/view.html?id=618b9573c365253295d32c3d&amp;username=mot03201" TargetMode="External"/><Relationship Id="rId469" Type="http://schemas.openxmlformats.org/officeDocument/2006/relationships/hyperlink" Target="https://emenscr.nesdc.go.th/viewer/view.html?id=619c672bfef84f3d534c7ea8&amp;username=mnre062111" TargetMode="External"/><Relationship Id="rId26" Type="http://schemas.openxmlformats.org/officeDocument/2006/relationships/hyperlink" Target="https://emenscr.nesdc.go.th/viewer/view.html?id=5d9aaaf4a56cca371f3ccf05&amp;username=moi5502121" TargetMode="External"/><Relationship Id="rId231" Type="http://schemas.openxmlformats.org/officeDocument/2006/relationships/hyperlink" Target="https://emenscr.nesdc.go.th/viewer/view.html?id=5fcddee31540bf161ab27742&amp;username=rid_regional_661" TargetMode="External"/><Relationship Id="rId273" Type="http://schemas.openxmlformats.org/officeDocument/2006/relationships/hyperlink" Target="https://emenscr.nesdc.go.th/viewer/view.html?id=5fd735856eb12634f2968d0a&amp;username=rid_regional_301" TargetMode="External"/><Relationship Id="rId329" Type="http://schemas.openxmlformats.org/officeDocument/2006/relationships/hyperlink" Target="https://emenscr.nesdc.go.th/viewer/view.html?id=5fdc823cadb90d1b2adda50c&amp;username=mnre06121" TargetMode="External"/><Relationship Id="rId480" Type="http://schemas.openxmlformats.org/officeDocument/2006/relationships/hyperlink" Target="https://emenscr.nesdc.go.th/viewer/view.html?id=61a5b26e7a9fbf43eacea4a4&amp;username=mnre061911" TargetMode="External"/><Relationship Id="rId536" Type="http://schemas.openxmlformats.org/officeDocument/2006/relationships/hyperlink" Target="https://emenscr.nesdc.go.th/viewer/view.html?id=61b1b7e5b5d2fc0ca4dd0767&amp;username=moi0022141" TargetMode="External"/><Relationship Id="rId68" Type="http://schemas.openxmlformats.org/officeDocument/2006/relationships/hyperlink" Target="https://emenscr.nesdc.go.th/viewer/view.html?id=5e003df142c5ca49af55a5cf&amp;username=mnre06121" TargetMode="External"/><Relationship Id="rId133" Type="http://schemas.openxmlformats.org/officeDocument/2006/relationships/hyperlink" Target="https://emenscr.nesdc.go.th/viewer/view.html?id=5e05b68f5baa7b44654de19a&amp;username=mnre020581" TargetMode="External"/><Relationship Id="rId175" Type="http://schemas.openxmlformats.org/officeDocument/2006/relationships/hyperlink" Target="https://emenscr.nesdc.go.th/viewer/view.html?id=5f07f0761277685a835da6b6&amp;username=rid_regional_64_21" TargetMode="External"/><Relationship Id="rId340" Type="http://schemas.openxmlformats.org/officeDocument/2006/relationships/hyperlink" Target="https://emenscr.nesdc.go.th/viewer/view.html?id=5fdc90e08ae2fc1b311d212c&amp;username=mnre06121" TargetMode="External"/><Relationship Id="rId578" Type="http://schemas.openxmlformats.org/officeDocument/2006/relationships/hyperlink" Target="https://emenscr.nesdc.go.th/viewer/view.html?id=61b8490dafe1552e4ca79805&amp;username=mnre061911" TargetMode="External"/><Relationship Id="rId200" Type="http://schemas.openxmlformats.org/officeDocument/2006/relationships/hyperlink" Target="https://emenscr.nesdc.go.th/viewer/view.html?id=5fbe0235beab9d2a7939bf51&amp;username=rid_regional_45_11" TargetMode="External"/><Relationship Id="rId382" Type="http://schemas.openxmlformats.org/officeDocument/2006/relationships/hyperlink" Target="https://emenscr.nesdc.go.th/viewer/view.html?id=5fe40a288838350dbfec9364&amp;username=rid_regional_301" TargetMode="External"/><Relationship Id="rId438" Type="http://schemas.openxmlformats.org/officeDocument/2006/relationships/hyperlink" Target="https://emenscr.nesdc.go.th/viewer/view.html?id=61936e82d221902211f9ae6a&amp;username=mnre06161" TargetMode="External"/><Relationship Id="rId603" Type="http://schemas.openxmlformats.org/officeDocument/2006/relationships/hyperlink" Target="https://emenscr.nesdc.go.th/viewer/view.html?id=61c9e3c691854c614b74db92&amp;username=mnre06141" TargetMode="External"/><Relationship Id="rId242" Type="http://schemas.openxmlformats.org/officeDocument/2006/relationships/hyperlink" Target="https://emenscr.nesdc.go.th/viewer/view.html?id=5fcf421078ad6216092bc1f3&amp;username=rid_regional_151" TargetMode="External"/><Relationship Id="rId284" Type="http://schemas.openxmlformats.org/officeDocument/2006/relationships/hyperlink" Target="https://emenscr.nesdc.go.th/viewer/view.html?id=5fdc4d188ae2fc1b311d2040&amp;username=mnre06161" TargetMode="External"/><Relationship Id="rId491" Type="http://schemas.openxmlformats.org/officeDocument/2006/relationships/hyperlink" Target="https://emenscr.nesdc.go.th/viewer/view.html?id=61aedf8ce4a0ba43f163b384&amp;username=mnre06181" TargetMode="External"/><Relationship Id="rId505" Type="http://schemas.openxmlformats.org/officeDocument/2006/relationships/hyperlink" Target="https://emenscr.nesdc.go.th/viewer/view.html?id=61af2a7de55ef143eb1fcea8&amp;username=moi0022171" TargetMode="External"/><Relationship Id="rId37" Type="http://schemas.openxmlformats.org/officeDocument/2006/relationships/hyperlink" Target="https://emenscr.nesdc.go.th/viewer/view.html?id=5de4cc1a15ce5051f349ff0e&amp;username=mnre06161" TargetMode="External"/><Relationship Id="rId79" Type="http://schemas.openxmlformats.org/officeDocument/2006/relationships/hyperlink" Target="https://emenscr.nesdc.go.th/viewer/view.html?id=5e007b7eb459dd49a9ac71d5&amp;username=mnre061911" TargetMode="External"/><Relationship Id="rId102" Type="http://schemas.openxmlformats.org/officeDocument/2006/relationships/hyperlink" Target="https://emenscr.nesdc.go.th/viewer/view.html?id=5e01f5c9b459dd49a9ac7635&amp;username=mnre06151" TargetMode="External"/><Relationship Id="rId144" Type="http://schemas.openxmlformats.org/officeDocument/2006/relationships/hyperlink" Target="https://emenscr.nesdc.go.th/viewer/view.html?id=5e20008f4b01960f1e90f29f&amp;username=mnre07231" TargetMode="External"/><Relationship Id="rId547" Type="http://schemas.openxmlformats.org/officeDocument/2006/relationships/hyperlink" Target="https://emenscr.nesdc.go.th/viewer/view.html?id=61b1f2a5d52e740ca37b90d7&amp;username=mnre06121" TargetMode="External"/><Relationship Id="rId589" Type="http://schemas.openxmlformats.org/officeDocument/2006/relationships/hyperlink" Target="https://emenscr.nesdc.go.th/viewer/view.html?id=61c2ff445203dc33e5cb4edd&amp;username=mnre06011" TargetMode="External"/><Relationship Id="rId90" Type="http://schemas.openxmlformats.org/officeDocument/2006/relationships/hyperlink" Target="https://emenscr.nesdc.go.th/viewer/view.html?id=5e0094706f155549ab8fb68f&amp;username=mnre06141" TargetMode="External"/><Relationship Id="rId186" Type="http://schemas.openxmlformats.org/officeDocument/2006/relationships/hyperlink" Target="https://emenscr.nesdc.go.th/viewer/view.html?id=5f99154581f871152180aa83&amp;username=mot03201" TargetMode="External"/><Relationship Id="rId351" Type="http://schemas.openxmlformats.org/officeDocument/2006/relationships/hyperlink" Target="https://emenscr.nesdc.go.th/viewer/view.html?id=5fdc9bbdadb90d1b2adda532&amp;username=mnre06121" TargetMode="External"/><Relationship Id="rId393" Type="http://schemas.openxmlformats.org/officeDocument/2006/relationships/hyperlink" Target="https://emenscr.nesdc.go.th/viewer/view.html?id=6040680d8d2b353e355c6a92&amp;username=mnre06161" TargetMode="External"/><Relationship Id="rId407" Type="http://schemas.openxmlformats.org/officeDocument/2006/relationships/hyperlink" Target="https://emenscr.nesdc.go.th/viewer/view.html?id=60d5a021eb717d36c65eeebc&amp;username=moi0021621" TargetMode="External"/><Relationship Id="rId449" Type="http://schemas.openxmlformats.org/officeDocument/2006/relationships/hyperlink" Target="https://emenscr.nesdc.go.th/viewer/view.html?id=619477e9d51ed2220a0bdc68&amp;username=mnre06161" TargetMode="External"/><Relationship Id="rId211" Type="http://schemas.openxmlformats.org/officeDocument/2006/relationships/hyperlink" Target="https://emenscr.nesdc.go.th/viewer/view.html?id=5fbf55487232b72a71f77f6d&amp;username=moi0022141" TargetMode="External"/><Relationship Id="rId253" Type="http://schemas.openxmlformats.org/officeDocument/2006/relationships/hyperlink" Target="https://emenscr.nesdc.go.th/viewer/view.html?id=5fd04ccd7cf29c590f8c5068&amp;username=rid_regional_151" TargetMode="External"/><Relationship Id="rId295" Type="http://schemas.openxmlformats.org/officeDocument/2006/relationships/hyperlink" Target="https://emenscr.nesdc.go.th/viewer/view.html?id=5fdc6304adb90d1b2adda4af&amp;username=mnre06161" TargetMode="External"/><Relationship Id="rId309" Type="http://schemas.openxmlformats.org/officeDocument/2006/relationships/hyperlink" Target="https://emenscr.nesdc.go.th/viewer/view.html?id=5fdc6bef8ae2fc1b311d20d2&amp;username=mnre06161" TargetMode="External"/><Relationship Id="rId460" Type="http://schemas.openxmlformats.org/officeDocument/2006/relationships/hyperlink" Target="https://emenscr.nesdc.go.th/viewer/view.html?id=619718b8d221902211f9b08a&amp;username=moi0022511" TargetMode="External"/><Relationship Id="rId516" Type="http://schemas.openxmlformats.org/officeDocument/2006/relationships/hyperlink" Target="https://emenscr.nesdc.go.th/viewer/view.html?id=61b0598f4b76812722f74a46&amp;username=rid_regional_321" TargetMode="External"/><Relationship Id="rId48" Type="http://schemas.openxmlformats.org/officeDocument/2006/relationships/hyperlink" Target="https://emenscr.nesdc.go.th/viewer/view.html?id=5de76d63a4f65846b25d41a6&amp;username=mnre06161" TargetMode="External"/><Relationship Id="rId113" Type="http://schemas.openxmlformats.org/officeDocument/2006/relationships/hyperlink" Target="https://emenscr.nesdc.go.th/viewer/view.html?id=5e030b056f155549ab8fbc7e&amp;username=mnre061911" TargetMode="External"/><Relationship Id="rId320" Type="http://schemas.openxmlformats.org/officeDocument/2006/relationships/hyperlink" Target="https://emenscr.nesdc.go.th/viewer/view.html?id=5fdc78bbadb90d1b2adda4f9&amp;username=mnre06121" TargetMode="External"/><Relationship Id="rId558" Type="http://schemas.openxmlformats.org/officeDocument/2006/relationships/hyperlink" Target="https://emenscr.nesdc.go.th/viewer/view.html?id=61b20d1920af770c9d9bf72f&amp;username=mnre06121" TargetMode="External"/><Relationship Id="rId155" Type="http://schemas.openxmlformats.org/officeDocument/2006/relationships/hyperlink" Target="https://emenscr.nesdc.go.th/viewer/view.html?id=5e588fd0d6ea8b2c1ab0a2e2&amp;username=mot03201" TargetMode="External"/><Relationship Id="rId197" Type="http://schemas.openxmlformats.org/officeDocument/2006/relationships/hyperlink" Target="https://emenscr.nesdc.go.th/viewer/view.html?id=5fb49ec956c36d429b487a1a&amp;username=moi0021621" TargetMode="External"/><Relationship Id="rId362" Type="http://schemas.openxmlformats.org/officeDocument/2006/relationships/hyperlink" Target="https://emenscr.nesdc.go.th/viewer/view.html?id=5fdcb4100573ae1b28632166&amp;username=mnre06121" TargetMode="External"/><Relationship Id="rId418" Type="http://schemas.openxmlformats.org/officeDocument/2006/relationships/hyperlink" Target="https://emenscr.nesdc.go.th/viewer/view.html?id=6163c08817ed2a558b4c31fd&amp;username=moi0022831" TargetMode="External"/><Relationship Id="rId222" Type="http://schemas.openxmlformats.org/officeDocument/2006/relationships/hyperlink" Target="https://emenscr.nesdc.go.th/viewer/view.html?id=5fc8abf35d06316aaee53203&amp;username=rid_regional_301" TargetMode="External"/><Relationship Id="rId264" Type="http://schemas.openxmlformats.org/officeDocument/2006/relationships/hyperlink" Target="https://emenscr.nesdc.go.th/viewer/view.html?id=5fd0eecee4c2575912afdfe4&amp;username=moi0022261" TargetMode="External"/><Relationship Id="rId471" Type="http://schemas.openxmlformats.org/officeDocument/2006/relationships/hyperlink" Target="https://emenscr.nesdc.go.th/viewer/view.html?id=619c9dea5e6a003d4c76c00a&amp;username=mnre062111" TargetMode="External"/><Relationship Id="rId17" Type="http://schemas.openxmlformats.org/officeDocument/2006/relationships/hyperlink" Target="https://emenscr.nesdc.go.th/viewer/view.html?id=5b2370b6ea79507e38d7cb2a&amp;username=mot03201" TargetMode="External"/><Relationship Id="rId59" Type="http://schemas.openxmlformats.org/officeDocument/2006/relationships/hyperlink" Target="https://emenscr.nesdc.go.th/viewer/view.html?id=5df8b6b5ffccfe3f5905ede6&amp;username=mnre06141" TargetMode="External"/><Relationship Id="rId124" Type="http://schemas.openxmlformats.org/officeDocument/2006/relationships/hyperlink" Target="https://emenscr.nesdc.go.th/viewer/view.html?id=5e03281342c5ca49af55ae72&amp;username=moi0022741" TargetMode="External"/><Relationship Id="rId527" Type="http://schemas.openxmlformats.org/officeDocument/2006/relationships/hyperlink" Target="https://emenscr.nesdc.go.th/viewer/view.html?id=61b081384b76812722f74ae4&amp;username=rid_regional_301" TargetMode="External"/><Relationship Id="rId569" Type="http://schemas.openxmlformats.org/officeDocument/2006/relationships/hyperlink" Target="https://emenscr.nesdc.go.th/viewer/view.html?id=61b7028ed52e740ca37b9248&amp;username=mnre061911" TargetMode="External"/><Relationship Id="rId70" Type="http://schemas.openxmlformats.org/officeDocument/2006/relationships/hyperlink" Target="https://emenscr.nesdc.go.th/viewer/view.html?id=5e00410042c5ca49af55a5db&amp;username=mnre06121" TargetMode="External"/><Relationship Id="rId166" Type="http://schemas.openxmlformats.org/officeDocument/2006/relationships/hyperlink" Target="https://emenscr.nesdc.go.th/viewer/view.html?id=5efed3398fee0f3091ae8e77&amp;username=moi0021621" TargetMode="External"/><Relationship Id="rId331" Type="http://schemas.openxmlformats.org/officeDocument/2006/relationships/hyperlink" Target="https://emenscr.nesdc.go.th/viewer/view.html?id=5fdc857fea2eef1b27a27406&amp;username=mnre061911" TargetMode="External"/><Relationship Id="rId373" Type="http://schemas.openxmlformats.org/officeDocument/2006/relationships/hyperlink" Target="https://emenscr.nesdc.go.th/viewer/view.html?id=5fdf227fadb90d1b2adda59c&amp;username=mnre06141" TargetMode="External"/><Relationship Id="rId429" Type="http://schemas.openxmlformats.org/officeDocument/2006/relationships/hyperlink" Target="https://emenscr.nesdc.go.th/viewer/view.html?id=618c9a5dc365253295d32cba&amp;username=moi0022631" TargetMode="External"/><Relationship Id="rId580" Type="http://schemas.openxmlformats.org/officeDocument/2006/relationships/hyperlink" Target="https://emenscr.nesdc.go.th/viewer/view.html?id=61b858448104c62e45b2ea7a&amp;username=mnre061911" TargetMode="External"/><Relationship Id="rId1" Type="http://schemas.openxmlformats.org/officeDocument/2006/relationships/hyperlink" Target="https://emenscr.nesdc.go.th/viewer/view.html?id=5b1f8f4cea79507e38d7c76d&amp;username=mnre06101" TargetMode="External"/><Relationship Id="rId233" Type="http://schemas.openxmlformats.org/officeDocument/2006/relationships/hyperlink" Target="https://emenscr.nesdc.go.th/viewer/view.html?id=5fcdf390ca8ceb16144f5563&amp;username=rid_regional_42_21" TargetMode="External"/><Relationship Id="rId440" Type="http://schemas.openxmlformats.org/officeDocument/2006/relationships/hyperlink" Target="https://emenscr.nesdc.go.th/viewer/view.html?id=619372c7bab527220bfbc5ee&amp;username=mnre06161" TargetMode="External"/><Relationship Id="rId28" Type="http://schemas.openxmlformats.org/officeDocument/2006/relationships/hyperlink" Target="https://emenscr.nesdc.go.th/viewer/view.html?id=5dc0fbfa618d7a030c89bef4&amp;username=cpru05690121" TargetMode="External"/><Relationship Id="rId275" Type="http://schemas.openxmlformats.org/officeDocument/2006/relationships/hyperlink" Target="https://emenscr.nesdc.go.th/viewer/view.html?id=5fd836fc238e5c34f1efce54&amp;username=mnre06021" TargetMode="External"/><Relationship Id="rId300" Type="http://schemas.openxmlformats.org/officeDocument/2006/relationships/hyperlink" Target="https://emenscr.nesdc.go.th/viewer/view.html?id=5fdc66ad8ae2fc1b311d20b4&amp;username=mnre061911" TargetMode="External"/><Relationship Id="rId482" Type="http://schemas.openxmlformats.org/officeDocument/2006/relationships/hyperlink" Target="https://emenscr.nesdc.go.th/viewer/view.html?id=61a845ec77658f43f36684f7&amp;username=mnre06071" TargetMode="External"/><Relationship Id="rId538" Type="http://schemas.openxmlformats.org/officeDocument/2006/relationships/hyperlink" Target="https://emenscr.nesdc.go.th/viewer/view.html?id=61b1c31720af770c9d9bf6ba&amp;username=moi0022241" TargetMode="External"/><Relationship Id="rId81" Type="http://schemas.openxmlformats.org/officeDocument/2006/relationships/hyperlink" Target="https://emenscr.nesdc.go.th/viewer/view.html?id=5e007db26f155549ab8fb607&amp;username=mnre061911" TargetMode="External"/><Relationship Id="rId135" Type="http://schemas.openxmlformats.org/officeDocument/2006/relationships/hyperlink" Target="https://emenscr.nesdc.go.th/viewer/view.html?id=5e0c608ab95b3d3e6d64f89d&amp;username=moi0022641" TargetMode="External"/><Relationship Id="rId177" Type="http://schemas.openxmlformats.org/officeDocument/2006/relationships/hyperlink" Target="https://emenscr.nesdc.go.th/viewer/view.html?id=5f114c13f440262ba4bb0208&amp;username=mnre06141" TargetMode="External"/><Relationship Id="rId342" Type="http://schemas.openxmlformats.org/officeDocument/2006/relationships/hyperlink" Target="https://emenscr.nesdc.go.th/viewer/view.html?id=5fdc93100573ae1b2863214b&amp;username=mnre06121" TargetMode="External"/><Relationship Id="rId384" Type="http://schemas.openxmlformats.org/officeDocument/2006/relationships/hyperlink" Target="https://emenscr.nesdc.go.th/viewer/view.html?id=5fe998c055edc142c175def5&amp;username=moac03181" TargetMode="External"/><Relationship Id="rId591" Type="http://schemas.openxmlformats.org/officeDocument/2006/relationships/hyperlink" Target="https://emenscr.nesdc.go.th/viewer/view.html?id=61c3e55c5203dc33e5cb4f10&amp;username=mnre06101" TargetMode="External"/><Relationship Id="rId605" Type="http://schemas.openxmlformats.org/officeDocument/2006/relationships/hyperlink" Target="https://emenscr.nesdc.go.th/viewer/view.html?id=61c9ea2374e0ea615e990a7c&amp;username=mnre06141" TargetMode="External"/><Relationship Id="rId202" Type="http://schemas.openxmlformats.org/officeDocument/2006/relationships/hyperlink" Target="https://emenscr.nesdc.go.th/viewer/view.html?id=5fbe0f810d3eec2a6b9e4e14&amp;username=moi0022571" TargetMode="External"/><Relationship Id="rId244" Type="http://schemas.openxmlformats.org/officeDocument/2006/relationships/hyperlink" Target="https://emenscr.nesdc.go.th/viewer/view.html?id=5fcf4b4d557f3b161930c4b2&amp;username=moi0022171" TargetMode="External"/><Relationship Id="rId39" Type="http://schemas.openxmlformats.org/officeDocument/2006/relationships/hyperlink" Target="https://emenscr.nesdc.go.th/viewer/view.html?id=5de4cf5e5b1d0951ee93575c&amp;username=mnre06161" TargetMode="External"/><Relationship Id="rId286" Type="http://schemas.openxmlformats.org/officeDocument/2006/relationships/hyperlink" Target="https://emenscr.nesdc.go.th/viewer/view.html?id=5fdc55e48ae2fc1b311d2060&amp;username=mnre06161" TargetMode="External"/><Relationship Id="rId451" Type="http://schemas.openxmlformats.org/officeDocument/2006/relationships/hyperlink" Target="https://emenscr.nesdc.go.th/viewer/view.html?id=61947b1bd51ed2220a0bdc76&amp;username=mnre06161" TargetMode="External"/><Relationship Id="rId493" Type="http://schemas.openxmlformats.org/officeDocument/2006/relationships/hyperlink" Target="https://emenscr.nesdc.go.th/viewer/view.html?id=61aee312e4a0ba43f163b392&amp;username=mnre06181" TargetMode="External"/><Relationship Id="rId507" Type="http://schemas.openxmlformats.org/officeDocument/2006/relationships/hyperlink" Target="https://emenscr.nesdc.go.th/viewer/view.html?id=61af2dede55ef143eb1fceb3&amp;username=moi0022171" TargetMode="External"/><Relationship Id="rId549" Type="http://schemas.openxmlformats.org/officeDocument/2006/relationships/hyperlink" Target="https://emenscr.nesdc.go.th/viewer/view.html?id=61b1fdd6f3473f0ca7a6c4a3&amp;username=mnre06121" TargetMode="External"/><Relationship Id="rId50" Type="http://schemas.openxmlformats.org/officeDocument/2006/relationships/hyperlink" Target="https://emenscr.nesdc.go.th/viewer/view.html?id=5df1bc2621057f4ecfc9ede7&amp;username=moi0022831" TargetMode="External"/><Relationship Id="rId104" Type="http://schemas.openxmlformats.org/officeDocument/2006/relationships/hyperlink" Target="https://emenscr.nesdc.go.th/viewer/view.html?id=5e02e438ca0feb49b458c207&amp;username=mnre06151" TargetMode="External"/><Relationship Id="rId146" Type="http://schemas.openxmlformats.org/officeDocument/2006/relationships/hyperlink" Target="https://emenscr.nesdc.go.th/viewer/view.html?id=5e53892dd2b79d70cd160142&amp;username=mot03201" TargetMode="External"/><Relationship Id="rId188" Type="http://schemas.openxmlformats.org/officeDocument/2006/relationships/hyperlink" Target="https://emenscr.nesdc.go.th/viewer/view.html?id=5f9a410998a1a850b9eca46a&amp;username=wma5601101" TargetMode="External"/><Relationship Id="rId311" Type="http://schemas.openxmlformats.org/officeDocument/2006/relationships/hyperlink" Target="https://emenscr.nesdc.go.th/viewer/view.html?id=5fdc6db40573ae1b286320de&amp;username=mnre06161" TargetMode="External"/><Relationship Id="rId353" Type="http://schemas.openxmlformats.org/officeDocument/2006/relationships/hyperlink" Target="https://emenscr.nesdc.go.th/viewer/view.html?id=5fdc9df3adb90d1b2adda535&amp;username=mnre061911" TargetMode="External"/><Relationship Id="rId395" Type="http://schemas.openxmlformats.org/officeDocument/2006/relationships/hyperlink" Target="https://emenscr.nesdc.go.th/viewer/view.html?id=60682da7e155ba096006fa46&amp;username=srru0546041" TargetMode="External"/><Relationship Id="rId409" Type="http://schemas.openxmlformats.org/officeDocument/2006/relationships/hyperlink" Target="https://emenscr.nesdc.go.th/viewer/view.html?id=60e3c4ffa2b099643806157d&amp;username=wma5601101" TargetMode="External"/><Relationship Id="rId560" Type="http://schemas.openxmlformats.org/officeDocument/2006/relationships/hyperlink" Target="https://emenscr.nesdc.go.th/viewer/view.html?id=61b212c520af770c9d9bf733&amp;username=mnre06121" TargetMode="External"/><Relationship Id="rId92" Type="http://schemas.openxmlformats.org/officeDocument/2006/relationships/hyperlink" Target="https://emenscr.nesdc.go.th/viewer/view.html?id=5e016b586f155549ab8fb6e9&amp;username=mnre062111" TargetMode="External"/><Relationship Id="rId213" Type="http://schemas.openxmlformats.org/officeDocument/2006/relationships/hyperlink" Target="https://emenscr.nesdc.go.th/viewer/view.html?id=5fbf58999a014c2a732f75b6&amp;username=moi0022141" TargetMode="External"/><Relationship Id="rId420" Type="http://schemas.openxmlformats.org/officeDocument/2006/relationships/hyperlink" Target="https://emenscr.nesdc.go.th/viewer/view.html?id=617a577878b1576ab528b576&amp;username=moi0017121" TargetMode="External"/><Relationship Id="rId255" Type="http://schemas.openxmlformats.org/officeDocument/2006/relationships/hyperlink" Target="https://emenscr.nesdc.go.th/viewer/view.html?id=5fd04fcac97e955911453c08&amp;username=rid_regional_151" TargetMode="External"/><Relationship Id="rId297" Type="http://schemas.openxmlformats.org/officeDocument/2006/relationships/hyperlink" Target="https://emenscr.nesdc.go.th/viewer/view.html?id=5fdc643aea2eef1b27a27390&amp;username=mnre06161" TargetMode="External"/><Relationship Id="rId462" Type="http://schemas.openxmlformats.org/officeDocument/2006/relationships/hyperlink" Target="https://emenscr.nesdc.go.th/viewer/view.html?id=61972487bab527220bfbc7f0&amp;username=moi0022511" TargetMode="External"/><Relationship Id="rId518" Type="http://schemas.openxmlformats.org/officeDocument/2006/relationships/hyperlink" Target="https://emenscr.nesdc.go.th/viewer/view.html?id=61b0686446d3a6271aae2387&amp;username=rid_regional_301" TargetMode="External"/><Relationship Id="rId115" Type="http://schemas.openxmlformats.org/officeDocument/2006/relationships/hyperlink" Target="https://emenscr.nesdc.go.th/viewer/view.html?id=5e030e59b459dd49a9ac7891&amp;username=mnre061911" TargetMode="External"/><Relationship Id="rId157" Type="http://schemas.openxmlformats.org/officeDocument/2006/relationships/hyperlink" Target="https://emenscr.nesdc.go.th/viewer/view.html?id=5e5e03091732981bd16ac870&amp;username=moi0022731" TargetMode="External"/><Relationship Id="rId322" Type="http://schemas.openxmlformats.org/officeDocument/2006/relationships/hyperlink" Target="https://emenscr.nesdc.go.th/viewer/view.html?id=5fdc7af10573ae1b28632114&amp;username=mnre061911" TargetMode="External"/><Relationship Id="rId364" Type="http://schemas.openxmlformats.org/officeDocument/2006/relationships/hyperlink" Target="https://emenscr.nesdc.go.th/viewer/view.html?id=5fde165d0573ae1b286321a1&amp;username=mnre06141" TargetMode="External"/><Relationship Id="rId61" Type="http://schemas.openxmlformats.org/officeDocument/2006/relationships/hyperlink" Target="https://emenscr.nesdc.go.th/viewer/view.html?id=5df9f09dffccfe3f5905ef8d&amp;username=mnre06141" TargetMode="External"/><Relationship Id="rId199" Type="http://schemas.openxmlformats.org/officeDocument/2006/relationships/hyperlink" Target="https://emenscr.nesdc.go.th/viewer/view.html?id=5fbde5d50d3eec2a6b9e4dd1&amp;username=rid_regional_45_11" TargetMode="External"/><Relationship Id="rId571" Type="http://schemas.openxmlformats.org/officeDocument/2006/relationships/hyperlink" Target="https://emenscr.nesdc.go.th/viewer/view.html?id=61b70e4220af770c9d9bf88f&amp;username=mnre061911" TargetMode="External"/><Relationship Id="rId19" Type="http://schemas.openxmlformats.org/officeDocument/2006/relationships/hyperlink" Target="https://emenscr.nesdc.go.th/viewer/view.html?id=5b237aef916f477e3991f046&amp;username=mot03201" TargetMode="External"/><Relationship Id="rId224" Type="http://schemas.openxmlformats.org/officeDocument/2006/relationships/hyperlink" Target="https://emenscr.nesdc.go.th/viewer/view.html?id=5fc9bb478290676ab1b9c7bc&amp;username=moi0022121" TargetMode="External"/><Relationship Id="rId266" Type="http://schemas.openxmlformats.org/officeDocument/2006/relationships/hyperlink" Target="https://emenscr.nesdc.go.th/viewer/view.html?id=5fd0f30b7cf29c590f8c51e9&amp;username=moi0022261" TargetMode="External"/><Relationship Id="rId431" Type="http://schemas.openxmlformats.org/officeDocument/2006/relationships/hyperlink" Target="https://emenscr.nesdc.go.th/viewer/view.html?id=6190b18e0511b24b2573d788&amp;username=mot03201" TargetMode="External"/><Relationship Id="rId473" Type="http://schemas.openxmlformats.org/officeDocument/2006/relationships/hyperlink" Target="https://emenscr.nesdc.go.th/viewer/view.html?id=619cb4581dcb253d55532465&amp;username=moi0022921" TargetMode="External"/><Relationship Id="rId529" Type="http://schemas.openxmlformats.org/officeDocument/2006/relationships/hyperlink" Target="https://emenscr.nesdc.go.th/viewer/view.html?id=61b172d220af770c9d9bf5ce&amp;username=rid_regional_301" TargetMode="External"/><Relationship Id="rId30" Type="http://schemas.openxmlformats.org/officeDocument/2006/relationships/hyperlink" Target="https://emenscr.nesdc.go.th/viewer/view.html?id=5dc3c3bd95d4bc03082420dc&amp;username=mnre10021" TargetMode="External"/><Relationship Id="rId126" Type="http://schemas.openxmlformats.org/officeDocument/2006/relationships/hyperlink" Target="https://emenscr.nesdc.go.th/viewer/view.html?id=5e0427e4b459dd49a9ac7b05&amp;username=moi0022641" TargetMode="External"/><Relationship Id="rId168" Type="http://schemas.openxmlformats.org/officeDocument/2006/relationships/hyperlink" Target="https://emenscr.nesdc.go.th/viewer/view.html?id=5f06c38bfcb1dd522419d46c&amp;username=rid_regional_39_31" TargetMode="External"/><Relationship Id="rId333" Type="http://schemas.openxmlformats.org/officeDocument/2006/relationships/hyperlink" Target="https://emenscr.nesdc.go.th/viewer/view.html?id=5fdc877f0573ae1b2863213c&amp;username=mnre061911" TargetMode="External"/><Relationship Id="rId540" Type="http://schemas.openxmlformats.org/officeDocument/2006/relationships/hyperlink" Target="https://emenscr.nesdc.go.th/viewer/view.html?id=61b1d9bcf3473f0ca7a6c485&amp;username=mnre06121" TargetMode="External"/><Relationship Id="rId72" Type="http://schemas.openxmlformats.org/officeDocument/2006/relationships/hyperlink" Target="https://emenscr.nesdc.go.th/viewer/view.html?id=5e004a1942c5ca49af55a604&amp;username=mnre06141" TargetMode="External"/><Relationship Id="rId375" Type="http://schemas.openxmlformats.org/officeDocument/2006/relationships/hyperlink" Target="https://emenscr.nesdc.go.th/viewer/view.html?id=5fdf32d30573ae1b286321c2&amp;username=mnre06141" TargetMode="External"/><Relationship Id="rId582" Type="http://schemas.openxmlformats.org/officeDocument/2006/relationships/hyperlink" Target="https://emenscr.nesdc.go.th/viewer/view.html?id=61b863eafcffe02e53cd14db&amp;username=mnre061911" TargetMode="External"/><Relationship Id="rId3" Type="http://schemas.openxmlformats.org/officeDocument/2006/relationships/hyperlink" Target="https://emenscr.nesdc.go.th/viewer/view.html?id=5b2129ae916f477e3991efa3&amp;username=mnre07071" TargetMode="External"/><Relationship Id="rId235" Type="http://schemas.openxmlformats.org/officeDocument/2006/relationships/hyperlink" Target="https://emenscr.nesdc.go.th/viewer/view.html?id=5fcdf7c3ca8ceb16144f5584&amp;username=rid_regional_42_21" TargetMode="External"/><Relationship Id="rId277" Type="http://schemas.openxmlformats.org/officeDocument/2006/relationships/hyperlink" Target="https://emenscr.nesdc.go.th/viewer/view.html?id=5fd871e2a048ce28c3ee6483&amp;username=moi0022231" TargetMode="External"/><Relationship Id="rId400" Type="http://schemas.openxmlformats.org/officeDocument/2006/relationships/hyperlink" Target="https://emenscr.nesdc.go.th/viewer/view.html?id=60ab2534451595274308eb5e&amp;username=district44021" TargetMode="External"/><Relationship Id="rId442" Type="http://schemas.openxmlformats.org/officeDocument/2006/relationships/hyperlink" Target="https://emenscr.nesdc.go.th/viewer/view.html?id=619378e9d221902211f9ae81&amp;username=mnre06161" TargetMode="External"/><Relationship Id="rId484" Type="http://schemas.openxmlformats.org/officeDocument/2006/relationships/hyperlink" Target="https://emenscr.nesdc.go.th/viewer/view.html?id=61a888cee55ef143eb1fcbf9&amp;username=mnre06181" TargetMode="External"/><Relationship Id="rId137" Type="http://schemas.openxmlformats.org/officeDocument/2006/relationships/hyperlink" Target="https://emenscr.nesdc.go.th/viewer/view.html?id=5e1327bea32a106984e643b9&amp;username=moi0022651" TargetMode="External"/><Relationship Id="rId302" Type="http://schemas.openxmlformats.org/officeDocument/2006/relationships/hyperlink" Target="https://emenscr.nesdc.go.th/viewer/view.html?id=5fdc67230573ae1b286320b7&amp;username=mnre06161" TargetMode="External"/><Relationship Id="rId344" Type="http://schemas.openxmlformats.org/officeDocument/2006/relationships/hyperlink" Target="https://emenscr.nesdc.go.th/viewer/view.html?id=5fdc94e9adb90d1b2adda528&amp;username=mnre06171" TargetMode="External"/><Relationship Id="rId41" Type="http://schemas.openxmlformats.org/officeDocument/2006/relationships/hyperlink" Target="https://emenscr.nesdc.go.th/viewer/view.html?id=5de60f82240cac46ac1af8fc&amp;username=mnre07071" TargetMode="External"/><Relationship Id="rId83" Type="http://schemas.openxmlformats.org/officeDocument/2006/relationships/hyperlink" Target="https://emenscr.nesdc.go.th/viewer/view.html?id=5e0082b0ca0feb49b458bd04&amp;username=mnre062111" TargetMode="External"/><Relationship Id="rId179" Type="http://schemas.openxmlformats.org/officeDocument/2006/relationships/hyperlink" Target="https://emenscr.nesdc.go.th/viewer/view.html?id=5f89164993c6563b0c6a0ae6&amp;username=obec_regional_56_31" TargetMode="External"/><Relationship Id="rId386" Type="http://schemas.openxmlformats.org/officeDocument/2006/relationships/hyperlink" Target="https://emenscr.nesdc.go.th/viewer/view.html?id=5fe9a48a55edc142c175df56&amp;username=moi5502121" TargetMode="External"/><Relationship Id="rId551" Type="http://schemas.openxmlformats.org/officeDocument/2006/relationships/hyperlink" Target="https://emenscr.nesdc.go.th/viewer/view.html?id=61b201e2d52e740ca37b90e6&amp;username=mnre06121" TargetMode="External"/><Relationship Id="rId593" Type="http://schemas.openxmlformats.org/officeDocument/2006/relationships/hyperlink" Target="https://emenscr.nesdc.go.th/viewer/view.html?id=61c9925091854c614b74db65&amp;username=mnre06141" TargetMode="External"/><Relationship Id="rId607" Type="http://schemas.openxmlformats.org/officeDocument/2006/relationships/hyperlink" Target="https://emenscr.nesdc.go.th/viewer/view.html?id=61d7f6ea818afa2cb9a75dfb&amp;username=moi0022531" TargetMode="External"/><Relationship Id="rId190" Type="http://schemas.openxmlformats.org/officeDocument/2006/relationships/hyperlink" Target="https://emenscr.nesdc.go.th/viewer/view.html?id=5fa0c2dea0a9886ee8c8cf92&amp;username=wma5601101" TargetMode="External"/><Relationship Id="rId204" Type="http://schemas.openxmlformats.org/officeDocument/2006/relationships/hyperlink" Target="https://emenscr.nesdc.go.th/viewer/view.html?id=5fbe126e7232b72a71f77e70&amp;username=moi0022141" TargetMode="External"/><Relationship Id="rId246" Type="http://schemas.openxmlformats.org/officeDocument/2006/relationships/hyperlink" Target="https://emenscr.nesdc.go.th/viewer/view.html?id=5fd038a478ad6216092bc278&amp;username=rid_regional_151" TargetMode="External"/><Relationship Id="rId288" Type="http://schemas.openxmlformats.org/officeDocument/2006/relationships/hyperlink" Target="https://emenscr.nesdc.go.th/viewer/view.html?id=5fdc5952ea2eef1b27a2734c&amp;username=mnre06161" TargetMode="External"/><Relationship Id="rId411" Type="http://schemas.openxmlformats.org/officeDocument/2006/relationships/hyperlink" Target="https://emenscr.nesdc.go.th/viewer/view.html?id=60e3c8e8a2b0996438061593&amp;username=wma5601101" TargetMode="External"/><Relationship Id="rId453" Type="http://schemas.openxmlformats.org/officeDocument/2006/relationships/hyperlink" Target="https://emenscr.nesdc.go.th/viewer/view.html?id=61947fbcd51ed2220a0bdc85&amp;username=mnre06161" TargetMode="External"/><Relationship Id="rId509" Type="http://schemas.openxmlformats.org/officeDocument/2006/relationships/hyperlink" Target="https://emenscr.nesdc.go.th/viewer/view.html?id=61af391a7a9fbf43eaceaa4f&amp;username=mot060791" TargetMode="External"/><Relationship Id="rId106" Type="http://schemas.openxmlformats.org/officeDocument/2006/relationships/hyperlink" Target="https://emenscr.nesdc.go.th/viewer/view.html?id=5e02ed96ca0feb49b458c24b&amp;username=mnre061911" TargetMode="External"/><Relationship Id="rId313" Type="http://schemas.openxmlformats.org/officeDocument/2006/relationships/hyperlink" Target="https://emenscr.nesdc.go.th/viewer/view.html?id=5fdc6e63adb90d1b2adda4da&amp;username=mnre06121" TargetMode="External"/><Relationship Id="rId495" Type="http://schemas.openxmlformats.org/officeDocument/2006/relationships/hyperlink" Target="https://emenscr.nesdc.go.th/viewer/view.html?id=61aee72f7a9fbf43eacea989&amp;username=mnre06181" TargetMode="External"/><Relationship Id="rId10" Type="http://schemas.openxmlformats.org/officeDocument/2006/relationships/hyperlink" Target="https://emenscr.nesdc.go.th/viewer/view.html?id=5b223150ea79507e38d7caf5&amp;username=mot03201" TargetMode="External"/><Relationship Id="rId52" Type="http://schemas.openxmlformats.org/officeDocument/2006/relationships/hyperlink" Target="https://emenscr.nesdc.go.th/viewer/view.html?id=5df30beec24dfe2c4f174c46&amp;username=moi0017501" TargetMode="External"/><Relationship Id="rId94" Type="http://schemas.openxmlformats.org/officeDocument/2006/relationships/hyperlink" Target="https://emenscr.nesdc.go.th/viewer/view.html?id=5e017a6b6f155549ab8fb710&amp;username=mnre062111" TargetMode="External"/><Relationship Id="rId148" Type="http://schemas.openxmlformats.org/officeDocument/2006/relationships/hyperlink" Target="https://emenscr.nesdc.go.th/viewer/view.html?id=5e587f87d6ea8b2c1ab0a2db&amp;username=mot03201" TargetMode="External"/><Relationship Id="rId355" Type="http://schemas.openxmlformats.org/officeDocument/2006/relationships/hyperlink" Target="https://emenscr.nesdc.go.th/viewer/view.html?id=5fdc9fcd0573ae1b28632158&amp;username=mnre06121" TargetMode="External"/><Relationship Id="rId397" Type="http://schemas.openxmlformats.org/officeDocument/2006/relationships/hyperlink" Target="https://emenscr.nesdc.go.th/viewer/view.html?id=607ff93350a04e15fa6d2179&amp;username=mnre062111" TargetMode="External"/><Relationship Id="rId520" Type="http://schemas.openxmlformats.org/officeDocument/2006/relationships/hyperlink" Target="https://emenscr.nesdc.go.th/viewer/view.html?id=61b06eaec02cee271c611f96&amp;username=rid_regional_301" TargetMode="External"/><Relationship Id="rId562" Type="http://schemas.openxmlformats.org/officeDocument/2006/relationships/hyperlink" Target="https://emenscr.nesdc.go.th/viewer/view.html?id=61b2192a20af770c9d9bf735&amp;username=mnre06121" TargetMode="External"/><Relationship Id="rId215" Type="http://schemas.openxmlformats.org/officeDocument/2006/relationships/hyperlink" Target="https://emenscr.nesdc.go.th/viewer/view.html?id=5fc7019aeb591c133460e903&amp;username=moi0022211" TargetMode="External"/><Relationship Id="rId257" Type="http://schemas.openxmlformats.org/officeDocument/2006/relationships/hyperlink" Target="https://emenscr.nesdc.go.th/viewer/view.html?id=5fd05647e4c2575912afde6b&amp;username=rid_regional_301" TargetMode="External"/><Relationship Id="rId422" Type="http://schemas.openxmlformats.org/officeDocument/2006/relationships/hyperlink" Target="https://emenscr.nesdc.go.th/viewer/view.html?id=61821343f828697512d2699d&amp;username=moi0022131" TargetMode="External"/><Relationship Id="rId464" Type="http://schemas.openxmlformats.org/officeDocument/2006/relationships/hyperlink" Target="https://emenscr.nesdc.go.th/viewer/view.html?id=61973b4da679c7221758ecf7&amp;username=mnre062111" TargetMode="External"/><Relationship Id="rId299" Type="http://schemas.openxmlformats.org/officeDocument/2006/relationships/hyperlink" Target="https://emenscr.nesdc.go.th/viewer/view.html?id=5fdc65898ae2fc1b311d20b2&amp;username=mnre06161" TargetMode="External"/><Relationship Id="rId63" Type="http://schemas.openxmlformats.org/officeDocument/2006/relationships/hyperlink" Target="https://emenscr.nesdc.go.th/viewer/view.html?id=5dfc2b1ad2f24a1a689b4d53&amp;username=mnre06161" TargetMode="External"/><Relationship Id="rId159" Type="http://schemas.openxmlformats.org/officeDocument/2006/relationships/hyperlink" Target="https://emenscr.nesdc.go.th/viewer/view.html?id=5ebeed4242c0850af7bfe9b0&amp;username=mnre06071" TargetMode="External"/><Relationship Id="rId366" Type="http://schemas.openxmlformats.org/officeDocument/2006/relationships/hyperlink" Target="https://emenscr.nesdc.go.th/viewer/view.html?id=5fde1bed0573ae1b286321a3&amp;username=mnre06141" TargetMode="External"/><Relationship Id="rId573" Type="http://schemas.openxmlformats.org/officeDocument/2006/relationships/hyperlink" Target="https://emenscr.nesdc.go.th/viewer/view.html?id=61b7166d20af770c9d9bf8ad&amp;username=mnre061911" TargetMode="External"/><Relationship Id="rId226" Type="http://schemas.openxmlformats.org/officeDocument/2006/relationships/hyperlink" Target="https://emenscr.nesdc.go.th/viewer/view.html?id=5fc9e3618290676ab1b9c823&amp;username=moi0017311" TargetMode="External"/><Relationship Id="rId433" Type="http://schemas.openxmlformats.org/officeDocument/2006/relationships/hyperlink" Target="https://emenscr.nesdc.go.th/viewer/view.html?id=619360e5bab527220bfbc5c4&amp;username=mnre06161" TargetMode="External"/><Relationship Id="rId74" Type="http://schemas.openxmlformats.org/officeDocument/2006/relationships/hyperlink" Target="https://emenscr.nesdc.go.th/viewer/view.html?id=5e006d00b459dd49a9ac716b&amp;username=mnre061911" TargetMode="External"/><Relationship Id="rId377" Type="http://schemas.openxmlformats.org/officeDocument/2006/relationships/hyperlink" Target="https://emenscr.nesdc.go.th/viewer/view.html?id=5fdf4a7e8ae2fc1b311d21a3&amp;username=mnre06141" TargetMode="External"/><Relationship Id="rId500" Type="http://schemas.openxmlformats.org/officeDocument/2006/relationships/hyperlink" Target="https://emenscr.nesdc.go.th/viewer/view.html?id=61aefe95e55ef143eb1fce1f&amp;username=mnre06181" TargetMode="External"/><Relationship Id="rId584" Type="http://schemas.openxmlformats.org/officeDocument/2006/relationships/hyperlink" Target="https://emenscr.nesdc.go.th/viewer/view.html?id=61b87036fcffe02e53cd14fb&amp;username=mnre061911" TargetMode="External"/><Relationship Id="rId5" Type="http://schemas.openxmlformats.org/officeDocument/2006/relationships/hyperlink" Target="https://emenscr.nesdc.go.th/viewer/view.html?id=5b221b38bdb2d17e2f9a1aab&amp;username=mot03201" TargetMode="External"/><Relationship Id="rId237" Type="http://schemas.openxmlformats.org/officeDocument/2006/relationships/hyperlink" Target="https://emenscr.nesdc.go.th/viewer/view.html?id=5fceea3b56035d16079a0876&amp;username=rid_regional_301" TargetMode="External"/><Relationship Id="rId444" Type="http://schemas.openxmlformats.org/officeDocument/2006/relationships/hyperlink" Target="https://emenscr.nesdc.go.th/viewer/view.html?id=619466bcd51ed2220a0bdc43&amp;username=mnre06161" TargetMode="External"/><Relationship Id="rId290" Type="http://schemas.openxmlformats.org/officeDocument/2006/relationships/hyperlink" Target="https://emenscr.nesdc.go.th/viewer/view.html?id=5fdc5ca60573ae1b28632077&amp;username=mnre06161" TargetMode="External"/><Relationship Id="rId304" Type="http://schemas.openxmlformats.org/officeDocument/2006/relationships/hyperlink" Target="https://emenscr.nesdc.go.th/viewer/view.html?id=5fdc689eadb90d1b2adda4c5&amp;username=mnre06161" TargetMode="External"/><Relationship Id="rId388" Type="http://schemas.openxmlformats.org/officeDocument/2006/relationships/hyperlink" Target="https://emenscr.nesdc.go.th/viewer/view.html?id=5fedd54a770e1827c86fd99c&amp;username=mnre06101" TargetMode="External"/><Relationship Id="rId511" Type="http://schemas.openxmlformats.org/officeDocument/2006/relationships/hyperlink" Target="https://emenscr.nesdc.go.th/viewer/view.html?id=61af4311e55ef143eb1fcec9&amp;username=moi0022121" TargetMode="External"/><Relationship Id="rId85" Type="http://schemas.openxmlformats.org/officeDocument/2006/relationships/hyperlink" Target="https://emenscr.nesdc.go.th/viewer/view.html?id=5e0085d3ca0feb49b458bd28&amp;username=mnre061911" TargetMode="External"/><Relationship Id="rId150" Type="http://schemas.openxmlformats.org/officeDocument/2006/relationships/hyperlink" Target="https://emenscr.nesdc.go.th/viewer/view.html?id=5e5885b5a2c6922c1f431dc6&amp;username=mot03201" TargetMode="External"/><Relationship Id="rId595" Type="http://schemas.openxmlformats.org/officeDocument/2006/relationships/hyperlink" Target="https://emenscr.nesdc.go.th/viewer/view.html?id=61c99dff74e0ea615e990a55&amp;username=mnre06141" TargetMode="External"/><Relationship Id="rId248" Type="http://schemas.openxmlformats.org/officeDocument/2006/relationships/hyperlink" Target="https://emenscr.nesdc.go.th/viewer/view.html?id=5fd041abe4c2575912afddf9&amp;username=rid_regional_151" TargetMode="External"/><Relationship Id="rId455" Type="http://schemas.openxmlformats.org/officeDocument/2006/relationships/hyperlink" Target="https://emenscr.nesdc.go.th/viewer/view.html?id=6194829aa679c7221758eb26&amp;username=mnre06161" TargetMode="External"/><Relationship Id="rId12" Type="http://schemas.openxmlformats.org/officeDocument/2006/relationships/hyperlink" Target="https://emenscr.nesdc.go.th/viewer/view.html?id=5b2238267587e67e2e721361&amp;username=mot03201" TargetMode="External"/><Relationship Id="rId108" Type="http://schemas.openxmlformats.org/officeDocument/2006/relationships/hyperlink" Target="https://emenscr.nesdc.go.th/viewer/view.html?id=5e02f04ab459dd49a9ac77f2&amp;username=mnre061911" TargetMode="External"/><Relationship Id="rId315" Type="http://schemas.openxmlformats.org/officeDocument/2006/relationships/hyperlink" Target="https://emenscr.nesdc.go.th/viewer/view.html?id=5fdc71a3ea2eef1b27a273c2&amp;username=mnre06161" TargetMode="External"/><Relationship Id="rId522" Type="http://schemas.openxmlformats.org/officeDocument/2006/relationships/hyperlink" Target="https://emenscr.nesdc.go.th/viewer/view.html?id=61b0728546d3a6271aae23b5&amp;username=rid_regional_301" TargetMode="External"/><Relationship Id="rId96" Type="http://schemas.openxmlformats.org/officeDocument/2006/relationships/hyperlink" Target="https://emenscr.nesdc.go.th/viewer/view.html?id=5e01c7ed6f155549ab8fb8e1&amp;username=moi0022741" TargetMode="External"/><Relationship Id="rId161" Type="http://schemas.openxmlformats.org/officeDocument/2006/relationships/hyperlink" Target="https://emenscr.nesdc.go.th/viewer/view.html?id=5ebf62e442c0850af7bfe9b5&amp;username=mnre06071" TargetMode="External"/><Relationship Id="rId399" Type="http://schemas.openxmlformats.org/officeDocument/2006/relationships/hyperlink" Target="https://emenscr.nesdc.go.th/viewer/view.html?id=60ab1ea57ff5cd273b835c78&amp;username=district44021" TargetMode="External"/><Relationship Id="rId259" Type="http://schemas.openxmlformats.org/officeDocument/2006/relationships/hyperlink" Target="https://emenscr.nesdc.go.th/viewer/view.html?id=5fd082687cf29c590f8c5131&amp;username=moi0022201" TargetMode="External"/><Relationship Id="rId466" Type="http://schemas.openxmlformats.org/officeDocument/2006/relationships/hyperlink" Target="https://emenscr.nesdc.go.th/viewer/view.html?id=619b53d738229f3d4dda75b9&amp;username=mnre062111" TargetMode="External"/><Relationship Id="rId23" Type="http://schemas.openxmlformats.org/officeDocument/2006/relationships/hyperlink" Target="https://emenscr.nesdc.go.th/viewer/view.html?id=5d8dd22ca6abc92309109a2e&amp;username=mnre07081" TargetMode="External"/><Relationship Id="rId119" Type="http://schemas.openxmlformats.org/officeDocument/2006/relationships/hyperlink" Target="https://emenscr.nesdc.go.th/viewer/view.html?id=5e031206ca0feb49b458c31f&amp;username=mnre06151" TargetMode="External"/><Relationship Id="rId326" Type="http://schemas.openxmlformats.org/officeDocument/2006/relationships/hyperlink" Target="https://emenscr.nesdc.go.th/viewer/view.html?id=5fdc7f4c8ae2fc1b311d2109&amp;username=rid_regional_301" TargetMode="External"/><Relationship Id="rId533" Type="http://schemas.openxmlformats.org/officeDocument/2006/relationships/hyperlink" Target="https://emenscr.nesdc.go.th/viewer/view.html?id=61b1af01d52e740ca37b9038&amp;username=moi0022141" TargetMode="External"/><Relationship Id="rId172" Type="http://schemas.openxmlformats.org/officeDocument/2006/relationships/hyperlink" Target="https://emenscr.nesdc.go.th/viewer/view.html?id=5f07e63b1277685a835da693&amp;username=rid_regional_64_21" TargetMode="External"/><Relationship Id="rId477" Type="http://schemas.openxmlformats.org/officeDocument/2006/relationships/hyperlink" Target="https://emenscr.nesdc.go.th/viewer/view.html?id=619f41b90334b361d2ad7473&amp;username=moi08101" TargetMode="External"/><Relationship Id="rId600" Type="http://schemas.openxmlformats.org/officeDocument/2006/relationships/hyperlink" Target="https://emenscr.nesdc.go.th/viewer/view.html?id=61c9d72891854c614b74db86&amp;username=mnre06141" TargetMode="External"/><Relationship Id="rId337" Type="http://schemas.openxmlformats.org/officeDocument/2006/relationships/hyperlink" Target="https://emenscr.nesdc.go.th/viewer/view.html?id=5fdc8d8d8ae2fc1b311d2124&amp;username=mnre061911" TargetMode="External"/><Relationship Id="rId34" Type="http://schemas.openxmlformats.org/officeDocument/2006/relationships/hyperlink" Target="https://emenscr.nesdc.go.th/viewer/view.html?id=5de4c5e05b1d0951ee935747&amp;username=mnre06161" TargetMode="External"/><Relationship Id="rId544" Type="http://schemas.openxmlformats.org/officeDocument/2006/relationships/hyperlink" Target="https://emenscr.nesdc.go.th/viewer/view.html?id=61b1edb3b5d2fc0ca4dd07dc&amp;username=mnre06121" TargetMode="External"/><Relationship Id="rId183" Type="http://schemas.openxmlformats.org/officeDocument/2006/relationships/hyperlink" Target="https://emenscr.nesdc.go.th/viewer/view.html?id=5f9695cd89823720ff75617e&amp;username=wma5601101" TargetMode="External"/><Relationship Id="rId390" Type="http://schemas.openxmlformats.org/officeDocument/2006/relationships/hyperlink" Target="https://emenscr.nesdc.go.th/viewer/view.html?id=5ff815b92162fd24d2c4dcbc&amp;username=moi0021761" TargetMode="External"/><Relationship Id="rId404" Type="http://schemas.openxmlformats.org/officeDocument/2006/relationships/hyperlink" Target="https://emenscr.nesdc.go.th/viewer/view.html?id=60b467b5d88a3742e4270227&amp;username=rid_regional_35_1" TargetMode="External"/><Relationship Id="rId250" Type="http://schemas.openxmlformats.org/officeDocument/2006/relationships/hyperlink" Target="https://emenscr.nesdc.go.th/viewer/view.html?id=5fd04920e4c2575912afde24&amp;username=rid_regional_151" TargetMode="External"/><Relationship Id="rId488" Type="http://schemas.openxmlformats.org/officeDocument/2006/relationships/hyperlink" Target="https://emenscr.nesdc.go.th/viewer/view.html?id=61ad689ee4a0ba43f163b325&amp;username=rid_regional_151" TargetMode="External"/><Relationship Id="rId45" Type="http://schemas.openxmlformats.org/officeDocument/2006/relationships/hyperlink" Target="https://emenscr.nesdc.go.th/viewer/view.html?id=5de768ea240cac46ac1af9cd&amp;username=mnre06161" TargetMode="External"/><Relationship Id="rId110" Type="http://schemas.openxmlformats.org/officeDocument/2006/relationships/hyperlink" Target="https://emenscr.nesdc.go.th/viewer/view.html?id=5e0303c7ca0feb49b458c2ab&amp;username=mnre061911" TargetMode="External"/><Relationship Id="rId348" Type="http://schemas.openxmlformats.org/officeDocument/2006/relationships/hyperlink" Target="https://emenscr.nesdc.go.th/viewer/view.html?id=5fdc99870573ae1b28632151&amp;username=mnre061911" TargetMode="External"/><Relationship Id="rId555" Type="http://schemas.openxmlformats.org/officeDocument/2006/relationships/hyperlink" Target="https://emenscr.nesdc.go.th/viewer/view.html?id=61b2076ed52e740ca37b90ec&amp;username=mnre06121" TargetMode="External"/><Relationship Id="rId194" Type="http://schemas.openxmlformats.org/officeDocument/2006/relationships/hyperlink" Target="https://emenscr.nesdc.go.th/viewer/view.html?id=5fab97ac7772696c41ccc1b4&amp;username=moi0022861" TargetMode="External"/><Relationship Id="rId208" Type="http://schemas.openxmlformats.org/officeDocument/2006/relationships/hyperlink" Target="https://emenscr.nesdc.go.th/viewer/view.html?id=5fbf18d09a014c2a732f7517&amp;username=moi0022571" TargetMode="External"/><Relationship Id="rId415" Type="http://schemas.openxmlformats.org/officeDocument/2006/relationships/hyperlink" Target="https://emenscr.nesdc.go.th/viewer/view.html?id=610372eb4a324501d8d638fd&amp;username=moac03181" TargetMode="External"/><Relationship Id="rId261" Type="http://schemas.openxmlformats.org/officeDocument/2006/relationships/hyperlink" Target="https://emenscr.nesdc.go.th/viewer/view.html?id=5fd0a424e4c2575912afdfb5&amp;username=moi0022131" TargetMode="External"/><Relationship Id="rId499" Type="http://schemas.openxmlformats.org/officeDocument/2006/relationships/hyperlink" Target="https://emenscr.nesdc.go.th/viewer/view.html?id=61aefced7a9fbf43eacea9ab&amp;username=mnre06181" TargetMode="External"/><Relationship Id="rId56" Type="http://schemas.openxmlformats.org/officeDocument/2006/relationships/hyperlink" Target="https://emenscr.nesdc.go.th/viewer/view.html?id=5df746261069321a558d6ae8&amp;username=moi0022241" TargetMode="External"/><Relationship Id="rId359" Type="http://schemas.openxmlformats.org/officeDocument/2006/relationships/hyperlink" Target="https://emenscr.nesdc.go.th/viewer/view.html?id=5fdcabd0ea2eef1b27a2742f&amp;username=mnre06121" TargetMode="External"/><Relationship Id="rId566" Type="http://schemas.openxmlformats.org/officeDocument/2006/relationships/hyperlink" Target="https://emenscr.nesdc.go.th/viewer/view.html?id=61b6ee23d52e740ca37b9204&amp;username=mnre061911" TargetMode="External"/></Relationships>
</file>

<file path=xl/worksheets/_rels/sheet3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61c9976774e0ea615e990a49&amp;username=mnre06141" TargetMode="External"/><Relationship Id="rId170" Type="http://schemas.openxmlformats.org/officeDocument/2006/relationships/hyperlink" Target="https://emenscr.nesdc.go.th/viewer/view.html?id=6194682dd221902211f9aea2&amp;username=mnre06161" TargetMode="External"/><Relationship Id="rId268" Type="http://schemas.openxmlformats.org/officeDocument/2006/relationships/hyperlink" Target="https://emenscr.nesdc.go.th/viewer/view.html?id=5fdcb4100573ae1b28632166&amp;username=mnre06121" TargetMode="External"/><Relationship Id="rId475" Type="http://schemas.openxmlformats.org/officeDocument/2006/relationships/hyperlink" Target="https://emenscr.nesdc.go.th/viewer/view.html?id=5ebf69c03bf31b0aeddb207e&amp;username=mnre06071" TargetMode="External"/><Relationship Id="rId682" Type="http://schemas.openxmlformats.org/officeDocument/2006/relationships/hyperlink" Target="https://emenscr.nesdc.go.th/viewer/view.html?id=5de76a64240cac46ac1af9d3&amp;username=mnre06161" TargetMode="External"/><Relationship Id="rId128" Type="http://schemas.openxmlformats.org/officeDocument/2006/relationships/hyperlink" Target="https://emenscr.nesdc.go.th/viewer/view.html?id=61ad61e67a9fbf43eacea912&amp;username=rid_regional_151" TargetMode="External"/><Relationship Id="rId335" Type="http://schemas.openxmlformats.org/officeDocument/2006/relationships/hyperlink" Target="https://emenscr.nesdc.go.th/viewer/view.html?id=5fdc6304adb90d1b2adda4af&amp;username=mnre06161" TargetMode="External"/><Relationship Id="rId542" Type="http://schemas.openxmlformats.org/officeDocument/2006/relationships/hyperlink" Target="https://emenscr.nesdc.go.th/viewer/view.html?id=5e019876b459dd49a9ac7409&amp;username=mnre06141" TargetMode="External"/><Relationship Id="rId987" Type="http://schemas.openxmlformats.org/officeDocument/2006/relationships/hyperlink" Target="https://emenscr.nesdc.go.th/viewer/view.html?id=5fdc94e9adb90d1b2adda528&amp;username=mnre06171" TargetMode="External"/><Relationship Id="rId1172" Type="http://schemas.openxmlformats.org/officeDocument/2006/relationships/hyperlink" Target="https://emenscr.nesdc.go.th/viewer/view.html?id=61b02d5a7a9fbf43eaceaac7&amp;username=moi0022861" TargetMode="External"/><Relationship Id="rId402" Type="http://schemas.openxmlformats.org/officeDocument/2006/relationships/hyperlink" Target="https://emenscr.nesdc.go.th/viewer/view.html?id=5fca012fc12a976d1877f465&amp;username=rid_regional_301" TargetMode="External"/><Relationship Id="rId847" Type="http://schemas.openxmlformats.org/officeDocument/2006/relationships/hyperlink" Target="https://emenscr.nesdc.go.th/viewer/view.html?id=5fbe13d6beab9d2a7939bf76&amp;username=moi0022571" TargetMode="External"/><Relationship Id="rId1032" Type="http://schemas.openxmlformats.org/officeDocument/2006/relationships/hyperlink" Target="https://emenscr.nesdc.go.th/viewer/view.html?id=5ff28d1cceac3327c2a9a8d6&amp;username=rid_regional_301" TargetMode="External"/><Relationship Id="rId707" Type="http://schemas.openxmlformats.org/officeDocument/2006/relationships/hyperlink" Target="https://emenscr.nesdc.go.th/viewer/view.html?id=5e0043e9ca0feb49b458bbce&amp;username=mnre06121" TargetMode="External"/><Relationship Id="rId914" Type="http://schemas.openxmlformats.org/officeDocument/2006/relationships/hyperlink" Target="https://emenscr.nesdc.go.th/viewer/view.html?id=5fd72188238e5c34f1efcd58&amp;username=mnre06021" TargetMode="External"/><Relationship Id="rId43" Type="http://schemas.openxmlformats.org/officeDocument/2006/relationships/hyperlink" Target="https://emenscr.nesdc.go.th/viewer/view.html?id=61b7126fd52e740ca37b9276&amp;username=mnre061911" TargetMode="External"/><Relationship Id="rId192" Type="http://schemas.openxmlformats.org/officeDocument/2006/relationships/hyperlink" Target="https://emenscr.nesdc.go.th/viewer/view.html?id=618241a7d54d60750bdb1b30&amp;username=mnre020541" TargetMode="External"/><Relationship Id="rId497" Type="http://schemas.openxmlformats.org/officeDocument/2006/relationships/hyperlink" Target="https://emenscr.nesdc.go.th/viewer/view.html?id=5e14428ce2cf091f1b83004e&amp;username=moi0021621" TargetMode="External"/><Relationship Id="rId357" Type="http://schemas.openxmlformats.org/officeDocument/2006/relationships/hyperlink" Target="https://emenscr.nesdc.go.th/viewer/view.html?id=5fd735856eb12634f2968d0a&amp;username=rid_regional_301" TargetMode="External"/><Relationship Id="rId1194" Type="http://schemas.openxmlformats.org/officeDocument/2006/relationships/hyperlink" Target="https://emenscr.nesdc.go.th/viewer/view.html?id=61b1b7e5b5d2fc0ca4dd0767&amp;username=moi0022141" TargetMode="External"/><Relationship Id="rId217" Type="http://schemas.openxmlformats.org/officeDocument/2006/relationships/hyperlink" Target="https://emenscr.nesdc.go.th/viewer/view.html?id=60e6cf2d5953f668100891a2&amp;username=moi0022631" TargetMode="External"/><Relationship Id="rId564" Type="http://schemas.openxmlformats.org/officeDocument/2006/relationships/hyperlink" Target="https://emenscr.nesdc.go.th/viewer/view.html?id=5e005cbe6f155549ab8fb52e&amp;username=mnre06141" TargetMode="External"/><Relationship Id="rId771" Type="http://schemas.openxmlformats.org/officeDocument/2006/relationships/hyperlink" Target="https://emenscr.nesdc.go.th/viewer/view.html?id=5e0c608ab95b3d3e6d64f89d&amp;username=moi0022641" TargetMode="External"/><Relationship Id="rId869" Type="http://schemas.openxmlformats.org/officeDocument/2006/relationships/hyperlink" Target="https://emenscr.nesdc.go.th/viewer/view.html?id=5fc9e3618290676ab1b9c823&amp;username=moi0017311" TargetMode="External"/><Relationship Id="rId424" Type="http://schemas.openxmlformats.org/officeDocument/2006/relationships/hyperlink" Target="https://emenscr.nesdc.go.th/viewer/view.html?id=5fbf165c9a014c2a732f7511&amp;username=moi0022571" TargetMode="External"/><Relationship Id="rId631" Type="http://schemas.openxmlformats.org/officeDocument/2006/relationships/hyperlink" Target="https://emenscr.nesdc.go.th/viewer/view.html?id=5b221ebebdb2d17e2f9a1aad&amp;username=mot03201" TargetMode="External"/><Relationship Id="rId729" Type="http://schemas.openxmlformats.org/officeDocument/2006/relationships/hyperlink" Target="https://emenscr.nesdc.go.th/viewer/view.html?id=5e017a50ca0feb49b458bdd8&amp;username=mnre06071" TargetMode="External"/><Relationship Id="rId1054" Type="http://schemas.openxmlformats.org/officeDocument/2006/relationships/hyperlink" Target="https://emenscr.nesdc.go.th/viewer/view.html?id=60e3c8e8a2b0996438061593&amp;username=wma5601101" TargetMode="External"/><Relationship Id="rId1261" Type="http://schemas.openxmlformats.org/officeDocument/2006/relationships/hyperlink" Target="https://emenscr.nesdc.go.th/viewer/view.html?id=61c9e3c691854c614b74db92&amp;username=mnre06141" TargetMode="External"/><Relationship Id="rId936" Type="http://schemas.openxmlformats.org/officeDocument/2006/relationships/hyperlink" Target="https://emenscr.nesdc.go.th/viewer/view.html?id=5fdc61510573ae1b28632091&amp;username=mnre06161" TargetMode="External"/><Relationship Id="rId1121" Type="http://schemas.openxmlformats.org/officeDocument/2006/relationships/hyperlink" Target="https://emenscr.nesdc.go.th/viewer/view.html?id=61972932d51ed2220a0bde56&amp;username=moi0022511" TargetMode="External"/><Relationship Id="rId1219" Type="http://schemas.openxmlformats.org/officeDocument/2006/relationships/hyperlink" Target="https://emenscr.nesdc.go.th/viewer/view.html?id=61b215c1d52e740ca37b90f2&amp;username=mnre06121" TargetMode="External"/><Relationship Id="rId65" Type="http://schemas.openxmlformats.org/officeDocument/2006/relationships/hyperlink" Target="https://emenscr.nesdc.go.th/viewer/view.html?id=61b1ff57d52e740ca37b90e4&amp;username=mnre06121" TargetMode="External"/><Relationship Id="rId281" Type="http://schemas.openxmlformats.org/officeDocument/2006/relationships/hyperlink" Target="https://emenscr.nesdc.go.th/viewer/view.html?id=5fdc99cbea2eef1b27a2741e&amp;username=mnre06121" TargetMode="External"/><Relationship Id="rId141" Type="http://schemas.openxmlformats.org/officeDocument/2006/relationships/hyperlink" Target="https://emenscr.nesdc.go.th/viewer/view.html?id=619cbacf1dcb253d55532472&amp;username=mnre061911" TargetMode="External"/><Relationship Id="rId379" Type="http://schemas.openxmlformats.org/officeDocument/2006/relationships/hyperlink" Target="https://emenscr.nesdc.go.th/viewer/view.html?id=5fd04b13c97e955911453be7&amp;username=rid_regional_151" TargetMode="External"/><Relationship Id="rId586" Type="http://schemas.openxmlformats.org/officeDocument/2006/relationships/hyperlink" Target="https://emenscr.nesdc.go.th/viewer/view.html?id=5df1cb5011e6364ece801f02&amp;username=moi0022831" TargetMode="External"/><Relationship Id="rId793" Type="http://schemas.openxmlformats.org/officeDocument/2006/relationships/hyperlink" Target="https://emenscr.nesdc.go.th/viewer/view.html?id=5e5e03091732981bd16ac870&amp;username=moi0022731" TargetMode="External"/><Relationship Id="rId7" Type="http://schemas.openxmlformats.org/officeDocument/2006/relationships/hyperlink" Target="https://emenscr.nesdc.go.th/viewer/view.html?id=61d53da13d8d754c90eb05cb&amp;username=mnre06071" TargetMode="External"/><Relationship Id="rId239" Type="http://schemas.openxmlformats.org/officeDocument/2006/relationships/hyperlink" Target="https://emenscr.nesdc.go.th/viewer/view.html?id=6012d7a4d7ffce6585ff05f7&amp;username=onwr14071" TargetMode="External"/><Relationship Id="rId446" Type="http://schemas.openxmlformats.org/officeDocument/2006/relationships/hyperlink" Target="https://emenscr.nesdc.go.th/viewer/view.html?id=5f990e4581f871152180aa5d&amp;username=mot03201" TargetMode="External"/><Relationship Id="rId653" Type="http://schemas.openxmlformats.org/officeDocument/2006/relationships/hyperlink" Target="https://emenscr.nesdc.go.th/viewer/view.html?id=5b2370b6ea79507e38d7cb2a&amp;username=mot03201" TargetMode="External"/><Relationship Id="rId1076" Type="http://schemas.openxmlformats.org/officeDocument/2006/relationships/hyperlink" Target="https://emenscr.nesdc.go.th/viewer/view.html?id=6163c08817ed2a558b4c31fd&amp;username=moi0022831" TargetMode="External"/><Relationship Id="rId306" Type="http://schemas.openxmlformats.org/officeDocument/2006/relationships/hyperlink" Target="https://emenscr.nesdc.go.th/viewer/view.html?id=5fdc7c9bea2eef1b27a273ee&amp;username=mnre061911" TargetMode="External"/><Relationship Id="rId860" Type="http://schemas.openxmlformats.org/officeDocument/2006/relationships/hyperlink" Target="https://emenscr.nesdc.go.th/viewer/view.html?id=5fc73980499a93132efec314&amp;username=moi02271011" TargetMode="External"/><Relationship Id="rId958" Type="http://schemas.openxmlformats.org/officeDocument/2006/relationships/hyperlink" Target="https://emenscr.nesdc.go.th/viewer/view.html?id=5fdc71a3ea2eef1b27a273c2&amp;username=mnre06161" TargetMode="External"/><Relationship Id="rId1143" Type="http://schemas.openxmlformats.org/officeDocument/2006/relationships/hyperlink" Target="https://emenscr.nesdc.go.th/viewer/view.html?id=61a99235e55ef143eb1fcc56&amp;username=moi0022171" TargetMode="External"/><Relationship Id="rId87" Type="http://schemas.openxmlformats.org/officeDocument/2006/relationships/hyperlink" Target="https://emenscr.nesdc.go.th/viewer/view.html?id=61b084164b76812722f74af3&amp;username=rid_regional_301" TargetMode="External"/><Relationship Id="rId513" Type="http://schemas.openxmlformats.org/officeDocument/2006/relationships/hyperlink" Target="https://emenscr.nesdc.go.th/viewer/view.html?id=5e03281342c5ca49af55ae72&amp;username=moi0022741" TargetMode="External"/><Relationship Id="rId720" Type="http://schemas.openxmlformats.org/officeDocument/2006/relationships/hyperlink" Target="https://emenscr.nesdc.go.th/viewer/view.html?id=5e00830542c5ca49af55a738&amp;username=mnre061911" TargetMode="External"/><Relationship Id="rId818" Type="http://schemas.openxmlformats.org/officeDocument/2006/relationships/hyperlink" Target="https://emenscr.nesdc.go.th/viewer/view.html?id=5f2d7fd1374fcf0bce406156&amp;username=mnre06041" TargetMode="External"/><Relationship Id="rId1003" Type="http://schemas.openxmlformats.org/officeDocument/2006/relationships/hyperlink" Target="https://emenscr.nesdc.go.th/viewer/view.html?id=5fdcae050573ae1b28632162&amp;username=mnre06121" TargetMode="External"/><Relationship Id="rId1210" Type="http://schemas.openxmlformats.org/officeDocument/2006/relationships/hyperlink" Target="https://emenscr.nesdc.go.th/viewer/view.html?id=61b20336f3473f0ca7a6c4a5&amp;username=mnre06121" TargetMode="External"/><Relationship Id="rId14" Type="http://schemas.openxmlformats.org/officeDocument/2006/relationships/hyperlink" Target="https://emenscr.nesdc.go.th/viewer/view.html?id=61c9db7791854c614b74db8a&amp;username=mnre06141" TargetMode="External"/><Relationship Id="rId163" Type="http://schemas.openxmlformats.org/officeDocument/2006/relationships/hyperlink" Target="https://emenscr.nesdc.go.th/viewer/view.html?id=61947d84a679c7221758eb13&amp;username=mnre06161" TargetMode="External"/><Relationship Id="rId370" Type="http://schemas.openxmlformats.org/officeDocument/2006/relationships/hyperlink" Target="https://emenscr.nesdc.go.th/viewer/view.html?id=5fd083e49d7cbe590983c1c1&amp;username=moi0022201" TargetMode="External"/><Relationship Id="rId230" Type="http://schemas.openxmlformats.org/officeDocument/2006/relationships/hyperlink" Target="https://emenscr.nesdc.go.th/viewer/view.html?id=60ab2534451595274308eb5e&amp;username=district44021" TargetMode="External"/><Relationship Id="rId468" Type="http://schemas.openxmlformats.org/officeDocument/2006/relationships/hyperlink" Target="https://emenscr.nesdc.go.th/viewer/view.html?id=5f06c8a79d894252255a6e6e&amp;username=rid_regional_39_31" TargetMode="External"/><Relationship Id="rId675" Type="http://schemas.openxmlformats.org/officeDocument/2006/relationships/hyperlink" Target="https://emenscr.nesdc.go.th/viewer/view.html?id=5de4cf5e5b1d0951ee93575c&amp;username=mnre06161" TargetMode="External"/><Relationship Id="rId882" Type="http://schemas.openxmlformats.org/officeDocument/2006/relationships/hyperlink" Target="https://emenscr.nesdc.go.th/viewer/view.html?id=5fcef53356035d16079a08b2&amp;username=rid_regional_301" TargetMode="External"/><Relationship Id="rId1098" Type="http://schemas.openxmlformats.org/officeDocument/2006/relationships/hyperlink" Target="https://emenscr.nesdc.go.th/viewer/view.html?id=619372c7bab527220bfbc5ee&amp;username=mnre06161" TargetMode="External"/><Relationship Id="rId328" Type="http://schemas.openxmlformats.org/officeDocument/2006/relationships/hyperlink" Target="https://emenscr.nesdc.go.th/viewer/view.html?id=5fdc67230573ae1b286320b7&amp;username=mnre06161" TargetMode="External"/><Relationship Id="rId535" Type="http://schemas.openxmlformats.org/officeDocument/2006/relationships/hyperlink" Target="https://emenscr.nesdc.go.th/viewer/view.html?id=5e01f5c9b459dd49a9ac7635&amp;username=mnre06151" TargetMode="External"/><Relationship Id="rId742" Type="http://schemas.openxmlformats.org/officeDocument/2006/relationships/hyperlink" Target="https://emenscr.nesdc.go.th/viewer/view.html?id=5e02ed96ca0feb49b458c24b&amp;username=mnre061911" TargetMode="External"/><Relationship Id="rId1165" Type="http://schemas.openxmlformats.org/officeDocument/2006/relationships/hyperlink" Target="https://emenscr.nesdc.go.th/viewer/view.html?id=61af2dede55ef143eb1fceb3&amp;username=moi0022171" TargetMode="External"/><Relationship Id="rId602" Type="http://schemas.openxmlformats.org/officeDocument/2006/relationships/hyperlink" Target="https://emenscr.nesdc.go.th/viewer/view.html?id=5de4c788e78f8151e86bc4f9&amp;username=mnre06161" TargetMode="External"/><Relationship Id="rId1025" Type="http://schemas.openxmlformats.org/officeDocument/2006/relationships/hyperlink" Target="https://emenscr.nesdc.go.th/viewer/view.html?id=5fe40a288838350dbfec9364&amp;username=rid_regional_301" TargetMode="External"/><Relationship Id="rId1232" Type="http://schemas.openxmlformats.org/officeDocument/2006/relationships/hyperlink" Target="https://emenscr.nesdc.go.th/viewer/view.html?id=61b71b2520af770c9d9bf8b5&amp;username=mnre061911" TargetMode="External"/><Relationship Id="rId907" Type="http://schemas.openxmlformats.org/officeDocument/2006/relationships/hyperlink" Target="https://emenscr.nesdc.go.th/viewer/view.html?id=5fd0eecee4c2575912afdfe4&amp;username=moi0022261" TargetMode="External"/><Relationship Id="rId36" Type="http://schemas.openxmlformats.org/officeDocument/2006/relationships/hyperlink" Target="https://emenscr.nesdc.go.th/viewer/view.html?id=61b84f23afe1552e4ca79820&amp;username=mnre061911" TargetMode="External"/><Relationship Id="rId185" Type="http://schemas.openxmlformats.org/officeDocument/2006/relationships/hyperlink" Target="https://emenscr.nesdc.go.th/viewer/view.html?id=618c9cba1c41a9328354d6a6&amp;username=moi0022631" TargetMode="External"/><Relationship Id="rId392" Type="http://schemas.openxmlformats.org/officeDocument/2006/relationships/hyperlink" Target="https://emenscr.nesdc.go.th/viewer/view.html?id=5fcef1e856035d16079a089b&amp;username=mnre0205161" TargetMode="External"/><Relationship Id="rId697" Type="http://schemas.openxmlformats.org/officeDocument/2006/relationships/hyperlink" Target="https://emenscr.nesdc.go.th/viewer/view.html?id=5df9f09dffccfe3f5905ef8d&amp;username=mnre06141" TargetMode="External"/><Relationship Id="rId252" Type="http://schemas.openxmlformats.org/officeDocument/2006/relationships/hyperlink" Target="https://emenscr.nesdc.go.th/viewer/view.html?id=5fe1c3188ae2fc1b311d24da&amp;username=rid_regional_301" TargetMode="External"/><Relationship Id="rId1187" Type="http://schemas.openxmlformats.org/officeDocument/2006/relationships/hyperlink" Target="https://emenscr.nesdc.go.th/viewer/view.html?id=61b172d220af770c9d9bf5ce&amp;username=rid_regional_301" TargetMode="External"/><Relationship Id="rId112" Type="http://schemas.openxmlformats.org/officeDocument/2006/relationships/hyperlink" Target="https://emenscr.nesdc.go.th/viewer/view.html?id=61af22bd7a9fbf43eaceaa1a&amp;username=rid_regional_63_11" TargetMode="External"/><Relationship Id="rId557" Type="http://schemas.openxmlformats.org/officeDocument/2006/relationships/hyperlink" Target="https://emenscr.nesdc.go.th/viewer/view.html?id=5e007d026f155549ab8fb601&amp;username=mnre062111" TargetMode="External"/><Relationship Id="rId764" Type="http://schemas.openxmlformats.org/officeDocument/2006/relationships/hyperlink" Target="https://emenscr.nesdc.go.th/viewer/view.html?id=5e0458f96f155549ab8fc0c9&amp;username=moi0022131" TargetMode="External"/><Relationship Id="rId971" Type="http://schemas.openxmlformats.org/officeDocument/2006/relationships/hyperlink" Target="https://emenscr.nesdc.go.th/viewer/view.html?id=5fdc804eadb90d1b2adda507&amp;username=mnre061911" TargetMode="External"/><Relationship Id="rId417" Type="http://schemas.openxmlformats.org/officeDocument/2006/relationships/hyperlink" Target="https://emenscr.nesdc.go.th/viewer/view.html?id=5fbf5a319a014c2a732f75c0&amp;username=moi0022141" TargetMode="External"/><Relationship Id="rId624" Type="http://schemas.openxmlformats.org/officeDocument/2006/relationships/hyperlink" Target="https://emenscr.nesdc.go.th/viewer/view.html?id=5b229601916f477e3991f01d&amp;username=mnre07071" TargetMode="External"/><Relationship Id="rId831" Type="http://schemas.openxmlformats.org/officeDocument/2006/relationships/hyperlink" Target="https://emenscr.nesdc.go.th/viewer/view.html?id=5f9fbf239402b9793b5a9634&amp;username=wma5601101" TargetMode="External"/><Relationship Id="rId1047" Type="http://schemas.openxmlformats.org/officeDocument/2006/relationships/hyperlink" Target="https://emenscr.nesdc.go.th/viewer/view.html?id=60b467b5d88a3742e4270227&amp;username=rid_regional_35_1" TargetMode="External"/><Relationship Id="rId1254" Type="http://schemas.openxmlformats.org/officeDocument/2006/relationships/hyperlink" Target="https://emenscr.nesdc.go.th/viewer/view.html?id=61c9a1e591854c614b74db74&amp;username=mnre06141" TargetMode="External"/><Relationship Id="rId929" Type="http://schemas.openxmlformats.org/officeDocument/2006/relationships/hyperlink" Target="https://emenscr.nesdc.go.th/viewer/view.html?id=5fdc55e48ae2fc1b311d2060&amp;username=mnre06161" TargetMode="External"/><Relationship Id="rId1114" Type="http://schemas.openxmlformats.org/officeDocument/2006/relationships/hyperlink" Target="https://emenscr.nesdc.go.th/viewer/view.html?id=619484a1d221902211f9aee6&amp;username=mnre06161" TargetMode="External"/><Relationship Id="rId58" Type="http://schemas.openxmlformats.org/officeDocument/2006/relationships/hyperlink" Target="https://emenscr.nesdc.go.th/viewer/view.html?id=61b20aa820af770c9d9bf72d&amp;username=mnre06121" TargetMode="External"/><Relationship Id="rId274" Type="http://schemas.openxmlformats.org/officeDocument/2006/relationships/hyperlink" Target="https://emenscr.nesdc.go.th/viewer/view.html?id=5fdca486ea2eef1b27a27428&amp;username=mnre06121" TargetMode="External"/><Relationship Id="rId481" Type="http://schemas.openxmlformats.org/officeDocument/2006/relationships/hyperlink" Target="https://emenscr.nesdc.go.th/viewer/view.html?id=5e5891bbf342062c18e04ef2&amp;username=mot03201" TargetMode="External"/><Relationship Id="rId134" Type="http://schemas.openxmlformats.org/officeDocument/2006/relationships/hyperlink" Target="https://emenscr.nesdc.go.th/viewer/view.html?id=61a5f898e4a0ba43f163af3f&amp;username=mnre061911" TargetMode="External"/><Relationship Id="rId579" Type="http://schemas.openxmlformats.org/officeDocument/2006/relationships/hyperlink" Target="https://emenscr.nesdc.go.th/viewer/view.html?id=5df8a60f467aa83f5ec0af80&amp;username=nida05263081" TargetMode="External"/><Relationship Id="rId786" Type="http://schemas.openxmlformats.org/officeDocument/2006/relationships/hyperlink" Target="https://emenscr.nesdc.go.th/viewer/view.html?id=5e5885b5a2c6922c1f431dc6&amp;username=mot03201" TargetMode="External"/><Relationship Id="rId993" Type="http://schemas.openxmlformats.org/officeDocument/2006/relationships/hyperlink" Target="https://emenscr.nesdc.go.th/viewer/view.html?id=5fdc9b238ae2fc1b311d2137&amp;username=mnre061911" TargetMode="External"/><Relationship Id="rId341" Type="http://schemas.openxmlformats.org/officeDocument/2006/relationships/hyperlink" Target="https://emenscr.nesdc.go.th/viewer/view.html?id=5fdc5a158ae2fc1b311d2072&amp;username=mnre061911" TargetMode="External"/><Relationship Id="rId439" Type="http://schemas.openxmlformats.org/officeDocument/2006/relationships/hyperlink" Target="https://emenscr.nesdc.go.th/viewer/view.html?id=5fa0dab8a0a9886ee8c8cfe3&amp;username=wma5601101" TargetMode="External"/><Relationship Id="rId646" Type="http://schemas.openxmlformats.org/officeDocument/2006/relationships/hyperlink" Target="https://emenscr.nesdc.go.th/viewer/view.html?id=5b223150ea79507e38d7caf5&amp;username=mot03201" TargetMode="External"/><Relationship Id="rId1069" Type="http://schemas.openxmlformats.org/officeDocument/2006/relationships/hyperlink" Target="https://emenscr.nesdc.go.th/viewer/view.html?id=610bb8db9af47d6f9a34e81e&amp;username=mnre06061" TargetMode="External"/><Relationship Id="rId201" Type="http://schemas.openxmlformats.org/officeDocument/2006/relationships/hyperlink" Target="https://emenscr.nesdc.go.th/viewer/view.html?id=6111fd0eef40ea035b9d10a1&amp;username=mnre06151" TargetMode="External"/><Relationship Id="rId506" Type="http://schemas.openxmlformats.org/officeDocument/2006/relationships/hyperlink" Target="https://emenscr.nesdc.go.th/viewer/view.html?id=5e0491acb459dd49a9ac7eab&amp;username=moi0022761" TargetMode="External"/><Relationship Id="rId853" Type="http://schemas.openxmlformats.org/officeDocument/2006/relationships/hyperlink" Target="https://emenscr.nesdc.go.th/viewer/view.html?id=5fbf55487232b72a71f77f6d&amp;username=moi0022141" TargetMode="External"/><Relationship Id="rId1136" Type="http://schemas.openxmlformats.org/officeDocument/2006/relationships/hyperlink" Target="https://emenscr.nesdc.go.th/viewer/view.html?id=61a44ba7e55ef143eb1fc7ca&amp;username=rid_regional_41_21" TargetMode="External"/><Relationship Id="rId713" Type="http://schemas.openxmlformats.org/officeDocument/2006/relationships/hyperlink" Target="https://emenscr.nesdc.go.th/viewer/view.html?id=5e0076c66f155549ab8fb5dc&amp;username=mnre062111" TargetMode="External"/><Relationship Id="rId920" Type="http://schemas.openxmlformats.org/officeDocument/2006/relationships/hyperlink" Target="https://emenscr.nesdc.go.th/viewer/view.html?id=5fd871e2a048ce28c3ee6483&amp;username=moi0022231" TargetMode="External"/><Relationship Id="rId1203" Type="http://schemas.openxmlformats.org/officeDocument/2006/relationships/hyperlink" Target="https://emenscr.nesdc.go.th/viewer/view.html?id=61b1ef10b5d2fc0ca4dd07de&amp;username=mnre06121" TargetMode="External"/><Relationship Id="rId296" Type="http://schemas.openxmlformats.org/officeDocument/2006/relationships/hyperlink" Target="https://emenscr.nesdc.go.th/viewer/view.html?id=5fdc8a528ae2fc1b311d2120&amp;username=mnre061911" TargetMode="External"/><Relationship Id="rId156" Type="http://schemas.openxmlformats.org/officeDocument/2006/relationships/hyperlink" Target="https://emenscr.nesdc.go.th/viewer/view.html?id=61971090d51ed2220a0bde33&amp;username=moi0022511" TargetMode="External"/><Relationship Id="rId363" Type="http://schemas.openxmlformats.org/officeDocument/2006/relationships/hyperlink" Target="https://emenscr.nesdc.go.th/viewer/view.html?id=5fd1c3117cf29c590f8c520b&amp;username=moi0022131" TargetMode="External"/><Relationship Id="rId570" Type="http://schemas.openxmlformats.org/officeDocument/2006/relationships/hyperlink" Target="https://emenscr.nesdc.go.th/viewer/view.html?id=5e0034baca0feb49b458bb7d&amp;username=mnre06121" TargetMode="External"/><Relationship Id="rId223" Type="http://schemas.openxmlformats.org/officeDocument/2006/relationships/hyperlink" Target="https://emenscr.nesdc.go.th/viewer/view.html?id=60d5a021eb717d36c65eeebc&amp;username=moi0021621" TargetMode="External"/><Relationship Id="rId430" Type="http://schemas.openxmlformats.org/officeDocument/2006/relationships/hyperlink" Target="https://emenscr.nesdc.go.th/viewer/view.html?id=5fbe0bf2beab9d2a7939bf67&amp;username=rid_regional_45_11" TargetMode="External"/><Relationship Id="rId668" Type="http://schemas.openxmlformats.org/officeDocument/2006/relationships/hyperlink" Target="https://emenscr.nesdc.go.th/viewer/view.html?id=5dd24d3595d4bc0308242504&amp;username=moi5502121" TargetMode="External"/><Relationship Id="rId875" Type="http://schemas.openxmlformats.org/officeDocument/2006/relationships/hyperlink" Target="https://emenscr.nesdc.go.th/viewer/view.html?id=5fcdef3eb6a0d61613d97b76&amp;username=rid_regional_42_21" TargetMode="External"/><Relationship Id="rId1060" Type="http://schemas.openxmlformats.org/officeDocument/2006/relationships/hyperlink" Target="https://emenscr.nesdc.go.th/viewer/view.html?id=610a84dc9af47d6f9a34e6bb&amp;username=mnre06091" TargetMode="External"/><Relationship Id="rId528" Type="http://schemas.openxmlformats.org/officeDocument/2006/relationships/hyperlink" Target="https://emenscr.nesdc.go.th/viewer/view.html?id=5e0300e642c5ca49af55ad07&amp;username=mnre062011" TargetMode="External"/><Relationship Id="rId735" Type="http://schemas.openxmlformats.org/officeDocument/2006/relationships/hyperlink" Target="https://emenscr.nesdc.go.th/viewer/view.html?id=5e01e5b1ca0feb49b458c09c&amp;username=mnre061911" TargetMode="External"/><Relationship Id="rId942" Type="http://schemas.openxmlformats.org/officeDocument/2006/relationships/hyperlink" Target="https://emenscr.nesdc.go.th/viewer/view.html?id=5fdc65898ae2fc1b311d20b2&amp;username=mnre06161" TargetMode="External"/><Relationship Id="rId1158" Type="http://schemas.openxmlformats.org/officeDocument/2006/relationships/hyperlink" Target="https://emenscr.nesdc.go.th/viewer/view.html?id=61aefe95e55ef143eb1fce1f&amp;username=mnre06181" TargetMode="External"/><Relationship Id="rId1018" Type="http://schemas.openxmlformats.org/officeDocument/2006/relationships/hyperlink" Target="https://emenscr.nesdc.go.th/viewer/view.html?id=5fdf32d30573ae1b286321c2&amp;username=mnre06141" TargetMode="External"/><Relationship Id="rId1225" Type="http://schemas.openxmlformats.org/officeDocument/2006/relationships/hyperlink" Target="https://emenscr.nesdc.go.th/viewer/view.html?id=61b6f5bbf3473f0ca7a6c5b3&amp;username=mnre061911" TargetMode="External"/><Relationship Id="rId71" Type="http://schemas.openxmlformats.org/officeDocument/2006/relationships/hyperlink" Target="https://emenscr.nesdc.go.th/viewer/view.html?id=61b1edb3b5d2fc0ca4dd07dc&amp;username=mnre06121" TargetMode="External"/><Relationship Id="rId802" Type="http://schemas.openxmlformats.org/officeDocument/2006/relationships/hyperlink" Target="https://emenscr.nesdc.go.th/viewer/view.html?id=5efed3398fee0f3091ae8e77&amp;username=moi0021621" TargetMode="External"/><Relationship Id="rId29" Type="http://schemas.openxmlformats.org/officeDocument/2006/relationships/hyperlink" Target="https://emenscr.nesdc.go.th/viewer/view.html?id=61b9682a91f0f52e468da315&amp;username=mnre061911" TargetMode="External"/><Relationship Id="rId178" Type="http://schemas.openxmlformats.org/officeDocument/2006/relationships/hyperlink" Target="https://emenscr.nesdc.go.th/viewer/view.html?id=61936da4d221902211f9ae66&amp;username=mnre06161" TargetMode="External"/><Relationship Id="rId385" Type="http://schemas.openxmlformats.org/officeDocument/2006/relationships/hyperlink" Target="https://emenscr.nesdc.go.th/viewer/view.html?id=5fcfa45ffb9dc9160873076d&amp;username=moi02271021" TargetMode="External"/><Relationship Id="rId592" Type="http://schemas.openxmlformats.org/officeDocument/2006/relationships/hyperlink" Target="https://emenscr.nesdc.go.th/viewer/view.html?id=5de768ea240cac46ac1af9cd&amp;username=mnre06161" TargetMode="External"/><Relationship Id="rId245" Type="http://schemas.openxmlformats.org/officeDocument/2006/relationships/hyperlink" Target="https://emenscr.nesdc.go.th/viewer/view.html?id=5fe99f5e937fc042b84c9e5c&amp;username=moac03181" TargetMode="External"/><Relationship Id="rId452" Type="http://schemas.openxmlformats.org/officeDocument/2006/relationships/hyperlink" Target="https://emenscr.nesdc.go.th/viewer/view.html?id=5f89164993c6563b0c6a0ae6&amp;username=obec_regional_56_31" TargetMode="External"/><Relationship Id="rId897" Type="http://schemas.openxmlformats.org/officeDocument/2006/relationships/hyperlink" Target="https://emenscr.nesdc.go.th/viewer/view.html?id=5fd04e647cf29c590f8c5076&amp;username=rid_regional_151" TargetMode="External"/><Relationship Id="rId1082" Type="http://schemas.openxmlformats.org/officeDocument/2006/relationships/hyperlink" Target="https://emenscr.nesdc.go.th/viewer/view.html?id=61839805f1b02731a23132e8&amp;username=moi0022931" TargetMode="External"/><Relationship Id="rId105" Type="http://schemas.openxmlformats.org/officeDocument/2006/relationships/hyperlink" Target="https://emenscr.nesdc.go.th/viewer/view.html?id=61af3bc07a9fbf43eaceaa59&amp;username=mot060791" TargetMode="External"/><Relationship Id="rId312" Type="http://schemas.openxmlformats.org/officeDocument/2006/relationships/hyperlink" Target="https://emenscr.nesdc.go.th/viewer/view.html?id=5fdc75720573ae1b28632101&amp;username=mnre061911" TargetMode="External"/><Relationship Id="rId757" Type="http://schemas.openxmlformats.org/officeDocument/2006/relationships/hyperlink" Target="https://emenscr.nesdc.go.th/viewer/view.html?id=5e03140ab459dd49a9ac78c9&amp;username=mnre061911" TargetMode="External"/><Relationship Id="rId964" Type="http://schemas.openxmlformats.org/officeDocument/2006/relationships/hyperlink" Target="https://emenscr.nesdc.go.th/viewer/view.html?id=5fdc79080573ae1b2863210f&amp;username=mnre061911" TargetMode="External"/><Relationship Id="rId93" Type="http://schemas.openxmlformats.org/officeDocument/2006/relationships/hyperlink" Target="https://emenscr.nesdc.go.th/viewer/view.html?id=61b0728546d3a6271aae23b5&amp;username=rid_regional_301" TargetMode="External"/><Relationship Id="rId617" Type="http://schemas.openxmlformats.org/officeDocument/2006/relationships/hyperlink" Target="https://emenscr.nesdc.go.th/viewer/view.html?id=5b273a85ea79507e38d7cb55&amp;username=mot03201" TargetMode="External"/><Relationship Id="rId824" Type="http://schemas.openxmlformats.org/officeDocument/2006/relationships/hyperlink" Target="https://emenscr.nesdc.go.th/viewer/view.html?id=5f968fe5eb355920f555132b&amp;username=wma5601101" TargetMode="External"/><Relationship Id="rId1247" Type="http://schemas.openxmlformats.org/officeDocument/2006/relationships/hyperlink" Target="https://emenscr.nesdc.go.th/viewer/view.html?id=61c2ff445203dc33e5cb4edd&amp;username=mnre06011" TargetMode="External"/><Relationship Id="rId1107" Type="http://schemas.openxmlformats.org/officeDocument/2006/relationships/hyperlink" Target="https://emenscr.nesdc.go.th/viewer/view.html?id=619477e9d51ed2220a0bdc68&amp;username=mnre06161" TargetMode="External"/><Relationship Id="rId20" Type="http://schemas.openxmlformats.org/officeDocument/2006/relationships/hyperlink" Target="https://emenscr.nesdc.go.th/viewer/view.html?id=61c99dff74e0ea615e990a55&amp;username=mnre06141" TargetMode="External"/><Relationship Id="rId267" Type="http://schemas.openxmlformats.org/officeDocument/2006/relationships/hyperlink" Target="https://emenscr.nesdc.go.th/viewer/view.html?id=5fdcbe8f0573ae1b28632175&amp;username=mnre06121" TargetMode="External"/><Relationship Id="rId474" Type="http://schemas.openxmlformats.org/officeDocument/2006/relationships/hyperlink" Target="https://emenscr.nesdc.go.th/viewer/view.html?id=5ebf6b9a3bf31b0aeddb2080&amp;username=mnre06071" TargetMode="External"/><Relationship Id="rId127" Type="http://schemas.openxmlformats.org/officeDocument/2006/relationships/hyperlink" Target="https://emenscr.nesdc.go.th/viewer/view.html?id=61ad689ee4a0ba43f163b325&amp;username=rid_regional_151" TargetMode="External"/><Relationship Id="rId681" Type="http://schemas.openxmlformats.org/officeDocument/2006/relationships/hyperlink" Target="https://emenscr.nesdc.go.th/viewer/view.html?id=5de768ea240cac46ac1af9cd&amp;username=mnre06161" TargetMode="External"/><Relationship Id="rId779" Type="http://schemas.openxmlformats.org/officeDocument/2006/relationships/hyperlink" Target="https://emenscr.nesdc.go.th/viewer/view.html?id=5e1ff2028d7a840f13b4fdb0&amp;username=mnre07231" TargetMode="External"/><Relationship Id="rId986" Type="http://schemas.openxmlformats.org/officeDocument/2006/relationships/hyperlink" Target="https://emenscr.nesdc.go.th/viewer/view.html?id=5fdc94080573ae1b2863214d&amp;username=mnre061911" TargetMode="External"/><Relationship Id="rId334" Type="http://schemas.openxmlformats.org/officeDocument/2006/relationships/hyperlink" Target="https://emenscr.nesdc.go.th/viewer/view.html?id=5fdc63b5adb90d1b2adda4b1&amp;username=mnre06161" TargetMode="External"/><Relationship Id="rId541" Type="http://schemas.openxmlformats.org/officeDocument/2006/relationships/hyperlink" Target="https://emenscr.nesdc.go.th/viewer/view.html?id=5e01c7ed6f155549ab8fb8e1&amp;username=moi0022741" TargetMode="External"/><Relationship Id="rId639" Type="http://schemas.openxmlformats.org/officeDocument/2006/relationships/hyperlink" Target="https://emenscr.nesdc.go.th/viewer/view.html?id=5b2129ae916f477e3991efa3&amp;username=mnre07071" TargetMode="External"/><Relationship Id="rId1171" Type="http://schemas.openxmlformats.org/officeDocument/2006/relationships/hyperlink" Target="https://emenscr.nesdc.go.th/viewer/view.html?id=61af801777658f43f366889b&amp;username=moi0022731" TargetMode="External"/><Relationship Id="rId1269" Type="http://schemas.openxmlformats.org/officeDocument/2006/relationships/hyperlink" Target="https://emenscr.nesdc.go.th/viewer/view.html?id=61d56120099a204c9639cd77&amp;username=mnre06071" TargetMode="External"/><Relationship Id="rId180" Type="http://schemas.openxmlformats.org/officeDocument/2006/relationships/hyperlink" Target="https://emenscr.nesdc.go.th/viewer/view.html?id=6193685abab527220bfbc5d8&amp;username=mnre06161" TargetMode="External"/><Relationship Id="rId278" Type="http://schemas.openxmlformats.org/officeDocument/2006/relationships/hyperlink" Target="https://emenscr.nesdc.go.th/viewer/view.html?id=5fdc9c9fea2eef1b27a27421&amp;username=mnre061911" TargetMode="External"/><Relationship Id="rId401" Type="http://schemas.openxmlformats.org/officeDocument/2006/relationships/hyperlink" Target="https://emenscr.nesdc.go.th/viewer/view.html?id=5fca04809c9b606d217143ba&amp;username=rid_regional_151" TargetMode="External"/><Relationship Id="rId846" Type="http://schemas.openxmlformats.org/officeDocument/2006/relationships/hyperlink" Target="https://emenscr.nesdc.go.th/viewer/view.html?id=5fbe126e7232b72a71f77e70&amp;username=moi0022141" TargetMode="External"/><Relationship Id="rId1031" Type="http://schemas.openxmlformats.org/officeDocument/2006/relationships/hyperlink" Target="https://emenscr.nesdc.go.th/viewer/view.html?id=5fedd54a770e1827c86fd99c&amp;username=mnre06101" TargetMode="External"/><Relationship Id="rId1129" Type="http://schemas.openxmlformats.org/officeDocument/2006/relationships/hyperlink" Target="https://emenscr.nesdc.go.th/viewer/view.html?id=619c9dea5e6a003d4c76c00a&amp;username=mnre062111" TargetMode="External"/><Relationship Id="rId485" Type="http://schemas.openxmlformats.org/officeDocument/2006/relationships/hyperlink" Target="https://emenscr.nesdc.go.th/viewer/view.html?id=5e5889e008d9c92c132e5774&amp;username=mot03201" TargetMode="External"/><Relationship Id="rId692" Type="http://schemas.openxmlformats.org/officeDocument/2006/relationships/hyperlink" Target="https://emenscr.nesdc.go.th/viewer/view.html?id=5df746261069321a558d6ae8&amp;username=moi0022241" TargetMode="External"/><Relationship Id="rId706" Type="http://schemas.openxmlformats.org/officeDocument/2006/relationships/hyperlink" Target="https://emenscr.nesdc.go.th/viewer/view.html?id=5e00410042c5ca49af55a5db&amp;username=mnre06121" TargetMode="External"/><Relationship Id="rId913" Type="http://schemas.openxmlformats.org/officeDocument/2006/relationships/hyperlink" Target="https://emenscr.nesdc.go.th/viewer/view.html?id=5fd70f6e238e5c34f1efcd12&amp;username=rid_regional_301" TargetMode="External"/><Relationship Id="rId42" Type="http://schemas.openxmlformats.org/officeDocument/2006/relationships/hyperlink" Target="https://emenscr.nesdc.go.th/viewer/view.html?id=61b7166d20af770c9d9bf8ad&amp;username=mnre061911" TargetMode="External"/><Relationship Id="rId138" Type="http://schemas.openxmlformats.org/officeDocument/2006/relationships/hyperlink" Target="https://emenscr.nesdc.go.th/viewer/view.html?id=619f41b90334b361d2ad7473&amp;username=moi08101" TargetMode="External"/><Relationship Id="rId345" Type="http://schemas.openxmlformats.org/officeDocument/2006/relationships/hyperlink" Target="https://emenscr.nesdc.go.th/viewer/view.html?id=5fdc53c08ae2fc1b311d2054&amp;username=mnre06161" TargetMode="External"/><Relationship Id="rId552" Type="http://schemas.openxmlformats.org/officeDocument/2006/relationships/hyperlink" Target="https://emenscr.nesdc.go.th/viewer/view.html?id=5e0085d3ca0feb49b458bd28&amp;username=mnre061911" TargetMode="External"/><Relationship Id="rId997" Type="http://schemas.openxmlformats.org/officeDocument/2006/relationships/hyperlink" Target="https://emenscr.nesdc.go.th/viewer/view.html?id=5fdc9f33ea2eef1b27a27426&amp;username=mnre061911" TargetMode="External"/><Relationship Id="rId1182" Type="http://schemas.openxmlformats.org/officeDocument/2006/relationships/hyperlink" Target="https://emenscr.nesdc.go.th/viewer/view.html?id=61b079b99379e927147699a1&amp;username=moi0022851" TargetMode="External"/><Relationship Id="rId191" Type="http://schemas.openxmlformats.org/officeDocument/2006/relationships/hyperlink" Target="https://emenscr.nesdc.go.th/viewer/view.html?id=61839805f1b02731a23132e8&amp;username=moi0022931" TargetMode="External"/><Relationship Id="rId205" Type="http://schemas.openxmlformats.org/officeDocument/2006/relationships/hyperlink" Target="https://emenscr.nesdc.go.th/viewer/view.html?id=610b961a9af47d6f9a34e7b8&amp;username=mnre06091" TargetMode="External"/><Relationship Id="rId412" Type="http://schemas.openxmlformats.org/officeDocument/2006/relationships/hyperlink" Target="https://emenscr.nesdc.go.th/viewer/view.html?id=5fc740c324b5b4133b5f8fc6&amp;username=rid_regional_301" TargetMode="External"/><Relationship Id="rId857" Type="http://schemas.openxmlformats.org/officeDocument/2006/relationships/hyperlink" Target="https://emenscr.nesdc.go.th/viewer/view.html?id=5fc60625b56c126617c31f3d&amp;username=mnre06091" TargetMode="External"/><Relationship Id="rId1042" Type="http://schemas.openxmlformats.org/officeDocument/2006/relationships/hyperlink" Target="https://emenscr.nesdc.go.th/viewer/view.html?id=60ab1ea57ff5cd273b835c78&amp;username=district44021" TargetMode="External"/><Relationship Id="rId289" Type="http://schemas.openxmlformats.org/officeDocument/2006/relationships/hyperlink" Target="https://emenscr.nesdc.go.th/viewer/view.html?id=5fdc9266ea2eef1b27a27412&amp;username=mnre061911" TargetMode="External"/><Relationship Id="rId496" Type="http://schemas.openxmlformats.org/officeDocument/2006/relationships/hyperlink" Target="https://emenscr.nesdc.go.th/viewer/view.html?id=5e145c5a5bd1be34a78e3cbf&amp;username=moi0021621" TargetMode="External"/><Relationship Id="rId717" Type="http://schemas.openxmlformats.org/officeDocument/2006/relationships/hyperlink" Target="https://emenscr.nesdc.go.th/viewer/view.html?id=5e007db26f155549ab8fb607&amp;username=mnre061911" TargetMode="External"/><Relationship Id="rId924" Type="http://schemas.openxmlformats.org/officeDocument/2006/relationships/hyperlink" Target="https://emenscr.nesdc.go.th/viewer/view.html?id=5fdc3a4cea2eef1b27a27310&amp;username=mnre061911" TargetMode="External"/><Relationship Id="rId53" Type="http://schemas.openxmlformats.org/officeDocument/2006/relationships/hyperlink" Target="https://emenscr.nesdc.go.th/viewer/view.html?id=61b2192a20af770c9d9bf735&amp;username=mnre06121" TargetMode="External"/><Relationship Id="rId149" Type="http://schemas.openxmlformats.org/officeDocument/2006/relationships/hyperlink" Target="https://emenscr.nesdc.go.th/viewer/view.html?id=619b53d738229f3d4dda75b9&amp;username=mnre062111" TargetMode="External"/><Relationship Id="rId356" Type="http://schemas.openxmlformats.org/officeDocument/2006/relationships/hyperlink" Target="https://emenscr.nesdc.go.th/viewer/view.html?id=5fd73e616eb12634f2968d1f&amp;username=rid_regional_301" TargetMode="External"/><Relationship Id="rId563" Type="http://schemas.openxmlformats.org/officeDocument/2006/relationships/hyperlink" Target="https://emenscr.nesdc.go.th/viewer/view.html?id=5e006d00b459dd49a9ac716b&amp;username=mnre061911" TargetMode="External"/><Relationship Id="rId770" Type="http://schemas.openxmlformats.org/officeDocument/2006/relationships/hyperlink" Target="https://emenscr.nesdc.go.th/viewer/view.html?id=5e0c5eeea398d53e6c8de053&amp;username=moi0022641" TargetMode="External"/><Relationship Id="rId1193" Type="http://schemas.openxmlformats.org/officeDocument/2006/relationships/hyperlink" Target="https://emenscr.nesdc.go.th/viewer/view.html?id=61b1b565b5d2fc0ca4dd075a&amp;username=moi0022141" TargetMode="External"/><Relationship Id="rId1207" Type="http://schemas.openxmlformats.org/officeDocument/2006/relationships/hyperlink" Target="https://emenscr.nesdc.go.th/viewer/view.html?id=61b1fdd6f3473f0ca7a6c4a3&amp;username=mnre06121" TargetMode="External"/><Relationship Id="rId216" Type="http://schemas.openxmlformats.org/officeDocument/2006/relationships/hyperlink" Target="https://emenscr.nesdc.go.th/viewer/view.html?id=60e7d10957f04a6c261638a6&amp;username=moi0022751" TargetMode="External"/><Relationship Id="rId423" Type="http://schemas.openxmlformats.org/officeDocument/2006/relationships/hyperlink" Target="https://emenscr.nesdc.go.th/viewer/view.html?id=5fbf18d09a014c2a732f7517&amp;username=moi0022571" TargetMode="External"/><Relationship Id="rId868" Type="http://schemas.openxmlformats.org/officeDocument/2006/relationships/hyperlink" Target="https://emenscr.nesdc.go.th/viewer/view.html?id=5fc9d053cc395c6aa110cf59&amp;username=moi0022731" TargetMode="External"/><Relationship Id="rId1053" Type="http://schemas.openxmlformats.org/officeDocument/2006/relationships/hyperlink" Target="https://emenscr.nesdc.go.th/viewer/view.html?id=60e3c778a2b0996438061589&amp;username=wma5601101" TargetMode="External"/><Relationship Id="rId1260" Type="http://schemas.openxmlformats.org/officeDocument/2006/relationships/hyperlink" Target="https://emenscr.nesdc.go.th/viewer/view.html?id=61c9dff074e0ea615e990a75&amp;username=mnre06141" TargetMode="External"/><Relationship Id="rId630" Type="http://schemas.openxmlformats.org/officeDocument/2006/relationships/hyperlink" Target="https://emenscr.nesdc.go.th/viewer/view.html?id=5b2228aabdb2d17e2f9a1ab0&amp;username=mot03201" TargetMode="External"/><Relationship Id="rId728" Type="http://schemas.openxmlformats.org/officeDocument/2006/relationships/hyperlink" Target="https://emenscr.nesdc.go.th/viewer/view.html?id=5e016b586f155549ab8fb6e9&amp;username=mnre062111" TargetMode="External"/><Relationship Id="rId935" Type="http://schemas.openxmlformats.org/officeDocument/2006/relationships/hyperlink" Target="https://emenscr.nesdc.go.th/viewer/view.html?id=5fdc6123ea2eef1b27a27377&amp;username=mnre06161" TargetMode="External"/><Relationship Id="rId64" Type="http://schemas.openxmlformats.org/officeDocument/2006/relationships/hyperlink" Target="https://emenscr.nesdc.go.th/viewer/view.html?id=61b201e2d52e740ca37b90e6&amp;username=mnre06121" TargetMode="External"/><Relationship Id="rId367" Type="http://schemas.openxmlformats.org/officeDocument/2006/relationships/hyperlink" Target="https://emenscr.nesdc.go.th/viewer/view.html?id=5fd0eb639d7cbe590983c26e&amp;username=moi0022261" TargetMode="External"/><Relationship Id="rId574" Type="http://schemas.openxmlformats.org/officeDocument/2006/relationships/hyperlink" Target="https://emenscr.nesdc.go.th/viewer/view.html?id=5dfc2b1ad2f24a1a689b4d53&amp;username=mnre06161" TargetMode="External"/><Relationship Id="rId1120" Type="http://schemas.openxmlformats.org/officeDocument/2006/relationships/hyperlink" Target="https://emenscr.nesdc.go.th/viewer/view.html?id=61972487bab527220bfbc7f0&amp;username=moi0022511" TargetMode="External"/><Relationship Id="rId1218" Type="http://schemas.openxmlformats.org/officeDocument/2006/relationships/hyperlink" Target="https://emenscr.nesdc.go.th/viewer/view.html?id=61b212c520af770c9d9bf733&amp;username=mnre06121" TargetMode="External"/><Relationship Id="rId227" Type="http://schemas.openxmlformats.org/officeDocument/2006/relationships/hyperlink" Target="https://emenscr.nesdc.go.th/viewer/view.html?id=60b466e613c6be42ebe239c8&amp;username=rid_regional_35_1" TargetMode="External"/><Relationship Id="rId781" Type="http://schemas.openxmlformats.org/officeDocument/2006/relationships/hyperlink" Target="https://emenscr.nesdc.go.th/viewer/view.html?id=5e21453b3553fe1ecdb7a655&amp;username=mnre07071" TargetMode="External"/><Relationship Id="rId879" Type="http://schemas.openxmlformats.org/officeDocument/2006/relationships/hyperlink" Target="https://emenscr.nesdc.go.th/viewer/view.html?id=5fcdf98cca8ceb16144f558f&amp;username=rid_regional_42_21" TargetMode="External"/><Relationship Id="rId434" Type="http://schemas.openxmlformats.org/officeDocument/2006/relationships/hyperlink" Target="https://emenscr.nesdc.go.th/viewer/view.html?id=5fb49ec956c36d429b487a1a&amp;username=moi0021621" TargetMode="External"/><Relationship Id="rId641" Type="http://schemas.openxmlformats.org/officeDocument/2006/relationships/hyperlink" Target="https://emenscr.nesdc.go.th/viewer/view.html?id=5b221b38bdb2d17e2f9a1aab&amp;username=mot03201" TargetMode="External"/><Relationship Id="rId739" Type="http://schemas.openxmlformats.org/officeDocument/2006/relationships/hyperlink" Target="https://emenscr.nesdc.go.th/viewer/view.html?id=5e02dabf42c5ca49af55ac37&amp;username=mnre06151" TargetMode="External"/><Relationship Id="rId1064" Type="http://schemas.openxmlformats.org/officeDocument/2006/relationships/hyperlink" Target="https://emenscr.nesdc.go.th/viewer/view.html?id=610b5e8fd0d85c6fa84a3927&amp;username=mnre06091" TargetMode="External"/><Relationship Id="rId1271" Type="http://schemas.openxmlformats.org/officeDocument/2006/relationships/hyperlink" Target="https://emenscr.nesdc.go.th/viewer/view.html?id=61d6b59e4559b90d8db4479f&amp;username=moi0022531" TargetMode="External"/><Relationship Id="rId280" Type="http://schemas.openxmlformats.org/officeDocument/2006/relationships/hyperlink" Target="https://emenscr.nesdc.go.th/viewer/view.html?id=5fdc9b238ae2fc1b311d2137&amp;username=mnre061911" TargetMode="External"/><Relationship Id="rId501" Type="http://schemas.openxmlformats.org/officeDocument/2006/relationships/hyperlink" Target="https://emenscr.nesdc.go.th/viewer/view.html?id=5e13047fa32a106984e643a4&amp;username=moi0022651" TargetMode="External"/><Relationship Id="rId946" Type="http://schemas.openxmlformats.org/officeDocument/2006/relationships/hyperlink" Target="https://emenscr.nesdc.go.th/viewer/view.html?id=5fdc68960573ae1b286320bf&amp;username=mnre06161" TargetMode="External"/><Relationship Id="rId1131" Type="http://schemas.openxmlformats.org/officeDocument/2006/relationships/hyperlink" Target="https://emenscr.nesdc.go.th/viewer/view.html?id=619cb4581dcb253d55532465&amp;username=moi0022921" TargetMode="External"/><Relationship Id="rId1229" Type="http://schemas.openxmlformats.org/officeDocument/2006/relationships/hyperlink" Target="https://emenscr.nesdc.go.th/viewer/view.html?id=61b70e4220af770c9d9bf88f&amp;username=mnre061911" TargetMode="External"/><Relationship Id="rId75" Type="http://schemas.openxmlformats.org/officeDocument/2006/relationships/hyperlink" Target="https://emenscr.nesdc.go.th/viewer/view.html?id=61b1d9bcf3473f0ca7a6c485&amp;username=mnre06121" TargetMode="External"/><Relationship Id="rId140" Type="http://schemas.openxmlformats.org/officeDocument/2006/relationships/hyperlink" Target="https://emenscr.nesdc.go.th/viewer/view.html?id=619db90f794a5e1c0aba7c32&amp;username=moi0022921" TargetMode="External"/><Relationship Id="rId378" Type="http://schemas.openxmlformats.org/officeDocument/2006/relationships/hyperlink" Target="https://emenscr.nesdc.go.th/viewer/view.html?id=5fd04c637cf29c590f8c5065&amp;username=rid_regional_301" TargetMode="External"/><Relationship Id="rId585" Type="http://schemas.openxmlformats.org/officeDocument/2006/relationships/hyperlink" Target="https://emenscr.nesdc.go.th/viewer/view.html?id=5df30beec24dfe2c4f174c46&amp;username=moi0017501" TargetMode="External"/><Relationship Id="rId792" Type="http://schemas.openxmlformats.org/officeDocument/2006/relationships/hyperlink" Target="https://emenscr.nesdc.go.th/viewer/view.html?id=5e5891bbf342062c18e04ef2&amp;username=mot03201" TargetMode="External"/><Relationship Id="rId806" Type="http://schemas.openxmlformats.org/officeDocument/2006/relationships/hyperlink" Target="https://emenscr.nesdc.go.th/viewer/view.html?id=5f06e1ecfcb1dd522419d4cb&amp;username=moi0017311" TargetMode="External"/><Relationship Id="rId6" Type="http://schemas.openxmlformats.org/officeDocument/2006/relationships/hyperlink" Target="https://emenscr.nesdc.go.th/viewer/view.html?id=61d54cd79531994c8a64e32e&amp;username=mnre06071" TargetMode="External"/><Relationship Id="rId238" Type="http://schemas.openxmlformats.org/officeDocument/2006/relationships/hyperlink" Target="https://emenscr.nesdc.go.th/viewer/view.html?id=602fdce06fb631784021be1c&amp;username=eplan31" TargetMode="External"/><Relationship Id="rId445" Type="http://schemas.openxmlformats.org/officeDocument/2006/relationships/hyperlink" Target="https://emenscr.nesdc.go.th/viewer/view.html?id=5f99154581f871152180aa83&amp;username=mot03201" TargetMode="External"/><Relationship Id="rId652" Type="http://schemas.openxmlformats.org/officeDocument/2006/relationships/hyperlink" Target="https://emenscr.nesdc.go.th/viewer/view.html?id=5b236cc3bdb2d17e2f9a1aed&amp;username=mot03201" TargetMode="External"/><Relationship Id="rId1075" Type="http://schemas.openxmlformats.org/officeDocument/2006/relationships/hyperlink" Target="https://emenscr.nesdc.go.th/viewer/view.html?id=613b1e3858a2f1277a309742&amp;username=msu0530221" TargetMode="External"/><Relationship Id="rId291" Type="http://schemas.openxmlformats.org/officeDocument/2006/relationships/hyperlink" Target="https://emenscr.nesdc.go.th/viewer/view.html?id=5fdc8fcaadb90d1b2adda521&amp;username=mnre061911" TargetMode="External"/><Relationship Id="rId305" Type="http://schemas.openxmlformats.org/officeDocument/2006/relationships/hyperlink" Target="https://emenscr.nesdc.go.th/viewer/view.html?id=5fdc7e538ae2fc1b311d2104&amp;username=mnre061911" TargetMode="External"/><Relationship Id="rId512" Type="http://schemas.openxmlformats.org/officeDocument/2006/relationships/hyperlink" Target="https://emenscr.nesdc.go.th/viewer/view.html?id=5e03314aca0feb49b458c43f&amp;username=moi0022741" TargetMode="External"/><Relationship Id="rId957" Type="http://schemas.openxmlformats.org/officeDocument/2006/relationships/hyperlink" Target="https://emenscr.nesdc.go.th/viewer/view.html?id=5fdc6ebdadb90d1b2adda4dd&amp;username=mnre061911" TargetMode="External"/><Relationship Id="rId1142" Type="http://schemas.openxmlformats.org/officeDocument/2006/relationships/hyperlink" Target="https://emenscr.nesdc.go.th/viewer/view.html?id=61a888cee55ef143eb1fcbf9&amp;username=mnre06181" TargetMode="External"/><Relationship Id="rId86" Type="http://schemas.openxmlformats.org/officeDocument/2006/relationships/hyperlink" Target="https://emenscr.nesdc.go.th/viewer/view.html?id=61b172d220af770c9d9bf5ce&amp;username=rid_regional_301" TargetMode="External"/><Relationship Id="rId151" Type="http://schemas.openxmlformats.org/officeDocument/2006/relationships/hyperlink" Target="https://emenscr.nesdc.go.th/viewer/view.html?id=61973b4da679c7221758ecf7&amp;username=mnre062111" TargetMode="External"/><Relationship Id="rId389" Type="http://schemas.openxmlformats.org/officeDocument/2006/relationships/hyperlink" Target="https://emenscr.nesdc.go.th/viewer/view.html?id=5fcf3c0e557f3b161930c47a&amp;username=rid_regional_151" TargetMode="External"/><Relationship Id="rId596" Type="http://schemas.openxmlformats.org/officeDocument/2006/relationships/hyperlink" Target="https://emenscr.nesdc.go.th/viewer/view.html?id=5de60f82240cac46ac1af8fc&amp;username=mnre07071" TargetMode="External"/><Relationship Id="rId817" Type="http://schemas.openxmlformats.org/officeDocument/2006/relationships/hyperlink" Target="https://emenscr.nesdc.go.th/viewer/view.html?id=5f2d4a61374fcf0bce406086&amp;username=mnre02071" TargetMode="External"/><Relationship Id="rId1002" Type="http://schemas.openxmlformats.org/officeDocument/2006/relationships/hyperlink" Target="https://emenscr.nesdc.go.th/viewer/view.html?id=5fdcabd0ea2eef1b27a2742f&amp;username=mnre06121" TargetMode="External"/><Relationship Id="rId249" Type="http://schemas.openxmlformats.org/officeDocument/2006/relationships/hyperlink" Target="https://emenscr.nesdc.go.th/viewer/view.html?id=5fe37a4f0573ae1b2863277e&amp;username=mnre06101" TargetMode="External"/><Relationship Id="rId456" Type="http://schemas.openxmlformats.org/officeDocument/2006/relationships/hyperlink" Target="https://emenscr.nesdc.go.th/viewer/view.html?id=5f2d4a61374fcf0bce406086&amp;username=mnre02071" TargetMode="External"/><Relationship Id="rId663" Type="http://schemas.openxmlformats.org/officeDocument/2006/relationships/hyperlink" Target="https://emenscr.nesdc.go.th/viewer/view.html?id=5da9773ac684aa5bce4a8320&amp;username=cru0562041" TargetMode="External"/><Relationship Id="rId870" Type="http://schemas.openxmlformats.org/officeDocument/2006/relationships/hyperlink" Target="https://emenscr.nesdc.go.th/viewer/view.html?id=5fc9f929c4c4f26d1f0ea6f5&amp;username=moi0017311" TargetMode="External"/><Relationship Id="rId1086" Type="http://schemas.openxmlformats.org/officeDocument/2006/relationships/hyperlink" Target="https://emenscr.nesdc.go.th/viewer/view.html?id=618c9769ceda15328416c1af&amp;username=moi0022631" TargetMode="External"/><Relationship Id="rId13" Type="http://schemas.openxmlformats.org/officeDocument/2006/relationships/hyperlink" Target="https://emenscr.nesdc.go.th/viewer/view.html?id=61c9dff074e0ea615e990a75&amp;username=mnre06141" TargetMode="External"/><Relationship Id="rId109" Type="http://schemas.openxmlformats.org/officeDocument/2006/relationships/hyperlink" Target="https://emenscr.nesdc.go.th/viewer/view.html?id=61af2c83e4a0ba43f163b447&amp;username=rid_regional_63_11" TargetMode="External"/><Relationship Id="rId316" Type="http://schemas.openxmlformats.org/officeDocument/2006/relationships/hyperlink" Target="https://emenscr.nesdc.go.th/viewer/view.html?id=5fdc6ebdadb90d1b2adda4dd&amp;username=mnre061911" TargetMode="External"/><Relationship Id="rId523" Type="http://schemas.openxmlformats.org/officeDocument/2006/relationships/hyperlink" Target="https://emenscr.nesdc.go.th/viewer/view.html?id=5e030b466f155549ab8fbc81&amp;username=mnre06151" TargetMode="External"/><Relationship Id="rId968" Type="http://schemas.openxmlformats.org/officeDocument/2006/relationships/hyperlink" Target="https://emenscr.nesdc.go.th/viewer/view.html?id=5fdc7e538ae2fc1b311d2104&amp;username=mnre061911" TargetMode="External"/><Relationship Id="rId1153" Type="http://schemas.openxmlformats.org/officeDocument/2006/relationships/hyperlink" Target="https://emenscr.nesdc.go.th/viewer/view.html?id=61aee72f7a9fbf43eacea989&amp;username=mnre06181" TargetMode="External"/><Relationship Id="rId97" Type="http://schemas.openxmlformats.org/officeDocument/2006/relationships/hyperlink" Target="https://emenscr.nesdc.go.th/viewer/view.html?id=61b0686446d3a6271aae2387&amp;username=rid_regional_301" TargetMode="External"/><Relationship Id="rId730" Type="http://schemas.openxmlformats.org/officeDocument/2006/relationships/hyperlink" Target="https://emenscr.nesdc.go.th/viewer/view.html?id=5e017a6b6f155549ab8fb710&amp;username=mnre062111" TargetMode="External"/><Relationship Id="rId828" Type="http://schemas.openxmlformats.org/officeDocument/2006/relationships/hyperlink" Target="https://emenscr.nesdc.go.th/viewer/view.html?id=5f99154581f871152180aa83&amp;username=mot03201" TargetMode="External"/><Relationship Id="rId1013" Type="http://schemas.openxmlformats.org/officeDocument/2006/relationships/hyperlink" Target="https://emenscr.nesdc.go.th/viewer/view.html?id=5fdf115cea2eef1b27a2747f&amp;username=mnre06141" TargetMode="External"/><Relationship Id="rId162" Type="http://schemas.openxmlformats.org/officeDocument/2006/relationships/hyperlink" Target="https://emenscr.nesdc.go.th/viewer/view.html?id=61947fbcd51ed2220a0bdc85&amp;username=mnre06161" TargetMode="External"/><Relationship Id="rId467" Type="http://schemas.openxmlformats.org/officeDocument/2006/relationships/hyperlink" Target="https://emenscr.nesdc.go.th/viewer/view.html?id=5f06e1ecfcb1dd522419d4cb&amp;username=moi0017311" TargetMode="External"/><Relationship Id="rId1097" Type="http://schemas.openxmlformats.org/officeDocument/2006/relationships/hyperlink" Target="https://emenscr.nesdc.go.th/viewer/view.html?id=61936fb2a679c7221758ea9b&amp;username=mnre06161" TargetMode="External"/><Relationship Id="rId1220" Type="http://schemas.openxmlformats.org/officeDocument/2006/relationships/hyperlink" Target="https://emenscr.nesdc.go.th/viewer/view.html?id=61b2192a20af770c9d9bf735&amp;username=mnre06121" TargetMode="External"/><Relationship Id="rId674" Type="http://schemas.openxmlformats.org/officeDocument/2006/relationships/hyperlink" Target="https://emenscr.nesdc.go.th/viewer/view.html?id=5de4cdbe5b1d0951ee935759&amp;username=mnre06161" TargetMode="External"/><Relationship Id="rId881" Type="http://schemas.openxmlformats.org/officeDocument/2006/relationships/hyperlink" Target="https://emenscr.nesdc.go.th/viewer/view.html?id=5fcef1e856035d16079a089b&amp;username=mnre0205161" TargetMode="External"/><Relationship Id="rId979" Type="http://schemas.openxmlformats.org/officeDocument/2006/relationships/hyperlink" Target="https://emenscr.nesdc.go.th/viewer/view.html?id=5fdc8cc08ae2fc1b311d2122&amp;username=mnre06121" TargetMode="External"/><Relationship Id="rId24" Type="http://schemas.openxmlformats.org/officeDocument/2006/relationships/hyperlink" Target="https://emenscr.nesdc.go.th/viewer/view.html?id=61c3e55c5203dc33e5cb4f10&amp;username=mnre06101" TargetMode="External"/><Relationship Id="rId327" Type="http://schemas.openxmlformats.org/officeDocument/2006/relationships/hyperlink" Target="https://emenscr.nesdc.go.th/viewer/view.html?id=5fdc68960573ae1b286320bf&amp;username=mnre06161" TargetMode="External"/><Relationship Id="rId534" Type="http://schemas.openxmlformats.org/officeDocument/2006/relationships/hyperlink" Target="https://emenscr.nesdc.go.th/viewer/view.html?id=5e02dabf42c5ca49af55ac37&amp;username=mnre06151" TargetMode="External"/><Relationship Id="rId741" Type="http://schemas.openxmlformats.org/officeDocument/2006/relationships/hyperlink" Target="https://emenscr.nesdc.go.th/viewer/view.html?id=5e02ea3f42c5ca49af55acbd&amp;username=mnre061911" TargetMode="External"/><Relationship Id="rId839" Type="http://schemas.openxmlformats.org/officeDocument/2006/relationships/hyperlink" Target="https://emenscr.nesdc.go.th/viewer/view.html?id=5fb49ec956c36d429b487a1a&amp;username=moi0021621" TargetMode="External"/><Relationship Id="rId1164" Type="http://schemas.openxmlformats.org/officeDocument/2006/relationships/hyperlink" Target="https://emenscr.nesdc.go.th/viewer/view.html?id=61af2c83e4a0ba43f163b447&amp;username=rid_regional_63_11" TargetMode="External"/><Relationship Id="rId173" Type="http://schemas.openxmlformats.org/officeDocument/2006/relationships/hyperlink" Target="https://emenscr.nesdc.go.th/viewer/view.html?id=619378e9d221902211f9ae81&amp;username=mnre06161" TargetMode="External"/><Relationship Id="rId380" Type="http://schemas.openxmlformats.org/officeDocument/2006/relationships/hyperlink" Target="https://emenscr.nesdc.go.th/viewer/view.html?id=5fd04920e4c2575912afde24&amp;username=rid_regional_151" TargetMode="External"/><Relationship Id="rId601" Type="http://schemas.openxmlformats.org/officeDocument/2006/relationships/hyperlink" Target="https://emenscr.nesdc.go.th/viewer/view.html?id=5de4ca6b15ce5051f349ff09&amp;username=mnre06161" TargetMode="External"/><Relationship Id="rId1024" Type="http://schemas.openxmlformats.org/officeDocument/2006/relationships/hyperlink" Target="https://emenscr.nesdc.go.th/viewer/view.html?id=5fe37a4f0573ae1b2863277e&amp;username=mnre06101" TargetMode="External"/><Relationship Id="rId1231" Type="http://schemas.openxmlformats.org/officeDocument/2006/relationships/hyperlink" Target="https://emenscr.nesdc.go.th/viewer/view.html?id=61b7166d20af770c9d9bf8ad&amp;username=mnre061911" TargetMode="External"/><Relationship Id="rId240" Type="http://schemas.openxmlformats.org/officeDocument/2006/relationships/hyperlink" Target="https://emenscr.nesdc.go.th/viewer/view.html?id=5ff815b92162fd24d2c4dcbc&amp;username=moi0021761" TargetMode="External"/><Relationship Id="rId478" Type="http://schemas.openxmlformats.org/officeDocument/2006/relationships/hyperlink" Target="https://emenscr.nesdc.go.th/viewer/view.html?id=5ebeed4242c0850af7bfe9b0&amp;username=mnre06071" TargetMode="External"/><Relationship Id="rId685" Type="http://schemas.openxmlformats.org/officeDocument/2006/relationships/hyperlink" Target="https://emenscr.nesdc.go.th/viewer/view.html?id=5dee0949240cac46ac1afc38&amp;username=moi0022861" TargetMode="External"/><Relationship Id="rId892" Type="http://schemas.openxmlformats.org/officeDocument/2006/relationships/hyperlink" Target="https://emenscr.nesdc.go.th/viewer/view.html?id=5fd044c0e4c2575912afde0b&amp;username=rid_regional_151" TargetMode="External"/><Relationship Id="rId906" Type="http://schemas.openxmlformats.org/officeDocument/2006/relationships/hyperlink" Target="https://emenscr.nesdc.go.th/viewer/view.html?id=5fd0eb639d7cbe590983c26e&amp;username=moi0022261" TargetMode="External"/><Relationship Id="rId35" Type="http://schemas.openxmlformats.org/officeDocument/2006/relationships/hyperlink" Target="https://emenscr.nesdc.go.th/viewer/view.html?id=61b858448104c62e45b2ea7a&amp;username=mnre061911" TargetMode="External"/><Relationship Id="rId100" Type="http://schemas.openxmlformats.org/officeDocument/2006/relationships/hyperlink" Target="https://emenscr.nesdc.go.th/viewer/view.html?id=61b03b1577658f43f3668910&amp;username=moi0022331" TargetMode="External"/><Relationship Id="rId338" Type="http://schemas.openxmlformats.org/officeDocument/2006/relationships/hyperlink" Target="https://emenscr.nesdc.go.th/viewer/view.html?id=5fdc6123ea2eef1b27a27377&amp;username=mnre06161" TargetMode="External"/><Relationship Id="rId545" Type="http://schemas.openxmlformats.org/officeDocument/2006/relationships/hyperlink" Target="https://emenscr.nesdc.go.th/viewer/view.html?id=5e016b586f155549ab8fb6e9&amp;username=mnre062111" TargetMode="External"/><Relationship Id="rId752" Type="http://schemas.openxmlformats.org/officeDocument/2006/relationships/hyperlink" Target="https://emenscr.nesdc.go.th/viewer/view.html?id=5e0310626f155549ab8fbcb5&amp;username=mnre06161" TargetMode="External"/><Relationship Id="rId1175" Type="http://schemas.openxmlformats.org/officeDocument/2006/relationships/hyperlink" Target="https://emenscr.nesdc.go.th/viewer/view.html?id=61b0647c46d3a6271aae237c&amp;username=rid_regional_301" TargetMode="External"/><Relationship Id="rId184" Type="http://schemas.openxmlformats.org/officeDocument/2006/relationships/hyperlink" Target="https://emenscr.nesdc.go.th/viewer/view.html?id=6190b18e0511b24b2573d788&amp;username=mot03201" TargetMode="External"/><Relationship Id="rId391" Type="http://schemas.openxmlformats.org/officeDocument/2006/relationships/hyperlink" Target="https://emenscr.nesdc.go.th/viewer/view.html?id=5fcef53356035d16079a08b2&amp;username=rid_regional_301" TargetMode="External"/><Relationship Id="rId405" Type="http://schemas.openxmlformats.org/officeDocument/2006/relationships/hyperlink" Target="https://emenscr.nesdc.go.th/viewer/view.html?id=5fc9d053cc395c6aa110cf59&amp;username=moi0022731" TargetMode="External"/><Relationship Id="rId612" Type="http://schemas.openxmlformats.org/officeDocument/2006/relationships/hyperlink" Target="https://emenscr.nesdc.go.th/viewer/view.html?id=5d95c5b6db860d40cac8fb1f&amp;username=mnre07191" TargetMode="External"/><Relationship Id="rId1035" Type="http://schemas.openxmlformats.org/officeDocument/2006/relationships/hyperlink" Target="https://emenscr.nesdc.go.th/viewer/view.html?id=602fdce06fb631784021be1c&amp;username=eplan31" TargetMode="External"/><Relationship Id="rId1242" Type="http://schemas.openxmlformats.org/officeDocument/2006/relationships/hyperlink" Target="https://emenscr.nesdc.go.th/viewer/view.html?id=61b87036fcffe02e53cd14fb&amp;username=mnre061911" TargetMode="External"/><Relationship Id="rId251" Type="http://schemas.openxmlformats.org/officeDocument/2006/relationships/hyperlink" Target="https://emenscr.nesdc.go.th/viewer/view.html?id=5fe1cadbea2eef1b27a277dd&amp;username=rid_regional_301" TargetMode="External"/><Relationship Id="rId489" Type="http://schemas.openxmlformats.org/officeDocument/2006/relationships/hyperlink" Target="https://emenscr.nesdc.go.th/viewer/view.html?id=5e587f87d6ea8b2c1ab0a2db&amp;username=mot03201" TargetMode="External"/><Relationship Id="rId696" Type="http://schemas.openxmlformats.org/officeDocument/2006/relationships/hyperlink" Target="https://emenscr.nesdc.go.th/viewer/view.html?id=5df9a808caa0dc3f63b8c459&amp;username=moi0022201" TargetMode="External"/><Relationship Id="rId917" Type="http://schemas.openxmlformats.org/officeDocument/2006/relationships/hyperlink" Target="https://emenscr.nesdc.go.th/viewer/view.html?id=5fd73e616eb12634f2968d1f&amp;username=rid_regional_301" TargetMode="External"/><Relationship Id="rId1102" Type="http://schemas.openxmlformats.org/officeDocument/2006/relationships/hyperlink" Target="https://emenscr.nesdc.go.th/viewer/view.html?id=619466bcd51ed2220a0bdc43&amp;username=mnre06161" TargetMode="External"/><Relationship Id="rId46" Type="http://schemas.openxmlformats.org/officeDocument/2006/relationships/hyperlink" Target="https://emenscr.nesdc.go.th/viewer/view.html?id=61b7028ed52e740ca37b9248&amp;username=mnre061911" TargetMode="External"/><Relationship Id="rId349" Type="http://schemas.openxmlformats.org/officeDocument/2006/relationships/hyperlink" Target="https://emenscr.nesdc.go.th/viewer/view.html?id=5fdc3a4cea2eef1b27a27310&amp;username=mnre061911" TargetMode="External"/><Relationship Id="rId556" Type="http://schemas.openxmlformats.org/officeDocument/2006/relationships/hyperlink" Target="https://emenscr.nesdc.go.th/viewer/view.html?id=5e007db26f155549ab8fb607&amp;username=mnre061911" TargetMode="External"/><Relationship Id="rId763" Type="http://schemas.openxmlformats.org/officeDocument/2006/relationships/hyperlink" Target="https://emenscr.nesdc.go.th/viewer/view.html?id=5e042fbd42c5ca49af55b04f&amp;username=moi0022761" TargetMode="External"/><Relationship Id="rId1186" Type="http://schemas.openxmlformats.org/officeDocument/2006/relationships/hyperlink" Target="https://emenscr.nesdc.go.th/viewer/view.html?id=61b084164b76812722f74af3&amp;username=rid_regional_301" TargetMode="External"/><Relationship Id="rId111" Type="http://schemas.openxmlformats.org/officeDocument/2006/relationships/hyperlink" Target="https://emenscr.nesdc.go.th/viewer/view.html?id=61af29fce55ef143eb1fcea6&amp;username=rid_regional_63_11" TargetMode="External"/><Relationship Id="rId195" Type="http://schemas.openxmlformats.org/officeDocument/2006/relationships/hyperlink" Target="https://emenscr.nesdc.go.th/viewer/view.html?id=617a577878b1576ab528b576&amp;username=moi0017121" TargetMode="External"/><Relationship Id="rId209" Type="http://schemas.openxmlformats.org/officeDocument/2006/relationships/hyperlink" Target="https://emenscr.nesdc.go.th/viewer/view.html?id=610b5e8fd0d85c6fa84a3927&amp;username=mnre06091" TargetMode="External"/><Relationship Id="rId416" Type="http://schemas.openxmlformats.org/officeDocument/2006/relationships/hyperlink" Target="https://emenscr.nesdc.go.th/viewer/view.html?id=5fc60625b56c126617c31f3d&amp;username=mnre06091" TargetMode="External"/><Relationship Id="rId970" Type="http://schemas.openxmlformats.org/officeDocument/2006/relationships/hyperlink" Target="https://emenscr.nesdc.go.th/viewer/view.html?id=5fdc7f51adb90d1b2adda505&amp;username=mnre06121" TargetMode="External"/><Relationship Id="rId1046" Type="http://schemas.openxmlformats.org/officeDocument/2006/relationships/hyperlink" Target="https://emenscr.nesdc.go.th/viewer/view.html?id=60b466e613c6be42ebe239c8&amp;username=rid_regional_35_1" TargetMode="External"/><Relationship Id="rId1253" Type="http://schemas.openxmlformats.org/officeDocument/2006/relationships/hyperlink" Target="https://emenscr.nesdc.go.th/viewer/view.html?id=61c99dff74e0ea615e990a55&amp;username=mnre06141" TargetMode="External"/><Relationship Id="rId623" Type="http://schemas.openxmlformats.org/officeDocument/2006/relationships/hyperlink" Target="https://emenscr.nesdc.go.th/viewer/view.html?id=5b23627fbdb2d17e2f9a1aeb&amp;username=mot03201" TargetMode="External"/><Relationship Id="rId830" Type="http://schemas.openxmlformats.org/officeDocument/2006/relationships/hyperlink" Target="https://emenscr.nesdc.go.th/viewer/view.html?id=5f9a410998a1a850b9eca46a&amp;username=wma5601101" TargetMode="External"/><Relationship Id="rId928" Type="http://schemas.openxmlformats.org/officeDocument/2006/relationships/hyperlink" Target="https://emenscr.nesdc.go.th/viewer/view.html?id=5fdc53c08ae2fc1b311d2054&amp;username=mnre06161" TargetMode="External"/><Relationship Id="rId57" Type="http://schemas.openxmlformats.org/officeDocument/2006/relationships/hyperlink" Target="https://emenscr.nesdc.go.th/viewer/view.html?id=61b20d1920af770c9d9bf72f&amp;username=mnre06121" TargetMode="External"/><Relationship Id="rId262" Type="http://schemas.openxmlformats.org/officeDocument/2006/relationships/hyperlink" Target="https://emenscr.nesdc.go.th/viewer/view.html?id=5fdefd31ea2eef1b27a27478&amp;username=mnre06141" TargetMode="External"/><Relationship Id="rId567" Type="http://schemas.openxmlformats.org/officeDocument/2006/relationships/hyperlink" Target="https://emenscr.nesdc.go.th/viewer/view.html?id=5e00410042c5ca49af55a5db&amp;username=mnre06121" TargetMode="External"/><Relationship Id="rId1113" Type="http://schemas.openxmlformats.org/officeDocument/2006/relationships/hyperlink" Target="https://emenscr.nesdc.go.th/viewer/view.html?id=6194829aa679c7221758eb26&amp;username=mnre06161" TargetMode="External"/><Relationship Id="rId1197" Type="http://schemas.openxmlformats.org/officeDocument/2006/relationships/hyperlink" Target="https://emenscr.nesdc.go.th/viewer/view.html?id=61b1d718d52e740ca37b90bb&amp;username=mnre06121" TargetMode="External"/><Relationship Id="rId122" Type="http://schemas.openxmlformats.org/officeDocument/2006/relationships/hyperlink" Target="https://emenscr.nesdc.go.th/viewer/view.html?id=61aee312e4a0ba43f163b392&amp;username=mnre06181" TargetMode="External"/><Relationship Id="rId774" Type="http://schemas.openxmlformats.org/officeDocument/2006/relationships/hyperlink" Target="https://emenscr.nesdc.go.th/viewer/view.html?id=5e140271e2cf091f1b82ffc2&amp;username=moi0022931" TargetMode="External"/><Relationship Id="rId981" Type="http://schemas.openxmlformats.org/officeDocument/2006/relationships/hyperlink" Target="https://emenscr.nesdc.go.th/viewer/view.html?id=5fdc8ef58ae2fc1b311d2127&amp;username=mnre06121" TargetMode="External"/><Relationship Id="rId1057" Type="http://schemas.openxmlformats.org/officeDocument/2006/relationships/hyperlink" Target="https://emenscr.nesdc.go.th/viewer/view.html?id=60e7d10957f04a6c261638a6&amp;username=moi0022751" TargetMode="External"/><Relationship Id="rId427" Type="http://schemas.openxmlformats.org/officeDocument/2006/relationships/hyperlink" Target="https://emenscr.nesdc.go.th/viewer/view.html?id=5fbe126e7232b72a71f77e70&amp;username=moi0022141" TargetMode="External"/><Relationship Id="rId634" Type="http://schemas.openxmlformats.org/officeDocument/2006/relationships/hyperlink" Target="https://emenscr.nesdc.go.th/viewer/view.html?id=5b2129ae916f477e3991efa3&amp;username=mnre07071" TargetMode="External"/><Relationship Id="rId841" Type="http://schemas.openxmlformats.org/officeDocument/2006/relationships/hyperlink" Target="https://emenscr.nesdc.go.th/viewer/view.html?id=5fbde5d50d3eec2a6b9e4dd1&amp;username=rid_regional_45_11" TargetMode="External"/><Relationship Id="rId1264" Type="http://schemas.openxmlformats.org/officeDocument/2006/relationships/hyperlink" Target="https://emenscr.nesdc.go.th/viewer/view.html?id=61d51017099a204c9639ccc5&amp;username=mnre06071" TargetMode="External"/><Relationship Id="rId273" Type="http://schemas.openxmlformats.org/officeDocument/2006/relationships/hyperlink" Target="https://emenscr.nesdc.go.th/viewer/view.html?id=5fdca716adb90d1b2adda53b&amp;username=mnre06121" TargetMode="External"/><Relationship Id="rId480" Type="http://schemas.openxmlformats.org/officeDocument/2006/relationships/hyperlink" Target="https://emenscr.nesdc.go.th/viewer/view.html?id=5e5e03091732981bd16ac870&amp;username=moi0022731" TargetMode="External"/><Relationship Id="rId701" Type="http://schemas.openxmlformats.org/officeDocument/2006/relationships/hyperlink" Target="https://emenscr.nesdc.go.th/viewer/view.html?id=5dfc58ede02dae1a6dd4bdf6&amp;username=moi0022501" TargetMode="External"/><Relationship Id="rId939" Type="http://schemas.openxmlformats.org/officeDocument/2006/relationships/hyperlink" Target="https://emenscr.nesdc.go.th/viewer/view.html?id=5fdc63b5adb90d1b2adda4b1&amp;username=mnre06161" TargetMode="External"/><Relationship Id="rId1124" Type="http://schemas.openxmlformats.org/officeDocument/2006/relationships/hyperlink" Target="https://emenscr.nesdc.go.th/viewer/view.html?id=619b53d738229f3d4dda75b9&amp;username=mnre062111" TargetMode="External"/><Relationship Id="rId68" Type="http://schemas.openxmlformats.org/officeDocument/2006/relationships/hyperlink" Target="https://emenscr.nesdc.go.th/viewer/view.html?id=61b1f2a5d52e740ca37b90d7&amp;username=mnre06121" TargetMode="External"/><Relationship Id="rId133" Type="http://schemas.openxmlformats.org/officeDocument/2006/relationships/hyperlink" Target="https://emenscr.nesdc.go.th/viewer/view.html?id=61a845ec77658f43f36684f7&amp;username=mnre06071" TargetMode="External"/><Relationship Id="rId340" Type="http://schemas.openxmlformats.org/officeDocument/2006/relationships/hyperlink" Target="https://emenscr.nesdc.go.th/viewer/view.html?id=5fdc5ca60573ae1b28632077&amp;username=mnre06161" TargetMode="External"/><Relationship Id="rId578" Type="http://schemas.openxmlformats.org/officeDocument/2006/relationships/hyperlink" Target="https://emenscr.nesdc.go.th/viewer/view.html?id=5df8b6b5ffccfe3f5905ede6&amp;username=mnre06141" TargetMode="External"/><Relationship Id="rId785" Type="http://schemas.openxmlformats.org/officeDocument/2006/relationships/hyperlink" Target="https://emenscr.nesdc.go.th/viewer/view.html?id=5e5881d2f342062c18e04ee6&amp;username=mot03201" TargetMode="External"/><Relationship Id="rId992" Type="http://schemas.openxmlformats.org/officeDocument/2006/relationships/hyperlink" Target="https://emenscr.nesdc.go.th/viewer/view.html?id=5fdc99cbea2eef1b27a2741e&amp;username=mnre06121" TargetMode="External"/><Relationship Id="rId200" Type="http://schemas.openxmlformats.org/officeDocument/2006/relationships/hyperlink" Target="https://emenscr.nesdc.go.th/viewer/view.html?id=6115ff959e73c2431f59bf74&amp;username=wma5601101" TargetMode="External"/><Relationship Id="rId438" Type="http://schemas.openxmlformats.org/officeDocument/2006/relationships/hyperlink" Target="https://emenscr.nesdc.go.th/viewer/view.html?id=5fab53fae708b36c432df8e8&amp;username=moi0017501" TargetMode="External"/><Relationship Id="rId645" Type="http://schemas.openxmlformats.org/officeDocument/2006/relationships/hyperlink" Target="https://emenscr.nesdc.go.th/viewer/view.html?id=5b222ebaea79507e38d7caf2&amp;username=mot03201" TargetMode="External"/><Relationship Id="rId852" Type="http://schemas.openxmlformats.org/officeDocument/2006/relationships/hyperlink" Target="https://emenscr.nesdc.go.th/viewer/view.html?id=5fbf535f7232b72a71f77f6b&amp;username=moi0022141" TargetMode="External"/><Relationship Id="rId1068" Type="http://schemas.openxmlformats.org/officeDocument/2006/relationships/hyperlink" Target="https://emenscr.nesdc.go.th/viewer/view.html?id=610b961a9af47d6f9a34e7b8&amp;username=mnre06091" TargetMode="External"/><Relationship Id="rId284" Type="http://schemas.openxmlformats.org/officeDocument/2006/relationships/hyperlink" Target="https://emenscr.nesdc.go.th/viewer/view.html?id=5fdc96850573ae1b2863214f&amp;username=mnre06121" TargetMode="External"/><Relationship Id="rId491" Type="http://schemas.openxmlformats.org/officeDocument/2006/relationships/hyperlink" Target="https://emenscr.nesdc.go.th/viewer/view.html?id=5e53892dd2b79d70cd160142&amp;username=mot03201" TargetMode="External"/><Relationship Id="rId505" Type="http://schemas.openxmlformats.org/officeDocument/2006/relationships/hyperlink" Target="https://emenscr.nesdc.go.th/viewer/view.html?id=5e0492a8b459dd49a9ac7eae&amp;username=moi0022131" TargetMode="External"/><Relationship Id="rId712" Type="http://schemas.openxmlformats.org/officeDocument/2006/relationships/hyperlink" Target="https://emenscr.nesdc.go.th/viewer/view.html?id=5e0074196f155549ab8fb5cb&amp;username=mnre061911" TargetMode="External"/><Relationship Id="rId1135" Type="http://schemas.openxmlformats.org/officeDocument/2006/relationships/hyperlink" Target="https://emenscr.nesdc.go.th/viewer/view.html?id=619f41b90334b361d2ad7473&amp;username=moi08101" TargetMode="External"/><Relationship Id="rId79" Type="http://schemas.openxmlformats.org/officeDocument/2006/relationships/hyperlink" Target="https://emenscr.nesdc.go.th/viewer/view.html?id=61b1b7e5b5d2fc0ca4dd0767&amp;username=moi0022141" TargetMode="External"/><Relationship Id="rId144" Type="http://schemas.openxmlformats.org/officeDocument/2006/relationships/hyperlink" Target="https://emenscr.nesdc.go.th/viewer/view.html?id=619c9dea5e6a003d4c76c00a&amp;username=mnre062111" TargetMode="External"/><Relationship Id="rId589" Type="http://schemas.openxmlformats.org/officeDocument/2006/relationships/hyperlink" Target="https://emenscr.nesdc.go.th/viewer/view.html?id=5de76d63a4f65846b25d41a6&amp;username=mnre06161" TargetMode="External"/><Relationship Id="rId796" Type="http://schemas.openxmlformats.org/officeDocument/2006/relationships/hyperlink" Target="https://emenscr.nesdc.go.th/viewer/view.html?id=5ebf5fe03bf31b0aeddb207c&amp;username=mnre06071" TargetMode="External"/><Relationship Id="rId1202" Type="http://schemas.openxmlformats.org/officeDocument/2006/relationships/hyperlink" Target="https://emenscr.nesdc.go.th/viewer/view.html?id=61b1edb3b5d2fc0ca4dd07dc&amp;username=mnre06121" TargetMode="External"/><Relationship Id="rId351" Type="http://schemas.openxmlformats.org/officeDocument/2006/relationships/hyperlink" Target="https://emenscr.nesdc.go.th/viewer/view.html?id=5fd9d31f0573ae1b28631e63&amp;username=mnre06091" TargetMode="External"/><Relationship Id="rId449" Type="http://schemas.openxmlformats.org/officeDocument/2006/relationships/hyperlink" Target="https://emenscr.nesdc.go.th/viewer/view.html?id=5f968fe5eb355920f555132b&amp;username=wma5601101" TargetMode="External"/><Relationship Id="rId656" Type="http://schemas.openxmlformats.org/officeDocument/2006/relationships/hyperlink" Target="https://emenscr.nesdc.go.th/viewer/view.html?id=5b273a85ea79507e38d7cb55&amp;username=mot03201" TargetMode="External"/><Relationship Id="rId863" Type="http://schemas.openxmlformats.org/officeDocument/2006/relationships/hyperlink" Target="https://emenscr.nesdc.go.th/viewer/view.html?id=5fc771e19571721336792f20&amp;username=moi0022501" TargetMode="External"/><Relationship Id="rId1079" Type="http://schemas.openxmlformats.org/officeDocument/2006/relationships/hyperlink" Target="https://emenscr.nesdc.go.th/viewer/view.html?id=6180c92b677d8565eae2dd20&amp;username=moi0022141" TargetMode="External"/><Relationship Id="rId211" Type="http://schemas.openxmlformats.org/officeDocument/2006/relationships/hyperlink" Target="https://emenscr.nesdc.go.th/viewer/view.html?id=610ab874d0d85c6fa84a38f8&amp;username=mnre06091" TargetMode="External"/><Relationship Id="rId295" Type="http://schemas.openxmlformats.org/officeDocument/2006/relationships/hyperlink" Target="https://emenscr.nesdc.go.th/viewer/view.html?id=5fdc8a5badb90d1b2adda516&amp;username=mnre06121" TargetMode="External"/><Relationship Id="rId309" Type="http://schemas.openxmlformats.org/officeDocument/2006/relationships/hyperlink" Target="https://emenscr.nesdc.go.th/viewer/view.html?id=5fdc79080573ae1b2863210f&amp;username=mnre061911" TargetMode="External"/><Relationship Id="rId516" Type="http://schemas.openxmlformats.org/officeDocument/2006/relationships/hyperlink" Target="https://emenscr.nesdc.go.th/viewer/view.html?id=5e03140ab459dd49a9ac78c9&amp;username=mnre061911" TargetMode="External"/><Relationship Id="rId1146" Type="http://schemas.openxmlformats.org/officeDocument/2006/relationships/hyperlink" Target="https://emenscr.nesdc.go.th/viewer/view.html?id=61ad689ee4a0ba43f163b325&amp;username=rid_regional_151" TargetMode="External"/><Relationship Id="rId723" Type="http://schemas.openxmlformats.org/officeDocument/2006/relationships/hyperlink" Target="https://emenscr.nesdc.go.th/viewer/view.html?id=5e0088daca0feb49b458bd31&amp;username=mnre061911" TargetMode="External"/><Relationship Id="rId930" Type="http://schemas.openxmlformats.org/officeDocument/2006/relationships/hyperlink" Target="https://emenscr.nesdc.go.th/viewer/view.html?id=5fdc59300573ae1b28632065&amp;username=mnre06161" TargetMode="External"/><Relationship Id="rId1006" Type="http://schemas.openxmlformats.org/officeDocument/2006/relationships/hyperlink" Target="https://emenscr.nesdc.go.th/viewer/view.html?id=5fdcbe8f0573ae1b28632175&amp;username=mnre06121" TargetMode="External"/><Relationship Id="rId155" Type="http://schemas.openxmlformats.org/officeDocument/2006/relationships/hyperlink" Target="https://emenscr.nesdc.go.th/viewer/view.html?id=619718b8d221902211f9b08a&amp;username=moi0022511" TargetMode="External"/><Relationship Id="rId362" Type="http://schemas.openxmlformats.org/officeDocument/2006/relationships/hyperlink" Target="https://emenscr.nesdc.go.th/viewer/view.html?id=5fd20342c97e955911453dd4&amp;username=moi0022131" TargetMode="External"/><Relationship Id="rId1213" Type="http://schemas.openxmlformats.org/officeDocument/2006/relationships/hyperlink" Target="https://emenscr.nesdc.go.th/viewer/view.html?id=61b2076ed52e740ca37b90ec&amp;username=mnre06121" TargetMode="External"/><Relationship Id="rId222" Type="http://schemas.openxmlformats.org/officeDocument/2006/relationships/hyperlink" Target="https://emenscr.nesdc.go.th/viewer/view.html?id=60e3c16dbcf570643a9fb1d0&amp;username=wma5601101" TargetMode="External"/><Relationship Id="rId667" Type="http://schemas.openxmlformats.org/officeDocument/2006/relationships/hyperlink" Target="https://emenscr.nesdc.go.th/viewer/view.html?id=5dc5212f5e77a10312535d5b&amp;username=srru0546141" TargetMode="External"/><Relationship Id="rId874" Type="http://schemas.openxmlformats.org/officeDocument/2006/relationships/hyperlink" Target="https://emenscr.nesdc.go.th/viewer/view.html?id=5fcddee31540bf161ab27742&amp;username=rid_regional_661" TargetMode="External"/><Relationship Id="rId17" Type="http://schemas.openxmlformats.org/officeDocument/2006/relationships/hyperlink" Target="https://emenscr.nesdc.go.th/viewer/view.html?id=61c9ce4e4db925615229aa36&amp;username=mnre06141" TargetMode="External"/><Relationship Id="rId527" Type="http://schemas.openxmlformats.org/officeDocument/2006/relationships/hyperlink" Target="https://emenscr.nesdc.go.th/viewer/view.html?id=5e0303c7ca0feb49b458c2ab&amp;username=mnre061911" TargetMode="External"/><Relationship Id="rId734" Type="http://schemas.openxmlformats.org/officeDocument/2006/relationships/hyperlink" Target="https://emenscr.nesdc.go.th/viewer/view.html?id=5e01e2e442c5ca49af55aab7&amp;username=mnre061911" TargetMode="External"/><Relationship Id="rId941" Type="http://schemas.openxmlformats.org/officeDocument/2006/relationships/hyperlink" Target="https://emenscr.nesdc.go.th/viewer/view.html?id=5fdc645a0573ae1b286320a4&amp;username=mnre06161" TargetMode="External"/><Relationship Id="rId1157" Type="http://schemas.openxmlformats.org/officeDocument/2006/relationships/hyperlink" Target="https://emenscr.nesdc.go.th/viewer/view.html?id=61aefced7a9fbf43eacea9ab&amp;username=mnre06181" TargetMode="External"/><Relationship Id="rId70" Type="http://schemas.openxmlformats.org/officeDocument/2006/relationships/hyperlink" Target="https://emenscr.nesdc.go.th/viewer/view.html?id=61b1ef10b5d2fc0ca4dd07de&amp;username=mnre06121" TargetMode="External"/><Relationship Id="rId166" Type="http://schemas.openxmlformats.org/officeDocument/2006/relationships/hyperlink" Target="https://emenscr.nesdc.go.th/viewer/view.html?id=619477e9d51ed2220a0bdc68&amp;username=mnre06161" TargetMode="External"/><Relationship Id="rId373" Type="http://schemas.openxmlformats.org/officeDocument/2006/relationships/hyperlink" Target="https://emenscr.nesdc.go.th/viewer/view.html?id=5fd05647e4c2575912afde6b&amp;username=rid_regional_301" TargetMode="External"/><Relationship Id="rId580" Type="http://schemas.openxmlformats.org/officeDocument/2006/relationships/hyperlink" Target="https://emenscr.nesdc.go.th/viewer/view.html?id=5df89c8bcaa0dc3f63b8c3a8&amp;username=mnre0214101" TargetMode="External"/><Relationship Id="rId801" Type="http://schemas.openxmlformats.org/officeDocument/2006/relationships/hyperlink" Target="https://emenscr.nesdc.go.th/viewer/view.html?id=5ee33d67968cec0e4a2f3caf&amp;username=nrru0544031" TargetMode="External"/><Relationship Id="rId1017" Type="http://schemas.openxmlformats.org/officeDocument/2006/relationships/hyperlink" Target="https://emenscr.nesdc.go.th/viewer/view.html?id=5fdf25748ae2fc1b311d219b&amp;username=mnre06141" TargetMode="External"/><Relationship Id="rId1224" Type="http://schemas.openxmlformats.org/officeDocument/2006/relationships/hyperlink" Target="https://emenscr.nesdc.go.th/viewer/view.html?id=61b6ee23d52e740ca37b9204&amp;username=mnre061911" TargetMode="External"/><Relationship Id="rId1" Type="http://schemas.openxmlformats.org/officeDocument/2006/relationships/hyperlink" Target="https://emenscr.nesdc.go.th/viewer/view.html?id=61d7f6ea818afa2cb9a75dfb&amp;username=moi0022531" TargetMode="External"/><Relationship Id="rId233" Type="http://schemas.openxmlformats.org/officeDocument/2006/relationships/hyperlink" Target="https://emenscr.nesdc.go.th/viewer/view.html?id=607ff93350a04e15fa6d2179&amp;username=mnre062111" TargetMode="External"/><Relationship Id="rId440" Type="http://schemas.openxmlformats.org/officeDocument/2006/relationships/hyperlink" Target="https://emenscr.nesdc.go.th/viewer/view.html?id=5fa0cc99359d946ef1731a20&amp;username=wma5601101" TargetMode="External"/><Relationship Id="rId678" Type="http://schemas.openxmlformats.org/officeDocument/2006/relationships/hyperlink" Target="https://emenscr.nesdc.go.th/viewer/view.html?id=5de759819f75a146bbce06d3&amp;username=moi5551021" TargetMode="External"/><Relationship Id="rId885" Type="http://schemas.openxmlformats.org/officeDocument/2006/relationships/hyperlink" Target="https://emenscr.nesdc.go.th/viewer/view.html?id=5fcf421078ad6216092bc1f3&amp;username=rid_regional_151" TargetMode="External"/><Relationship Id="rId1070" Type="http://schemas.openxmlformats.org/officeDocument/2006/relationships/hyperlink" Target="https://emenscr.nesdc.go.th/viewer/view.html?id=610cf14eb6c5987c7f728872&amp;username=mnre06061" TargetMode="External"/><Relationship Id="rId28" Type="http://schemas.openxmlformats.org/officeDocument/2006/relationships/hyperlink" Target="https://emenscr.nesdc.go.th/viewer/view.html?id=61baf9259832d51cf432ceb0&amp;username=moi0022131" TargetMode="External"/><Relationship Id="rId300" Type="http://schemas.openxmlformats.org/officeDocument/2006/relationships/hyperlink" Target="https://emenscr.nesdc.go.th/viewer/view.html?id=5fdc829d8ae2fc1b311d210d&amp;username=mnre061911" TargetMode="External"/><Relationship Id="rId538" Type="http://schemas.openxmlformats.org/officeDocument/2006/relationships/hyperlink" Target="https://emenscr.nesdc.go.th/viewer/view.html?id=5e01e5b1ca0feb49b458c09c&amp;username=mnre061911" TargetMode="External"/><Relationship Id="rId745" Type="http://schemas.openxmlformats.org/officeDocument/2006/relationships/hyperlink" Target="https://emenscr.nesdc.go.th/viewer/view.html?id=5e0300e642c5ca49af55ad07&amp;username=mnre062011" TargetMode="External"/><Relationship Id="rId952" Type="http://schemas.openxmlformats.org/officeDocument/2006/relationships/hyperlink" Target="https://emenscr.nesdc.go.th/viewer/view.html?id=5fdc6bef8ae2fc1b311d20d2&amp;username=mnre06161" TargetMode="External"/><Relationship Id="rId1168" Type="http://schemas.openxmlformats.org/officeDocument/2006/relationships/hyperlink" Target="https://emenscr.nesdc.go.th/viewer/view.html?id=61af3bc07a9fbf43eaceaa59&amp;username=mot060791" TargetMode="External"/><Relationship Id="rId81" Type="http://schemas.openxmlformats.org/officeDocument/2006/relationships/hyperlink" Target="https://emenscr.nesdc.go.th/viewer/view.html?id=61b1b305d52e740ca37b9045&amp;username=moi0022141" TargetMode="External"/><Relationship Id="rId177" Type="http://schemas.openxmlformats.org/officeDocument/2006/relationships/hyperlink" Target="https://emenscr.nesdc.go.th/viewer/view.html?id=61936e82d221902211f9ae6a&amp;username=mnre06161" TargetMode="External"/><Relationship Id="rId384" Type="http://schemas.openxmlformats.org/officeDocument/2006/relationships/hyperlink" Target="https://emenscr.nesdc.go.th/viewer/view.html?id=5fd038a478ad6216092bc278&amp;username=rid_regional_151" TargetMode="External"/><Relationship Id="rId591" Type="http://schemas.openxmlformats.org/officeDocument/2006/relationships/hyperlink" Target="https://emenscr.nesdc.go.th/viewer/view.html?id=5de76a64240cac46ac1af9d3&amp;username=mnre06161" TargetMode="External"/><Relationship Id="rId605" Type="http://schemas.openxmlformats.org/officeDocument/2006/relationships/hyperlink" Target="https://emenscr.nesdc.go.th/viewer/view.html?id=5dd24d3595d4bc0308242504&amp;username=moi5502121" TargetMode="External"/><Relationship Id="rId812" Type="http://schemas.openxmlformats.org/officeDocument/2006/relationships/hyperlink" Target="https://emenscr.nesdc.go.th/viewer/view.html?id=5f112eb0f440262ba4bb01ee&amp;username=mnre06141" TargetMode="External"/><Relationship Id="rId1028" Type="http://schemas.openxmlformats.org/officeDocument/2006/relationships/hyperlink" Target="https://emenscr.nesdc.go.th/viewer/view.html?id=5fe99f5e937fc042b84c9e5c&amp;username=moac03181" TargetMode="External"/><Relationship Id="rId1235" Type="http://schemas.openxmlformats.org/officeDocument/2006/relationships/hyperlink" Target="https://emenscr.nesdc.go.th/viewer/view.html?id=61b83da491f0f52e468da244&amp;username=mnre061911" TargetMode="External"/><Relationship Id="rId244" Type="http://schemas.openxmlformats.org/officeDocument/2006/relationships/hyperlink" Target="https://emenscr.nesdc.go.th/viewer/view.html?id=5fe9a48a55edc142c175df56&amp;username=moi5502121" TargetMode="External"/><Relationship Id="rId689" Type="http://schemas.openxmlformats.org/officeDocument/2006/relationships/hyperlink" Target="https://emenscr.nesdc.go.th/viewer/view.html?id=5df70aa9cf2dda1a4f64d90c&amp;username=moi0022921" TargetMode="External"/><Relationship Id="rId896" Type="http://schemas.openxmlformats.org/officeDocument/2006/relationships/hyperlink" Target="https://emenscr.nesdc.go.th/viewer/view.html?id=5fd04ccd7cf29c590f8c5068&amp;username=rid_regional_151" TargetMode="External"/><Relationship Id="rId1081" Type="http://schemas.openxmlformats.org/officeDocument/2006/relationships/hyperlink" Target="https://emenscr.nesdc.go.th/viewer/view.html?id=618241a7d54d60750bdb1b30&amp;username=mnre020541" TargetMode="External"/><Relationship Id="rId39" Type="http://schemas.openxmlformats.org/officeDocument/2006/relationships/hyperlink" Target="https://emenscr.nesdc.go.th/viewer/view.html?id=61b727ccf3473f0ca7a6c642&amp;username=mnre061911" TargetMode="External"/><Relationship Id="rId451" Type="http://schemas.openxmlformats.org/officeDocument/2006/relationships/hyperlink" Target="https://emenscr.nesdc.go.th/viewer/view.html?id=5f96889a383c5f20fb352966&amp;username=wma5601101" TargetMode="External"/><Relationship Id="rId549" Type="http://schemas.openxmlformats.org/officeDocument/2006/relationships/hyperlink" Target="https://emenscr.nesdc.go.th/viewer/view.html?id=5e008a2942c5ca49af55a771&amp;username=mnre062111" TargetMode="External"/><Relationship Id="rId756" Type="http://schemas.openxmlformats.org/officeDocument/2006/relationships/hyperlink" Target="https://emenscr.nesdc.go.th/viewer/view.html?id=5e0313f5b459dd49a9ac78c6&amp;username=moi0022141" TargetMode="External"/><Relationship Id="rId1179" Type="http://schemas.openxmlformats.org/officeDocument/2006/relationships/hyperlink" Target="https://emenscr.nesdc.go.th/viewer/view.html?id=61b0701c46d3a6271aae23a5&amp;username=rid_regional_301" TargetMode="External"/><Relationship Id="rId104" Type="http://schemas.openxmlformats.org/officeDocument/2006/relationships/hyperlink" Target="https://emenscr.nesdc.go.th/viewer/view.html?id=61af4311e55ef143eb1fcec9&amp;username=moi0022121" TargetMode="External"/><Relationship Id="rId188" Type="http://schemas.openxmlformats.org/officeDocument/2006/relationships/hyperlink" Target="https://emenscr.nesdc.go.th/viewer/view.html?id=618b9573c365253295d32c3d&amp;username=mot03201" TargetMode="External"/><Relationship Id="rId311" Type="http://schemas.openxmlformats.org/officeDocument/2006/relationships/hyperlink" Target="https://emenscr.nesdc.go.th/viewer/view.html?id=5fdc7746adb90d1b2adda4f2&amp;username=mnre061911" TargetMode="External"/><Relationship Id="rId395" Type="http://schemas.openxmlformats.org/officeDocument/2006/relationships/hyperlink" Target="https://emenscr.nesdc.go.th/viewer/view.html?id=5fcdf7c3ca8ceb16144f5584&amp;username=rid_regional_42_21" TargetMode="External"/><Relationship Id="rId409" Type="http://schemas.openxmlformats.org/officeDocument/2006/relationships/hyperlink" Target="https://emenscr.nesdc.go.th/viewer/view.html?id=5fc88c66cc395c6aa110cddd&amp;username=moi0022331" TargetMode="External"/><Relationship Id="rId963" Type="http://schemas.openxmlformats.org/officeDocument/2006/relationships/hyperlink" Target="https://emenscr.nesdc.go.th/viewer/view.html?id=5fdc78bbadb90d1b2adda4f9&amp;username=mnre06121" TargetMode="External"/><Relationship Id="rId1039" Type="http://schemas.openxmlformats.org/officeDocument/2006/relationships/hyperlink" Target="https://emenscr.nesdc.go.th/viewer/view.html?id=60700be6fa0e5a52165b73f3&amp;username=moi0022141" TargetMode="External"/><Relationship Id="rId1246" Type="http://schemas.openxmlformats.org/officeDocument/2006/relationships/hyperlink" Target="https://emenscr.nesdc.go.th/viewer/view.html?id=61bc302408c049623464da2f&amp;username=moi0022821" TargetMode="External"/><Relationship Id="rId92" Type="http://schemas.openxmlformats.org/officeDocument/2006/relationships/hyperlink" Target="https://emenscr.nesdc.go.th/viewer/view.html?id=61b075584b76812722f74abc&amp;username=rid_regional_301" TargetMode="External"/><Relationship Id="rId616" Type="http://schemas.openxmlformats.org/officeDocument/2006/relationships/hyperlink" Target="https://emenscr.nesdc.go.th/viewer/view.html?id=5b273d64bdb2d17e2f9a1b11&amp;username=mot03201" TargetMode="External"/><Relationship Id="rId823" Type="http://schemas.openxmlformats.org/officeDocument/2006/relationships/hyperlink" Target="https://emenscr.nesdc.go.th/viewer/view.html?id=5f968c2e89823720ff756149&amp;username=wma5601101" TargetMode="External"/><Relationship Id="rId255" Type="http://schemas.openxmlformats.org/officeDocument/2006/relationships/hyperlink" Target="https://emenscr.nesdc.go.th/viewer/view.html?id=5fdf32d30573ae1b286321c2&amp;username=mnre06141" TargetMode="External"/><Relationship Id="rId462" Type="http://schemas.openxmlformats.org/officeDocument/2006/relationships/hyperlink" Target="https://emenscr.nesdc.go.th/viewer/view.html?id=5f07f0761277685a835da6b6&amp;username=rid_regional_64_21" TargetMode="External"/><Relationship Id="rId1092" Type="http://schemas.openxmlformats.org/officeDocument/2006/relationships/hyperlink" Target="https://emenscr.nesdc.go.th/viewer/view.html?id=619364d3d51ed2220a0bdbe3&amp;username=mnre06161" TargetMode="External"/><Relationship Id="rId1106" Type="http://schemas.openxmlformats.org/officeDocument/2006/relationships/hyperlink" Target="https://emenscr.nesdc.go.th/viewer/view.html?id=61947080d221902211f9aeaa&amp;username=mnre06161" TargetMode="External"/><Relationship Id="rId115" Type="http://schemas.openxmlformats.org/officeDocument/2006/relationships/hyperlink" Target="https://emenscr.nesdc.go.th/viewer/view.html?id=61aefe95e55ef143eb1fce1f&amp;username=mnre06181" TargetMode="External"/><Relationship Id="rId322" Type="http://schemas.openxmlformats.org/officeDocument/2006/relationships/hyperlink" Target="https://emenscr.nesdc.go.th/viewer/view.html?id=5fdc6bd88ae2fc1b311d20d0&amp;username=mnre06161" TargetMode="External"/><Relationship Id="rId767" Type="http://schemas.openxmlformats.org/officeDocument/2006/relationships/hyperlink" Target="https://emenscr.nesdc.go.th/viewer/view.html?id=5e0491acb459dd49a9ac7eab&amp;username=moi0022761" TargetMode="External"/><Relationship Id="rId974" Type="http://schemas.openxmlformats.org/officeDocument/2006/relationships/hyperlink" Target="https://emenscr.nesdc.go.th/viewer/view.html?id=5fdc857fea2eef1b27a27406&amp;username=mnre061911" TargetMode="External"/><Relationship Id="rId199" Type="http://schemas.openxmlformats.org/officeDocument/2006/relationships/hyperlink" Target="https://emenscr.nesdc.go.th/viewer/view.html?id=611782ee8b5f6c1fa114cbd3&amp;username=ku05131011" TargetMode="External"/><Relationship Id="rId627" Type="http://schemas.openxmlformats.org/officeDocument/2006/relationships/hyperlink" Target="https://emenscr.nesdc.go.th/viewer/view.html?id=5b223150ea79507e38d7caf5&amp;username=mot03201" TargetMode="External"/><Relationship Id="rId834" Type="http://schemas.openxmlformats.org/officeDocument/2006/relationships/hyperlink" Target="https://emenscr.nesdc.go.th/viewer/view.html?id=5fa0dab8a0a9886ee8c8cfe3&amp;username=wma5601101" TargetMode="External"/><Relationship Id="rId1257" Type="http://schemas.openxmlformats.org/officeDocument/2006/relationships/hyperlink" Target="https://emenscr.nesdc.go.th/viewer/view.html?id=61c9d25774e0ea615e990a71&amp;username=mnre06141" TargetMode="External"/><Relationship Id="rId266" Type="http://schemas.openxmlformats.org/officeDocument/2006/relationships/hyperlink" Target="https://emenscr.nesdc.go.th/viewer/view.html?id=5fde165d0573ae1b286321a1&amp;username=mnre06141" TargetMode="External"/><Relationship Id="rId473" Type="http://schemas.openxmlformats.org/officeDocument/2006/relationships/hyperlink" Target="https://emenscr.nesdc.go.th/viewer/view.html?id=5ebf6d2b42c0850af7bfe9b7&amp;username=mnre06071" TargetMode="External"/><Relationship Id="rId680" Type="http://schemas.openxmlformats.org/officeDocument/2006/relationships/hyperlink" Target="https://emenscr.nesdc.go.th/viewer/view.html?id=5de7674c09987646b1c79485&amp;username=mnre06161" TargetMode="External"/><Relationship Id="rId901" Type="http://schemas.openxmlformats.org/officeDocument/2006/relationships/hyperlink" Target="https://emenscr.nesdc.go.th/viewer/view.html?id=5fd0583ae4c2575912afde82&amp;username=moi0017121" TargetMode="External"/><Relationship Id="rId1117" Type="http://schemas.openxmlformats.org/officeDocument/2006/relationships/hyperlink" Target="https://emenscr.nesdc.go.th/viewer/view.html?id=61971090d51ed2220a0bde33&amp;username=moi0022511" TargetMode="External"/><Relationship Id="rId30" Type="http://schemas.openxmlformats.org/officeDocument/2006/relationships/hyperlink" Target="https://emenscr.nesdc.go.th/viewer/view.html?id=61b873aafcffe02e53cd14fd&amp;username=mnre061911" TargetMode="External"/><Relationship Id="rId126" Type="http://schemas.openxmlformats.org/officeDocument/2006/relationships/hyperlink" Target="https://emenscr.nesdc.go.th/viewer/view.html?id=61aed64277658f43f3668749&amp;username=mnre06181" TargetMode="External"/><Relationship Id="rId333" Type="http://schemas.openxmlformats.org/officeDocument/2006/relationships/hyperlink" Target="https://emenscr.nesdc.go.th/viewer/view.html?id=5fdc643aea2eef1b27a27390&amp;username=mnre06161" TargetMode="External"/><Relationship Id="rId540" Type="http://schemas.openxmlformats.org/officeDocument/2006/relationships/hyperlink" Target="https://emenscr.nesdc.go.th/viewer/view.html?id=5e01dfc842c5ca49af55aaa5&amp;username=mnre061911" TargetMode="External"/><Relationship Id="rId778" Type="http://schemas.openxmlformats.org/officeDocument/2006/relationships/hyperlink" Target="https://emenscr.nesdc.go.th/viewer/view.html?id=5e1460df5bd1be34a78e3cc3&amp;username=moi0021621" TargetMode="External"/><Relationship Id="rId985" Type="http://schemas.openxmlformats.org/officeDocument/2006/relationships/hyperlink" Target="https://emenscr.nesdc.go.th/viewer/view.html?id=5fdc93100573ae1b2863214b&amp;username=mnre06121" TargetMode="External"/><Relationship Id="rId1170" Type="http://schemas.openxmlformats.org/officeDocument/2006/relationships/hyperlink" Target="https://emenscr.nesdc.go.th/viewer/view.html?id=61af55a877658f43f3668889&amp;username=moi0022121" TargetMode="External"/><Relationship Id="rId638" Type="http://schemas.openxmlformats.org/officeDocument/2006/relationships/hyperlink" Target="https://emenscr.nesdc.go.th/viewer/view.html?id=5b208826bdb2d17e2f9a17e2&amp;username=mnre06101" TargetMode="External"/><Relationship Id="rId845" Type="http://schemas.openxmlformats.org/officeDocument/2006/relationships/hyperlink" Target="https://emenscr.nesdc.go.th/viewer/view.html?id=5fbe11bf9a014c2a732f749b&amp;username=moi0022571" TargetMode="External"/><Relationship Id="rId1030" Type="http://schemas.openxmlformats.org/officeDocument/2006/relationships/hyperlink" Target="https://emenscr.nesdc.go.th/viewer/view.html?id=5fedd2b3770e1827c86fd998&amp;username=mnre06101" TargetMode="External"/><Relationship Id="rId1268" Type="http://schemas.openxmlformats.org/officeDocument/2006/relationships/hyperlink" Target="https://emenscr.nesdc.go.th/viewer/view.html?id=61d559dca97dca4c89031965&amp;username=mnre06071" TargetMode="External"/><Relationship Id="rId277" Type="http://schemas.openxmlformats.org/officeDocument/2006/relationships/hyperlink" Target="https://emenscr.nesdc.go.th/viewer/view.html?id=5fdc9df3adb90d1b2adda535&amp;username=mnre061911" TargetMode="External"/><Relationship Id="rId400" Type="http://schemas.openxmlformats.org/officeDocument/2006/relationships/hyperlink" Target="https://emenscr.nesdc.go.th/viewer/view.html?id=5fcdafec1540bf161ab276bb&amp;username=rid_regional_42_21" TargetMode="External"/><Relationship Id="rId484" Type="http://schemas.openxmlformats.org/officeDocument/2006/relationships/hyperlink" Target="https://emenscr.nesdc.go.th/viewer/view.html?id=5e588b86a2c6922c1f431dcb&amp;username=mot03201" TargetMode="External"/><Relationship Id="rId705" Type="http://schemas.openxmlformats.org/officeDocument/2006/relationships/hyperlink" Target="https://emenscr.nesdc.go.th/viewer/view.html?id=5e0040f342c5ca49af55a5d9&amp;username=mnre061911" TargetMode="External"/><Relationship Id="rId1128" Type="http://schemas.openxmlformats.org/officeDocument/2006/relationships/hyperlink" Target="https://emenscr.nesdc.go.th/viewer/view.html?id=619c91fd1dcb253d55532405&amp;username=mnre062111" TargetMode="External"/><Relationship Id="rId137" Type="http://schemas.openxmlformats.org/officeDocument/2006/relationships/hyperlink" Target="https://emenscr.nesdc.go.th/viewer/view.html?id=61a44ba7e55ef143eb1fc7ca&amp;username=rid_regional_41_21" TargetMode="External"/><Relationship Id="rId344" Type="http://schemas.openxmlformats.org/officeDocument/2006/relationships/hyperlink" Target="https://emenscr.nesdc.go.th/viewer/view.html?id=5fdc55e48ae2fc1b311d2060&amp;username=mnre06161" TargetMode="External"/><Relationship Id="rId691" Type="http://schemas.openxmlformats.org/officeDocument/2006/relationships/hyperlink" Target="https://emenscr.nesdc.go.th/viewer/view.html?id=5df711a41069321a558d6a20&amp;username=moi0022921" TargetMode="External"/><Relationship Id="rId789" Type="http://schemas.openxmlformats.org/officeDocument/2006/relationships/hyperlink" Target="https://emenscr.nesdc.go.th/viewer/view.html?id=5e588b86a2c6922c1f431dcb&amp;username=mot03201" TargetMode="External"/><Relationship Id="rId912" Type="http://schemas.openxmlformats.org/officeDocument/2006/relationships/hyperlink" Target="https://emenscr.nesdc.go.th/viewer/view.html?id=5fd5adbc07212e34f9c300c2&amp;username=moi0017121" TargetMode="External"/><Relationship Id="rId996" Type="http://schemas.openxmlformats.org/officeDocument/2006/relationships/hyperlink" Target="https://emenscr.nesdc.go.th/viewer/view.html?id=5fdc9df3adb90d1b2adda535&amp;username=mnre061911" TargetMode="External"/><Relationship Id="rId41" Type="http://schemas.openxmlformats.org/officeDocument/2006/relationships/hyperlink" Target="https://emenscr.nesdc.go.th/viewer/view.html?id=61b71b2520af770c9d9bf8b5&amp;username=mnre061911" TargetMode="External"/><Relationship Id="rId551" Type="http://schemas.openxmlformats.org/officeDocument/2006/relationships/hyperlink" Target="https://emenscr.nesdc.go.th/viewer/view.html?id=5e00861742c5ca49af55a751&amp;username=mnre062111" TargetMode="External"/><Relationship Id="rId649" Type="http://schemas.openxmlformats.org/officeDocument/2006/relationships/hyperlink" Target="https://emenscr.nesdc.go.th/viewer/view.html?id=5b229601916f477e3991f01d&amp;username=mnre07071" TargetMode="External"/><Relationship Id="rId856" Type="http://schemas.openxmlformats.org/officeDocument/2006/relationships/hyperlink" Target="https://emenscr.nesdc.go.th/viewer/view.html?id=5fbf5a319a014c2a732f75c0&amp;username=moi0022141" TargetMode="External"/><Relationship Id="rId1181" Type="http://schemas.openxmlformats.org/officeDocument/2006/relationships/hyperlink" Target="https://emenscr.nesdc.go.th/viewer/view.html?id=61b075584b76812722f74abc&amp;username=rid_regional_301" TargetMode="External"/><Relationship Id="rId190" Type="http://schemas.openxmlformats.org/officeDocument/2006/relationships/hyperlink" Target="https://emenscr.nesdc.go.th/viewer/view.html?id=618b84741c41a9328354d5f1&amp;username=mot03201" TargetMode="External"/><Relationship Id="rId204" Type="http://schemas.openxmlformats.org/officeDocument/2006/relationships/hyperlink" Target="https://emenscr.nesdc.go.th/viewer/view.html?id=610bb8db9af47d6f9a34e81e&amp;username=mnre06061" TargetMode="External"/><Relationship Id="rId288" Type="http://schemas.openxmlformats.org/officeDocument/2006/relationships/hyperlink" Target="https://emenscr.nesdc.go.th/viewer/view.html?id=5fdc93100573ae1b2863214b&amp;username=mnre06121" TargetMode="External"/><Relationship Id="rId411" Type="http://schemas.openxmlformats.org/officeDocument/2006/relationships/hyperlink" Target="https://emenscr.nesdc.go.th/viewer/view.html?id=5fc7662c9571721336792f12&amp;username=rid_regional_301" TargetMode="External"/><Relationship Id="rId509" Type="http://schemas.openxmlformats.org/officeDocument/2006/relationships/hyperlink" Target="https://emenscr.nesdc.go.th/viewer/view.html?id=5e0458f96f155549ab8fc0c9&amp;username=moi0022131" TargetMode="External"/><Relationship Id="rId1041" Type="http://schemas.openxmlformats.org/officeDocument/2006/relationships/hyperlink" Target="https://emenscr.nesdc.go.th/viewer/view.html?id=607ffb1cc19cc01601b91bf2&amp;username=mnre062111" TargetMode="External"/><Relationship Id="rId1139" Type="http://schemas.openxmlformats.org/officeDocument/2006/relationships/hyperlink" Target="https://emenscr.nesdc.go.th/viewer/view.html?id=61a5f898e4a0ba43f163af3f&amp;username=mnre061911" TargetMode="External"/><Relationship Id="rId495" Type="http://schemas.openxmlformats.org/officeDocument/2006/relationships/hyperlink" Target="https://emenscr.nesdc.go.th/viewer/view.html?id=5e1460df5bd1be34a78e3cc3&amp;username=moi0021621" TargetMode="External"/><Relationship Id="rId716" Type="http://schemas.openxmlformats.org/officeDocument/2006/relationships/hyperlink" Target="https://emenscr.nesdc.go.th/viewer/view.html?id=5e007d026f155549ab8fb601&amp;username=mnre062111" TargetMode="External"/><Relationship Id="rId923" Type="http://schemas.openxmlformats.org/officeDocument/2006/relationships/hyperlink" Target="https://emenscr.nesdc.go.th/viewer/view.html?id=5fdb1909ea2eef1b27a2724b&amp;username=rid_regional_301" TargetMode="External"/><Relationship Id="rId52" Type="http://schemas.openxmlformats.org/officeDocument/2006/relationships/hyperlink" Target="https://emenscr.nesdc.go.th/viewer/view.html?id=61b62aebb5d2fc0ca4dd083c&amp;username=moi0022651" TargetMode="External"/><Relationship Id="rId148" Type="http://schemas.openxmlformats.org/officeDocument/2006/relationships/hyperlink" Target="https://emenscr.nesdc.go.th/viewer/view.html?id=619b5ad8fef84f3d534c7e4a&amp;username=mnre062111" TargetMode="External"/><Relationship Id="rId355" Type="http://schemas.openxmlformats.org/officeDocument/2006/relationships/hyperlink" Target="https://emenscr.nesdc.go.th/viewer/view.html?id=5fd836fc238e5c34f1efce54&amp;username=mnre06021" TargetMode="External"/><Relationship Id="rId562" Type="http://schemas.openxmlformats.org/officeDocument/2006/relationships/hyperlink" Target="https://emenscr.nesdc.go.th/viewer/view.html?id=5e007147b459dd49a9ac718c&amp;username=mnre061911" TargetMode="External"/><Relationship Id="rId1192" Type="http://schemas.openxmlformats.org/officeDocument/2006/relationships/hyperlink" Target="https://emenscr.nesdc.go.th/viewer/view.html?id=61b1b305d52e740ca37b9045&amp;username=moi0022141" TargetMode="External"/><Relationship Id="rId1206" Type="http://schemas.openxmlformats.org/officeDocument/2006/relationships/hyperlink" Target="https://emenscr.nesdc.go.th/viewer/view.html?id=61b1fbb2f3473f0ca7a6c49d&amp;username=mnre06121" TargetMode="External"/><Relationship Id="rId215" Type="http://schemas.openxmlformats.org/officeDocument/2006/relationships/hyperlink" Target="https://emenscr.nesdc.go.th/viewer/view.html?id=610372eb4a324501d8d638fd&amp;username=moac03181" TargetMode="External"/><Relationship Id="rId422" Type="http://schemas.openxmlformats.org/officeDocument/2006/relationships/hyperlink" Target="https://emenscr.nesdc.go.th/viewer/view.html?id=5fbf4fff0d3eec2a6b9e4efb&amp;username=moi0022141" TargetMode="External"/><Relationship Id="rId867" Type="http://schemas.openxmlformats.org/officeDocument/2006/relationships/hyperlink" Target="https://emenscr.nesdc.go.th/viewer/view.html?id=5fc9bb478290676ab1b9c7bc&amp;username=moi0022121" TargetMode="External"/><Relationship Id="rId1052" Type="http://schemas.openxmlformats.org/officeDocument/2006/relationships/hyperlink" Target="https://emenscr.nesdc.go.th/viewer/view.html?id=60e3c4ffa2b099643806157d&amp;username=wma5601101" TargetMode="External"/><Relationship Id="rId299" Type="http://schemas.openxmlformats.org/officeDocument/2006/relationships/hyperlink" Target="https://emenscr.nesdc.go.th/viewer/view.html?id=5fdc857fea2eef1b27a27406&amp;username=mnre061911" TargetMode="External"/><Relationship Id="rId727" Type="http://schemas.openxmlformats.org/officeDocument/2006/relationships/hyperlink" Target="https://emenscr.nesdc.go.th/viewer/view.html?id=5e0094edca0feb49b458bd65&amp;username=mnre062111" TargetMode="External"/><Relationship Id="rId934" Type="http://schemas.openxmlformats.org/officeDocument/2006/relationships/hyperlink" Target="https://emenscr.nesdc.go.th/viewer/view.html?id=5fdc5f07adb90d1b2adda49d&amp;username=mnre06161" TargetMode="External"/><Relationship Id="rId63" Type="http://schemas.openxmlformats.org/officeDocument/2006/relationships/hyperlink" Target="https://emenscr.nesdc.go.th/viewer/view.html?id=61b20336f3473f0ca7a6c4a5&amp;username=mnre06121" TargetMode="External"/><Relationship Id="rId159" Type="http://schemas.openxmlformats.org/officeDocument/2006/relationships/hyperlink" Target="https://emenscr.nesdc.go.th/viewer/view.html?id=619484a1d221902211f9aee6&amp;username=mnre06161" TargetMode="External"/><Relationship Id="rId366" Type="http://schemas.openxmlformats.org/officeDocument/2006/relationships/hyperlink" Target="https://emenscr.nesdc.go.th/viewer/view.html?id=5fd0eecee4c2575912afdfe4&amp;username=moi0022261" TargetMode="External"/><Relationship Id="rId573" Type="http://schemas.openxmlformats.org/officeDocument/2006/relationships/hyperlink" Target="https://emenscr.nesdc.go.th/viewer/view.html?id=5dfc3490e02dae1a6dd4bd20&amp;username=mnre06071" TargetMode="External"/><Relationship Id="rId780" Type="http://schemas.openxmlformats.org/officeDocument/2006/relationships/hyperlink" Target="https://emenscr.nesdc.go.th/viewer/view.html?id=5e20008f4b01960f1e90f29f&amp;username=mnre07231" TargetMode="External"/><Relationship Id="rId1217" Type="http://schemas.openxmlformats.org/officeDocument/2006/relationships/hyperlink" Target="https://emenscr.nesdc.go.th/viewer/view.html?id=61b20e3dd52e740ca37b90f0&amp;username=mnre06121" TargetMode="External"/><Relationship Id="rId226" Type="http://schemas.openxmlformats.org/officeDocument/2006/relationships/hyperlink" Target="https://emenscr.nesdc.go.th/viewer/view.html?id=60b467b5d88a3742e4270227&amp;username=rid_regional_35_1" TargetMode="External"/><Relationship Id="rId433" Type="http://schemas.openxmlformats.org/officeDocument/2006/relationships/hyperlink" Target="https://emenscr.nesdc.go.th/viewer/view.html?id=5fbdd7639a014c2a732f7436&amp;username=rid_regional_45_11" TargetMode="External"/><Relationship Id="rId878" Type="http://schemas.openxmlformats.org/officeDocument/2006/relationships/hyperlink" Target="https://emenscr.nesdc.go.th/viewer/view.html?id=5fcdf7c3ca8ceb16144f5584&amp;username=rid_regional_42_21" TargetMode="External"/><Relationship Id="rId1063" Type="http://schemas.openxmlformats.org/officeDocument/2006/relationships/hyperlink" Target="https://emenscr.nesdc.go.th/viewer/view.html?id=610b51419af47d6f9a34e6e6&amp;username=mnre06091" TargetMode="External"/><Relationship Id="rId1270" Type="http://schemas.openxmlformats.org/officeDocument/2006/relationships/hyperlink" Target="https://emenscr.nesdc.go.th/viewer/view.html?id=61d56866a97dca4c89031997&amp;username=mnre06071" TargetMode="External"/><Relationship Id="rId640" Type="http://schemas.openxmlformats.org/officeDocument/2006/relationships/hyperlink" Target="https://emenscr.nesdc.go.th/viewer/view.html?id=5b221132ea79507e38d7cade&amp;username=mot03201" TargetMode="External"/><Relationship Id="rId738" Type="http://schemas.openxmlformats.org/officeDocument/2006/relationships/hyperlink" Target="https://emenscr.nesdc.go.th/viewer/view.html?id=5e01f5c9b459dd49a9ac7635&amp;username=mnre06151" TargetMode="External"/><Relationship Id="rId945" Type="http://schemas.openxmlformats.org/officeDocument/2006/relationships/hyperlink" Target="https://emenscr.nesdc.go.th/viewer/view.html?id=5fdc67230573ae1b286320b7&amp;username=mnre06161" TargetMode="External"/><Relationship Id="rId74" Type="http://schemas.openxmlformats.org/officeDocument/2006/relationships/hyperlink" Target="https://emenscr.nesdc.go.th/viewer/view.html?id=61b1df6ad52e740ca37b90c6&amp;username=mnre06121" TargetMode="External"/><Relationship Id="rId377" Type="http://schemas.openxmlformats.org/officeDocument/2006/relationships/hyperlink" Target="https://emenscr.nesdc.go.th/viewer/view.html?id=5fd04ccd7cf29c590f8c5068&amp;username=rid_regional_151" TargetMode="External"/><Relationship Id="rId500" Type="http://schemas.openxmlformats.org/officeDocument/2006/relationships/hyperlink" Target="https://emenscr.nesdc.go.th/viewer/view.html?id=5e1327bea32a106984e643b9&amp;username=moi0022651" TargetMode="External"/><Relationship Id="rId584" Type="http://schemas.openxmlformats.org/officeDocument/2006/relationships/hyperlink" Target="https://emenscr.nesdc.go.th/viewer/view.html?id=5df70aa9cf2dda1a4f64d90c&amp;username=moi0022921" TargetMode="External"/><Relationship Id="rId805" Type="http://schemas.openxmlformats.org/officeDocument/2006/relationships/hyperlink" Target="https://emenscr.nesdc.go.th/viewer/view.html?id=5f06c8a79d894252255a6e6e&amp;username=rid_regional_39_31" TargetMode="External"/><Relationship Id="rId1130" Type="http://schemas.openxmlformats.org/officeDocument/2006/relationships/hyperlink" Target="https://emenscr.nesdc.go.th/viewer/view.html?id=619ca4e65e6a003d4c76c02c&amp;username=mnre062111" TargetMode="External"/><Relationship Id="rId1228" Type="http://schemas.openxmlformats.org/officeDocument/2006/relationships/hyperlink" Target="https://emenscr.nesdc.go.th/viewer/view.html?id=61b7085cd52e740ca37b925d&amp;username=mnre061911" TargetMode="External"/><Relationship Id="rId5" Type="http://schemas.openxmlformats.org/officeDocument/2006/relationships/hyperlink" Target="https://emenscr.nesdc.go.th/viewer/view.html?id=61d559dca97dca4c89031965&amp;username=mnre06071" TargetMode="External"/><Relationship Id="rId237" Type="http://schemas.openxmlformats.org/officeDocument/2006/relationships/hyperlink" Target="https://emenscr.nesdc.go.th/viewer/view.html?id=6040680d8d2b353e355c6a92&amp;username=mnre06161" TargetMode="External"/><Relationship Id="rId791" Type="http://schemas.openxmlformats.org/officeDocument/2006/relationships/hyperlink" Target="https://emenscr.nesdc.go.th/viewer/view.html?id=5e588fd0d6ea8b2c1ab0a2e2&amp;username=mot03201" TargetMode="External"/><Relationship Id="rId889" Type="http://schemas.openxmlformats.org/officeDocument/2006/relationships/hyperlink" Target="https://emenscr.nesdc.go.th/viewer/view.html?id=5fd038a478ad6216092bc278&amp;username=rid_regional_151" TargetMode="External"/><Relationship Id="rId1074" Type="http://schemas.openxmlformats.org/officeDocument/2006/relationships/hyperlink" Target="https://emenscr.nesdc.go.th/viewer/view.html?id=611782ee8b5f6c1fa114cbd3&amp;username=ku05131011" TargetMode="External"/><Relationship Id="rId444" Type="http://schemas.openxmlformats.org/officeDocument/2006/relationships/hyperlink" Target="https://emenscr.nesdc.go.th/viewer/view.html?id=5f992498884a8375c8a8eccb&amp;username=mot03201" TargetMode="External"/><Relationship Id="rId651" Type="http://schemas.openxmlformats.org/officeDocument/2006/relationships/hyperlink" Target="https://emenscr.nesdc.go.th/viewer/view.html?id=5b236858916f477e3991f03c&amp;username=mot03201" TargetMode="External"/><Relationship Id="rId749" Type="http://schemas.openxmlformats.org/officeDocument/2006/relationships/hyperlink" Target="https://emenscr.nesdc.go.th/viewer/view.html?id=5e030b056f155549ab8fbc7e&amp;username=mnre061911" TargetMode="External"/><Relationship Id="rId290" Type="http://schemas.openxmlformats.org/officeDocument/2006/relationships/hyperlink" Target="https://emenscr.nesdc.go.th/viewer/view.html?id=5fdc90e08ae2fc1b311d212c&amp;username=mnre06121" TargetMode="External"/><Relationship Id="rId304" Type="http://schemas.openxmlformats.org/officeDocument/2006/relationships/hyperlink" Target="https://emenscr.nesdc.go.th/viewer/view.html?id=5fdc7f4c8ae2fc1b311d2109&amp;username=rid_regional_301" TargetMode="External"/><Relationship Id="rId388" Type="http://schemas.openxmlformats.org/officeDocument/2006/relationships/hyperlink" Target="https://emenscr.nesdc.go.th/viewer/view.html?id=5fcf421078ad6216092bc1f3&amp;username=rid_regional_151" TargetMode="External"/><Relationship Id="rId511" Type="http://schemas.openxmlformats.org/officeDocument/2006/relationships/hyperlink" Target="https://emenscr.nesdc.go.th/viewer/view.html?id=5e0427e4b459dd49a9ac7b05&amp;username=moi0022641" TargetMode="External"/><Relationship Id="rId609" Type="http://schemas.openxmlformats.org/officeDocument/2006/relationships/hyperlink" Target="https://emenscr.nesdc.go.th/viewer/view.html?id=5dc0fbfa618d7a030c89bef4&amp;username=cpru05690121" TargetMode="External"/><Relationship Id="rId956" Type="http://schemas.openxmlformats.org/officeDocument/2006/relationships/hyperlink" Target="https://emenscr.nesdc.go.th/viewer/view.html?id=5fdc6e63adb90d1b2adda4da&amp;username=mnre06121" TargetMode="External"/><Relationship Id="rId1141" Type="http://schemas.openxmlformats.org/officeDocument/2006/relationships/hyperlink" Target="https://emenscr.nesdc.go.th/viewer/view.html?id=61a8701777658f43f366853e&amp;username=mnre06071" TargetMode="External"/><Relationship Id="rId1239" Type="http://schemas.openxmlformats.org/officeDocument/2006/relationships/hyperlink" Target="https://emenscr.nesdc.go.th/viewer/view.html?id=61b85e52afe1552e4ca79841&amp;username=mnre061911" TargetMode="External"/><Relationship Id="rId85" Type="http://schemas.openxmlformats.org/officeDocument/2006/relationships/hyperlink" Target="https://emenscr.nesdc.go.th/viewer/view.html?id=61b174c2f3473f0ca7a6c353&amp;username=rid_regional_301" TargetMode="External"/><Relationship Id="rId150" Type="http://schemas.openxmlformats.org/officeDocument/2006/relationships/hyperlink" Target="https://emenscr.nesdc.go.th/viewer/view.html?id=619b47521dcb253d55532363&amp;username=mnre062111" TargetMode="External"/><Relationship Id="rId595" Type="http://schemas.openxmlformats.org/officeDocument/2006/relationships/hyperlink" Target="https://emenscr.nesdc.go.th/viewer/view.html?id=5de759819f75a146bbce06d3&amp;username=moi5551021" TargetMode="External"/><Relationship Id="rId816" Type="http://schemas.openxmlformats.org/officeDocument/2006/relationships/hyperlink" Target="https://emenscr.nesdc.go.th/viewer/view.html?id=5f2bce1e1bb712252cdabc26&amp;username=moac05091" TargetMode="External"/><Relationship Id="rId1001" Type="http://schemas.openxmlformats.org/officeDocument/2006/relationships/hyperlink" Target="https://emenscr.nesdc.go.th/viewer/view.html?id=5fdca9c78ae2fc1b311d2140&amp;username=mnre06121" TargetMode="External"/><Relationship Id="rId248" Type="http://schemas.openxmlformats.org/officeDocument/2006/relationships/hyperlink" Target="https://emenscr.nesdc.go.th/viewer/view.html?id=5fe40a288838350dbfec9364&amp;username=rid_regional_301" TargetMode="External"/><Relationship Id="rId455" Type="http://schemas.openxmlformats.org/officeDocument/2006/relationships/hyperlink" Target="https://emenscr.nesdc.go.th/viewer/view.html?id=5f2d7fd1374fcf0bce406156&amp;username=mnre06041" TargetMode="External"/><Relationship Id="rId662" Type="http://schemas.openxmlformats.org/officeDocument/2006/relationships/hyperlink" Target="https://emenscr.nesdc.go.th/viewer/view.html?id=5d9aaaf4a56cca371f3ccf05&amp;username=moi5502121" TargetMode="External"/><Relationship Id="rId1085" Type="http://schemas.openxmlformats.org/officeDocument/2006/relationships/hyperlink" Target="https://emenscr.nesdc.go.th/viewer/view.html?id=618b9573c365253295d32c3d&amp;username=mot03201" TargetMode="External"/><Relationship Id="rId12" Type="http://schemas.openxmlformats.org/officeDocument/2006/relationships/hyperlink" Target="https://emenscr.nesdc.go.th/viewer/view.html?id=61c9e3c691854c614b74db92&amp;username=mnre06141" TargetMode="External"/><Relationship Id="rId108" Type="http://schemas.openxmlformats.org/officeDocument/2006/relationships/hyperlink" Target="https://emenscr.nesdc.go.th/viewer/view.html?id=61af2dede55ef143eb1fceb3&amp;username=moi0022171" TargetMode="External"/><Relationship Id="rId315" Type="http://schemas.openxmlformats.org/officeDocument/2006/relationships/hyperlink" Target="https://emenscr.nesdc.go.th/viewer/view.html?id=5fdc71a3ea2eef1b27a273c2&amp;username=mnre06161" TargetMode="External"/><Relationship Id="rId522" Type="http://schemas.openxmlformats.org/officeDocument/2006/relationships/hyperlink" Target="https://emenscr.nesdc.go.th/viewer/view.html?id=5e030e59b459dd49a9ac7891&amp;username=mnre061911" TargetMode="External"/><Relationship Id="rId967" Type="http://schemas.openxmlformats.org/officeDocument/2006/relationships/hyperlink" Target="https://emenscr.nesdc.go.th/viewer/view.html?id=5fdc7c9bea2eef1b27a273ee&amp;username=mnre061911" TargetMode="External"/><Relationship Id="rId1152" Type="http://schemas.openxmlformats.org/officeDocument/2006/relationships/hyperlink" Target="https://emenscr.nesdc.go.th/viewer/view.html?id=61aee513e55ef143eb1fcde3&amp;username=mnre06181" TargetMode="External"/><Relationship Id="rId96" Type="http://schemas.openxmlformats.org/officeDocument/2006/relationships/hyperlink" Target="https://emenscr.nesdc.go.th/viewer/view.html?id=61b06be046d3a6271aae2395&amp;username=rid_regional_301" TargetMode="External"/><Relationship Id="rId161" Type="http://schemas.openxmlformats.org/officeDocument/2006/relationships/hyperlink" Target="https://emenscr.nesdc.go.th/viewer/view.html?id=61948128bab527220bfbc652&amp;username=mnre06161" TargetMode="External"/><Relationship Id="rId399" Type="http://schemas.openxmlformats.org/officeDocument/2006/relationships/hyperlink" Target="https://emenscr.nesdc.go.th/viewer/view.html?id=5fcddee31540bf161ab27742&amp;username=rid_regional_661" TargetMode="External"/><Relationship Id="rId827" Type="http://schemas.openxmlformats.org/officeDocument/2006/relationships/hyperlink" Target="https://emenscr.nesdc.go.th/viewer/view.html?id=5f990e4581f871152180aa5d&amp;username=mot03201" TargetMode="External"/><Relationship Id="rId1012" Type="http://schemas.openxmlformats.org/officeDocument/2006/relationships/hyperlink" Target="https://emenscr.nesdc.go.th/viewer/view.html?id=5fdf01c00573ae1b286321bd&amp;username=mnre06141" TargetMode="External"/><Relationship Id="rId259" Type="http://schemas.openxmlformats.org/officeDocument/2006/relationships/hyperlink" Target="https://emenscr.nesdc.go.th/viewer/view.html?id=5fdf13ab8ae2fc1b311d2193&amp;username=mnre06141" TargetMode="External"/><Relationship Id="rId466" Type="http://schemas.openxmlformats.org/officeDocument/2006/relationships/hyperlink" Target="https://emenscr.nesdc.go.th/viewer/view.html?id=5f07e1de1ee96b5a8a0460a6&amp;username=rid_regional_64_21" TargetMode="External"/><Relationship Id="rId673" Type="http://schemas.openxmlformats.org/officeDocument/2006/relationships/hyperlink" Target="https://emenscr.nesdc.go.th/viewer/view.html?id=5de4cc1a15ce5051f349ff0e&amp;username=mnre06161" TargetMode="External"/><Relationship Id="rId880" Type="http://schemas.openxmlformats.org/officeDocument/2006/relationships/hyperlink" Target="https://emenscr.nesdc.go.th/viewer/view.html?id=5fceea3b56035d16079a0876&amp;username=rid_regional_301" TargetMode="External"/><Relationship Id="rId1096" Type="http://schemas.openxmlformats.org/officeDocument/2006/relationships/hyperlink" Target="https://emenscr.nesdc.go.th/viewer/view.html?id=61936e82d221902211f9ae6a&amp;username=mnre06161" TargetMode="External"/><Relationship Id="rId23" Type="http://schemas.openxmlformats.org/officeDocument/2006/relationships/hyperlink" Target="https://emenscr.nesdc.go.th/viewer/view.html?id=61c984e874e0ea615e990a14&amp;username=mnre06141" TargetMode="External"/><Relationship Id="rId119" Type="http://schemas.openxmlformats.org/officeDocument/2006/relationships/hyperlink" Target="https://emenscr.nesdc.go.th/viewer/view.html?id=61aee92ee55ef143eb1fcdfd&amp;username=mnre06181" TargetMode="External"/><Relationship Id="rId326" Type="http://schemas.openxmlformats.org/officeDocument/2006/relationships/hyperlink" Target="https://emenscr.nesdc.go.th/viewer/view.html?id=5fdc689eadb90d1b2adda4c5&amp;username=mnre06161" TargetMode="External"/><Relationship Id="rId533" Type="http://schemas.openxmlformats.org/officeDocument/2006/relationships/hyperlink" Target="https://emenscr.nesdc.go.th/viewer/view.html?id=5e02e438ca0feb49b458c207&amp;username=mnre06151" TargetMode="External"/><Relationship Id="rId978" Type="http://schemas.openxmlformats.org/officeDocument/2006/relationships/hyperlink" Target="https://emenscr.nesdc.go.th/viewer/view.html?id=5fdc8a5badb90d1b2adda516&amp;username=mnre06121" TargetMode="External"/><Relationship Id="rId1163" Type="http://schemas.openxmlformats.org/officeDocument/2006/relationships/hyperlink" Target="https://emenscr.nesdc.go.th/viewer/view.html?id=61af2a7de55ef143eb1fcea8&amp;username=moi0022171" TargetMode="External"/><Relationship Id="rId740" Type="http://schemas.openxmlformats.org/officeDocument/2006/relationships/hyperlink" Target="https://emenscr.nesdc.go.th/viewer/view.html?id=5e02e438ca0feb49b458c207&amp;username=mnre06151" TargetMode="External"/><Relationship Id="rId838" Type="http://schemas.openxmlformats.org/officeDocument/2006/relationships/hyperlink" Target="https://emenscr.nesdc.go.th/viewer/view.html?id=5face42e7772696c41ccc21e&amp;username=moi0022761" TargetMode="External"/><Relationship Id="rId1023" Type="http://schemas.openxmlformats.org/officeDocument/2006/relationships/hyperlink" Target="https://emenscr.nesdc.go.th/viewer/view.html?id=5fe2e9eaadb90d1b2addaa4d&amp;username=moac03181" TargetMode="External"/><Relationship Id="rId172" Type="http://schemas.openxmlformats.org/officeDocument/2006/relationships/hyperlink" Target="https://emenscr.nesdc.go.th/viewer/view.html?id=619461c5d221902211f9ae9d&amp;username=mnre06161" TargetMode="External"/><Relationship Id="rId477" Type="http://schemas.openxmlformats.org/officeDocument/2006/relationships/hyperlink" Target="https://emenscr.nesdc.go.th/viewer/view.html?id=5ebf5fe03bf31b0aeddb207c&amp;username=mnre06071" TargetMode="External"/><Relationship Id="rId600" Type="http://schemas.openxmlformats.org/officeDocument/2006/relationships/hyperlink" Target="https://emenscr.nesdc.go.th/viewer/view.html?id=5de4cc1a15ce5051f349ff0e&amp;username=mnre06161" TargetMode="External"/><Relationship Id="rId684" Type="http://schemas.openxmlformats.org/officeDocument/2006/relationships/hyperlink" Target="https://emenscr.nesdc.go.th/viewer/view.html?id=5de76d63a4f65846b25d41a6&amp;username=mnre06161" TargetMode="External"/><Relationship Id="rId1230" Type="http://schemas.openxmlformats.org/officeDocument/2006/relationships/hyperlink" Target="https://emenscr.nesdc.go.th/viewer/view.html?id=61b7126fd52e740ca37b9276&amp;username=mnre061911" TargetMode="External"/><Relationship Id="rId337" Type="http://schemas.openxmlformats.org/officeDocument/2006/relationships/hyperlink" Target="https://emenscr.nesdc.go.th/viewer/view.html?id=5fdc61510573ae1b28632091&amp;username=mnre06161" TargetMode="External"/><Relationship Id="rId891" Type="http://schemas.openxmlformats.org/officeDocument/2006/relationships/hyperlink" Target="https://emenscr.nesdc.go.th/viewer/view.html?id=5fd041abe4c2575912afddf9&amp;username=rid_regional_151" TargetMode="External"/><Relationship Id="rId905" Type="http://schemas.openxmlformats.org/officeDocument/2006/relationships/hyperlink" Target="https://emenscr.nesdc.go.th/viewer/view.html?id=5fd0e8059d7cbe590983c26c&amp;username=moi0022261" TargetMode="External"/><Relationship Id="rId989" Type="http://schemas.openxmlformats.org/officeDocument/2006/relationships/hyperlink" Target="https://emenscr.nesdc.go.th/viewer/view.html?id=5fdc96850573ae1b2863214f&amp;username=mnre06121" TargetMode="External"/><Relationship Id="rId34" Type="http://schemas.openxmlformats.org/officeDocument/2006/relationships/hyperlink" Target="https://emenscr.nesdc.go.th/viewer/view.html?id=61b85e52afe1552e4ca79841&amp;username=mnre061911" TargetMode="External"/><Relationship Id="rId544" Type="http://schemas.openxmlformats.org/officeDocument/2006/relationships/hyperlink" Target="https://emenscr.nesdc.go.th/viewer/view.html?id=5e017a50ca0feb49b458bdd8&amp;username=mnre06071" TargetMode="External"/><Relationship Id="rId751" Type="http://schemas.openxmlformats.org/officeDocument/2006/relationships/hyperlink" Target="https://emenscr.nesdc.go.th/viewer/view.html?id=5e030e59b459dd49a9ac7891&amp;username=mnre061911" TargetMode="External"/><Relationship Id="rId849" Type="http://schemas.openxmlformats.org/officeDocument/2006/relationships/hyperlink" Target="https://emenscr.nesdc.go.th/viewer/view.html?id=5fbf165c9a014c2a732f7511&amp;username=moi0022571" TargetMode="External"/><Relationship Id="rId1174" Type="http://schemas.openxmlformats.org/officeDocument/2006/relationships/hyperlink" Target="https://emenscr.nesdc.go.th/viewer/view.html?id=61b0598f4b76812722f74a46&amp;username=rid_regional_321" TargetMode="External"/><Relationship Id="rId183" Type="http://schemas.openxmlformats.org/officeDocument/2006/relationships/hyperlink" Target="https://emenscr.nesdc.go.th/viewer/view.html?id=6190b5541501af4b238164ff&amp;username=mot03201" TargetMode="External"/><Relationship Id="rId390" Type="http://schemas.openxmlformats.org/officeDocument/2006/relationships/hyperlink" Target="https://emenscr.nesdc.go.th/viewer/view.html?id=5fcf01c378ad6216092bc0dc&amp;username=rid_regional_301" TargetMode="External"/><Relationship Id="rId404" Type="http://schemas.openxmlformats.org/officeDocument/2006/relationships/hyperlink" Target="https://emenscr.nesdc.go.th/viewer/view.html?id=5fc9e3618290676ab1b9c823&amp;username=moi0017311" TargetMode="External"/><Relationship Id="rId611" Type="http://schemas.openxmlformats.org/officeDocument/2006/relationships/hyperlink" Target="https://emenscr.nesdc.go.th/viewer/view.html?id=5d9aaaf4a56cca371f3ccf05&amp;username=moi5502121" TargetMode="External"/><Relationship Id="rId1034" Type="http://schemas.openxmlformats.org/officeDocument/2006/relationships/hyperlink" Target="https://emenscr.nesdc.go.th/viewer/view.html?id=6012d7a4d7ffce6585ff05f7&amp;username=onwr14071" TargetMode="External"/><Relationship Id="rId1241" Type="http://schemas.openxmlformats.org/officeDocument/2006/relationships/hyperlink" Target="https://emenscr.nesdc.go.th/viewer/view.html?id=61b86878afe1552e4ca79868&amp;username=mnre061911" TargetMode="External"/><Relationship Id="rId250" Type="http://schemas.openxmlformats.org/officeDocument/2006/relationships/hyperlink" Target="https://emenscr.nesdc.go.th/viewer/view.html?id=5fe2e9eaadb90d1b2addaa4d&amp;username=moac03181" TargetMode="External"/><Relationship Id="rId488" Type="http://schemas.openxmlformats.org/officeDocument/2006/relationships/hyperlink" Target="https://emenscr.nesdc.go.th/viewer/view.html?id=5e5881d2f342062c18e04ee6&amp;username=mot03201" TargetMode="External"/><Relationship Id="rId695" Type="http://schemas.openxmlformats.org/officeDocument/2006/relationships/hyperlink" Target="https://emenscr.nesdc.go.th/viewer/view.html?id=5df8b6b5ffccfe3f5905ede6&amp;username=mnre06141" TargetMode="External"/><Relationship Id="rId709" Type="http://schemas.openxmlformats.org/officeDocument/2006/relationships/hyperlink" Target="https://emenscr.nesdc.go.th/viewer/view.html?id=5e005cbe6f155549ab8fb52e&amp;username=mnre06141" TargetMode="External"/><Relationship Id="rId916" Type="http://schemas.openxmlformats.org/officeDocument/2006/relationships/hyperlink" Target="https://emenscr.nesdc.go.th/viewer/view.html?id=5fd735856eb12634f2968d0a&amp;username=rid_regional_301" TargetMode="External"/><Relationship Id="rId1101" Type="http://schemas.openxmlformats.org/officeDocument/2006/relationships/hyperlink" Target="https://emenscr.nesdc.go.th/viewer/view.html?id=619461c5d221902211f9ae9d&amp;username=mnre06161" TargetMode="External"/><Relationship Id="rId45" Type="http://schemas.openxmlformats.org/officeDocument/2006/relationships/hyperlink" Target="https://emenscr.nesdc.go.th/viewer/view.html?id=61b7085cd52e740ca37b925d&amp;username=mnre061911" TargetMode="External"/><Relationship Id="rId110" Type="http://schemas.openxmlformats.org/officeDocument/2006/relationships/hyperlink" Target="https://emenscr.nesdc.go.th/viewer/view.html?id=61af2a7de55ef143eb1fcea8&amp;username=moi0022171" TargetMode="External"/><Relationship Id="rId348" Type="http://schemas.openxmlformats.org/officeDocument/2006/relationships/hyperlink" Target="https://emenscr.nesdc.go.th/viewer/view.html?id=5fdc3e70ea2eef1b27a27314&amp;username=mnre061911" TargetMode="External"/><Relationship Id="rId555" Type="http://schemas.openxmlformats.org/officeDocument/2006/relationships/hyperlink" Target="https://emenscr.nesdc.go.th/viewer/view.html?id=5e007f196f155549ab8fb610&amp;username=mnre06141" TargetMode="External"/><Relationship Id="rId762" Type="http://schemas.openxmlformats.org/officeDocument/2006/relationships/hyperlink" Target="https://emenscr.nesdc.go.th/viewer/view.html?id=5e0427e4b459dd49a9ac7b05&amp;username=moi0022641" TargetMode="External"/><Relationship Id="rId1185" Type="http://schemas.openxmlformats.org/officeDocument/2006/relationships/hyperlink" Target="https://emenscr.nesdc.go.th/viewer/view.html?id=61b081384b76812722f74ae4&amp;username=rid_regional_301" TargetMode="External"/><Relationship Id="rId194" Type="http://schemas.openxmlformats.org/officeDocument/2006/relationships/hyperlink" Target="https://emenscr.nesdc.go.th/viewer/view.html?id=6180c92b677d8565eae2dd20&amp;username=moi0022141" TargetMode="External"/><Relationship Id="rId208" Type="http://schemas.openxmlformats.org/officeDocument/2006/relationships/hyperlink" Target="https://emenscr.nesdc.go.th/viewer/view.html?id=610b7ca5d0d85c6fa84a393f&amp;username=mnre06091" TargetMode="External"/><Relationship Id="rId415" Type="http://schemas.openxmlformats.org/officeDocument/2006/relationships/hyperlink" Target="https://emenscr.nesdc.go.th/viewer/view.html?id=5fc7019aeb591c133460e903&amp;username=moi0022211" TargetMode="External"/><Relationship Id="rId622" Type="http://schemas.openxmlformats.org/officeDocument/2006/relationships/hyperlink" Target="https://emenscr.nesdc.go.th/viewer/view.html?id=5b236858916f477e3991f03c&amp;username=mot03201" TargetMode="External"/><Relationship Id="rId1045" Type="http://schemas.openxmlformats.org/officeDocument/2006/relationships/hyperlink" Target="https://emenscr.nesdc.go.th/viewer/view.html?id=60b465d613c6be42ebe239c6&amp;username=rid_regional_35_1" TargetMode="External"/><Relationship Id="rId1252" Type="http://schemas.openxmlformats.org/officeDocument/2006/relationships/hyperlink" Target="https://emenscr.nesdc.go.th/viewer/view.html?id=61c9976774e0ea615e990a49&amp;username=mnre06141" TargetMode="External"/><Relationship Id="rId261" Type="http://schemas.openxmlformats.org/officeDocument/2006/relationships/hyperlink" Target="https://emenscr.nesdc.go.th/viewer/view.html?id=5fdf01c00573ae1b286321bd&amp;username=mnre06141" TargetMode="External"/><Relationship Id="rId499" Type="http://schemas.openxmlformats.org/officeDocument/2006/relationships/hyperlink" Target="https://emenscr.nesdc.go.th/viewer/view.html?id=5e140271e2cf091f1b82ffc2&amp;username=moi0022931" TargetMode="External"/><Relationship Id="rId927" Type="http://schemas.openxmlformats.org/officeDocument/2006/relationships/hyperlink" Target="https://emenscr.nesdc.go.th/viewer/view.html?id=5fdc4d188ae2fc1b311d2040&amp;username=mnre06161" TargetMode="External"/><Relationship Id="rId1112" Type="http://schemas.openxmlformats.org/officeDocument/2006/relationships/hyperlink" Target="https://emenscr.nesdc.go.th/viewer/view.html?id=61948128bab527220bfbc652&amp;username=mnre06161" TargetMode="External"/><Relationship Id="rId56" Type="http://schemas.openxmlformats.org/officeDocument/2006/relationships/hyperlink" Target="https://emenscr.nesdc.go.th/viewer/view.html?id=61b20e3dd52e740ca37b90f0&amp;username=mnre06121" TargetMode="External"/><Relationship Id="rId359" Type="http://schemas.openxmlformats.org/officeDocument/2006/relationships/hyperlink" Target="https://emenscr.nesdc.go.th/viewer/view.html?id=5fd72188238e5c34f1efcd58&amp;username=mnre06021" TargetMode="External"/><Relationship Id="rId566" Type="http://schemas.openxmlformats.org/officeDocument/2006/relationships/hyperlink" Target="https://emenscr.nesdc.go.th/viewer/view.html?id=5e0043e9ca0feb49b458bbce&amp;username=mnre06121" TargetMode="External"/><Relationship Id="rId773" Type="http://schemas.openxmlformats.org/officeDocument/2006/relationships/hyperlink" Target="https://emenscr.nesdc.go.th/viewer/view.html?id=5e1327bea32a106984e643b9&amp;username=moi0022651" TargetMode="External"/><Relationship Id="rId1196" Type="http://schemas.openxmlformats.org/officeDocument/2006/relationships/hyperlink" Target="https://emenscr.nesdc.go.th/viewer/view.html?id=61b1c31720af770c9d9bf6ba&amp;username=moi0022241" TargetMode="External"/><Relationship Id="rId121" Type="http://schemas.openxmlformats.org/officeDocument/2006/relationships/hyperlink" Target="https://emenscr.nesdc.go.th/viewer/view.html?id=61aee513e55ef143eb1fcde3&amp;username=mnre06181" TargetMode="External"/><Relationship Id="rId219" Type="http://schemas.openxmlformats.org/officeDocument/2006/relationships/hyperlink" Target="https://emenscr.nesdc.go.th/viewer/view.html?id=60e3c8e8a2b0996438061593&amp;username=wma5601101" TargetMode="External"/><Relationship Id="rId426" Type="http://schemas.openxmlformats.org/officeDocument/2006/relationships/hyperlink" Target="https://emenscr.nesdc.go.th/viewer/view.html?id=5fbe13d6beab9d2a7939bf76&amp;username=moi0022571" TargetMode="External"/><Relationship Id="rId633" Type="http://schemas.openxmlformats.org/officeDocument/2006/relationships/hyperlink" Target="https://emenscr.nesdc.go.th/viewer/view.html?id=5b221132ea79507e38d7cade&amp;username=mot03201" TargetMode="External"/><Relationship Id="rId980" Type="http://schemas.openxmlformats.org/officeDocument/2006/relationships/hyperlink" Target="https://emenscr.nesdc.go.th/viewer/view.html?id=5fdc8d8d8ae2fc1b311d2124&amp;username=mnre061911" TargetMode="External"/><Relationship Id="rId1056" Type="http://schemas.openxmlformats.org/officeDocument/2006/relationships/hyperlink" Target="https://emenscr.nesdc.go.th/viewer/view.html?id=60e6cf2d5953f668100891a2&amp;username=moi0022631" TargetMode="External"/><Relationship Id="rId1263" Type="http://schemas.openxmlformats.org/officeDocument/2006/relationships/hyperlink" Target="https://emenscr.nesdc.go.th/viewer/view.html?id=61c9ea2374e0ea615e990a7c&amp;username=mnre06141" TargetMode="External"/><Relationship Id="rId840" Type="http://schemas.openxmlformats.org/officeDocument/2006/relationships/hyperlink" Target="https://emenscr.nesdc.go.th/viewer/view.html?id=5fbdd7639a014c2a732f7436&amp;username=rid_regional_45_11" TargetMode="External"/><Relationship Id="rId938" Type="http://schemas.openxmlformats.org/officeDocument/2006/relationships/hyperlink" Target="https://emenscr.nesdc.go.th/viewer/view.html?id=5fdc6304adb90d1b2adda4af&amp;username=mnre06161" TargetMode="External"/><Relationship Id="rId67" Type="http://schemas.openxmlformats.org/officeDocument/2006/relationships/hyperlink" Target="https://emenscr.nesdc.go.th/viewer/view.html?id=61b1fbb2f3473f0ca7a6c49d&amp;username=mnre06121" TargetMode="External"/><Relationship Id="rId272" Type="http://schemas.openxmlformats.org/officeDocument/2006/relationships/hyperlink" Target="https://emenscr.nesdc.go.th/viewer/view.html?id=5fdca9c78ae2fc1b311d2140&amp;username=mnre06121" TargetMode="External"/><Relationship Id="rId577" Type="http://schemas.openxmlformats.org/officeDocument/2006/relationships/hyperlink" Target="https://emenscr.nesdc.go.th/viewer/view.html?id=5df9a808caa0dc3f63b8c459&amp;username=moi0022201" TargetMode="External"/><Relationship Id="rId700" Type="http://schemas.openxmlformats.org/officeDocument/2006/relationships/hyperlink" Target="https://emenscr.nesdc.go.th/viewer/view.html?id=5dfc3490e02dae1a6dd4bd20&amp;username=mnre06071" TargetMode="External"/><Relationship Id="rId1123" Type="http://schemas.openxmlformats.org/officeDocument/2006/relationships/hyperlink" Target="https://emenscr.nesdc.go.th/viewer/view.html?id=619b47521dcb253d55532363&amp;username=mnre062111" TargetMode="External"/><Relationship Id="rId132" Type="http://schemas.openxmlformats.org/officeDocument/2006/relationships/hyperlink" Target="https://emenscr.nesdc.go.th/viewer/view.html?id=61a8701777658f43f366853e&amp;username=mnre06071" TargetMode="External"/><Relationship Id="rId784" Type="http://schemas.openxmlformats.org/officeDocument/2006/relationships/hyperlink" Target="https://emenscr.nesdc.go.th/viewer/view.html?id=5e587f87d6ea8b2c1ab0a2db&amp;username=mot03201" TargetMode="External"/><Relationship Id="rId991" Type="http://schemas.openxmlformats.org/officeDocument/2006/relationships/hyperlink" Target="https://emenscr.nesdc.go.th/viewer/view.html?id=5fdc99870573ae1b28632151&amp;username=mnre061911" TargetMode="External"/><Relationship Id="rId1067" Type="http://schemas.openxmlformats.org/officeDocument/2006/relationships/hyperlink" Target="https://emenscr.nesdc.go.th/viewer/view.html?id=610b8eb0eeb6226fa20f3f46&amp;username=mnre06091" TargetMode="External"/><Relationship Id="rId437" Type="http://schemas.openxmlformats.org/officeDocument/2006/relationships/hyperlink" Target="https://emenscr.nesdc.go.th/viewer/view.html?id=5fab97ac7772696c41ccc1b4&amp;username=moi0022861" TargetMode="External"/><Relationship Id="rId644" Type="http://schemas.openxmlformats.org/officeDocument/2006/relationships/hyperlink" Target="https://emenscr.nesdc.go.th/viewer/view.html?id=5b222b757587e67e2e721359&amp;username=mot03201" TargetMode="External"/><Relationship Id="rId851" Type="http://schemas.openxmlformats.org/officeDocument/2006/relationships/hyperlink" Target="https://emenscr.nesdc.go.th/viewer/view.html?id=5fbf4fff0d3eec2a6b9e4efb&amp;username=moi0022141" TargetMode="External"/><Relationship Id="rId283" Type="http://schemas.openxmlformats.org/officeDocument/2006/relationships/hyperlink" Target="https://emenscr.nesdc.go.th/viewer/view.html?id=5fdc980a8ae2fc1b311d2135&amp;username=mnre061911" TargetMode="External"/><Relationship Id="rId490" Type="http://schemas.openxmlformats.org/officeDocument/2006/relationships/hyperlink" Target="https://emenscr.nesdc.go.th/viewer/view.html?id=5e554b0f6843ac70d0aa4926&amp;username=mot03201" TargetMode="External"/><Relationship Id="rId504" Type="http://schemas.openxmlformats.org/officeDocument/2006/relationships/hyperlink" Target="https://emenscr.nesdc.go.th/viewer/view.html?id=5e05b68f5baa7b44654de19a&amp;username=mnre020581" TargetMode="External"/><Relationship Id="rId711" Type="http://schemas.openxmlformats.org/officeDocument/2006/relationships/hyperlink" Target="https://emenscr.nesdc.go.th/viewer/view.html?id=5e007147b459dd49a9ac718c&amp;username=mnre061911" TargetMode="External"/><Relationship Id="rId949" Type="http://schemas.openxmlformats.org/officeDocument/2006/relationships/hyperlink" Target="https://emenscr.nesdc.go.th/viewer/view.html?id=5fdc6b338ae2fc1b311d20c6&amp;username=mnre06161" TargetMode="External"/><Relationship Id="rId1134" Type="http://schemas.openxmlformats.org/officeDocument/2006/relationships/hyperlink" Target="https://emenscr.nesdc.go.th/viewer/view.html?id=619dff410334b361d2ad73bd&amp;username=mnre06091" TargetMode="External"/><Relationship Id="rId78" Type="http://schemas.openxmlformats.org/officeDocument/2006/relationships/hyperlink" Target="https://emenscr.nesdc.go.th/viewer/view.html?id=61b1bdae20af770c9d9bf696&amp;username=moi0022241" TargetMode="External"/><Relationship Id="rId143" Type="http://schemas.openxmlformats.org/officeDocument/2006/relationships/hyperlink" Target="https://emenscr.nesdc.go.th/viewer/view.html?id=619ca4e65e6a003d4c76c02c&amp;username=mnre062111" TargetMode="External"/><Relationship Id="rId350" Type="http://schemas.openxmlformats.org/officeDocument/2006/relationships/hyperlink" Target="https://emenscr.nesdc.go.th/viewer/view.html?id=5fdb1909ea2eef1b27a2724b&amp;username=rid_regional_301" TargetMode="External"/><Relationship Id="rId588" Type="http://schemas.openxmlformats.org/officeDocument/2006/relationships/hyperlink" Target="https://emenscr.nesdc.go.th/viewer/view.html?id=5dee0949240cac46ac1afc38&amp;username=moi0022861" TargetMode="External"/><Relationship Id="rId795" Type="http://schemas.openxmlformats.org/officeDocument/2006/relationships/hyperlink" Target="https://emenscr.nesdc.go.th/viewer/view.html?id=5ebeed4242c0850af7bfe9b0&amp;username=mnre06071" TargetMode="External"/><Relationship Id="rId809" Type="http://schemas.openxmlformats.org/officeDocument/2006/relationships/hyperlink" Target="https://emenscr.nesdc.go.th/viewer/view.html?id=5f07ebed1ee96b5a8a0460c7&amp;username=rid_regional_64_21" TargetMode="External"/><Relationship Id="rId1201" Type="http://schemas.openxmlformats.org/officeDocument/2006/relationships/hyperlink" Target="https://emenscr.nesdc.go.th/viewer/view.html?id=61b1e72020af770c9d9bf721&amp;username=mnre06121" TargetMode="External"/><Relationship Id="rId9" Type="http://schemas.openxmlformats.org/officeDocument/2006/relationships/hyperlink" Target="https://emenscr.nesdc.go.th/viewer/view.html?id=61d51017099a204c9639ccc5&amp;username=mnre06071" TargetMode="External"/><Relationship Id="rId210" Type="http://schemas.openxmlformats.org/officeDocument/2006/relationships/hyperlink" Target="https://emenscr.nesdc.go.th/viewer/view.html?id=610b51419af47d6f9a34e6e6&amp;username=mnre06091" TargetMode="External"/><Relationship Id="rId448" Type="http://schemas.openxmlformats.org/officeDocument/2006/relationships/hyperlink" Target="https://emenscr.nesdc.go.th/viewer/view.html?id=5f9695cd89823720ff75617e&amp;username=wma5601101" TargetMode="External"/><Relationship Id="rId655" Type="http://schemas.openxmlformats.org/officeDocument/2006/relationships/hyperlink" Target="https://emenscr.nesdc.go.th/viewer/view.html?id=5b237aef916f477e3991f046&amp;username=mot03201" TargetMode="External"/><Relationship Id="rId862" Type="http://schemas.openxmlformats.org/officeDocument/2006/relationships/hyperlink" Target="https://emenscr.nesdc.go.th/viewer/view.html?id=5fc7662c9571721336792f12&amp;username=rid_regional_301" TargetMode="External"/><Relationship Id="rId1078" Type="http://schemas.openxmlformats.org/officeDocument/2006/relationships/hyperlink" Target="https://emenscr.nesdc.go.th/viewer/view.html?id=617a577878b1576ab528b576&amp;username=moi0017121" TargetMode="External"/><Relationship Id="rId294" Type="http://schemas.openxmlformats.org/officeDocument/2006/relationships/hyperlink" Target="https://emenscr.nesdc.go.th/viewer/view.html?id=5fdc8cc08ae2fc1b311d2122&amp;username=mnre06121" TargetMode="External"/><Relationship Id="rId308" Type="http://schemas.openxmlformats.org/officeDocument/2006/relationships/hyperlink" Target="https://emenscr.nesdc.go.th/viewer/view.html?id=5fdc7af10573ae1b28632114&amp;username=mnre061911" TargetMode="External"/><Relationship Id="rId515" Type="http://schemas.openxmlformats.org/officeDocument/2006/relationships/hyperlink" Target="https://emenscr.nesdc.go.th/viewer/view.html?id=5e031729ca0feb49b458c34e&amp;username=mnre061911" TargetMode="External"/><Relationship Id="rId722" Type="http://schemas.openxmlformats.org/officeDocument/2006/relationships/hyperlink" Target="https://emenscr.nesdc.go.th/viewer/view.html?id=5e00861742c5ca49af55a751&amp;username=mnre062111" TargetMode="External"/><Relationship Id="rId1145" Type="http://schemas.openxmlformats.org/officeDocument/2006/relationships/hyperlink" Target="https://emenscr.nesdc.go.th/viewer/view.html?id=61ad61e67a9fbf43eacea912&amp;username=rid_regional_151" TargetMode="External"/><Relationship Id="rId89" Type="http://schemas.openxmlformats.org/officeDocument/2006/relationships/hyperlink" Target="https://emenscr.nesdc.go.th/viewer/view.html?id=61b07fb99379e927147699be&amp;username=rid_regional_301" TargetMode="External"/><Relationship Id="rId154" Type="http://schemas.openxmlformats.org/officeDocument/2006/relationships/hyperlink" Target="https://emenscr.nesdc.go.th/viewer/view.html?id=61971d64d221902211f9b090&amp;username=moi0022511" TargetMode="External"/><Relationship Id="rId361" Type="http://schemas.openxmlformats.org/officeDocument/2006/relationships/hyperlink" Target="https://emenscr.nesdc.go.th/viewer/view.html?id=5fd5adbc07212e34f9c300c2&amp;username=moi0017121" TargetMode="External"/><Relationship Id="rId599" Type="http://schemas.openxmlformats.org/officeDocument/2006/relationships/hyperlink" Target="https://emenscr.nesdc.go.th/viewer/view.html?id=5de4cdbe5b1d0951ee935759&amp;username=mnre06161" TargetMode="External"/><Relationship Id="rId1005" Type="http://schemas.openxmlformats.org/officeDocument/2006/relationships/hyperlink" Target="https://emenscr.nesdc.go.th/viewer/view.html?id=5fdcb4100573ae1b28632166&amp;username=mnre06121" TargetMode="External"/><Relationship Id="rId1212" Type="http://schemas.openxmlformats.org/officeDocument/2006/relationships/hyperlink" Target="https://emenscr.nesdc.go.th/viewer/view.html?id=61b20769d52e740ca37b90ea&amp;username=mnre06121" TargetMode="External"/><Relationship Id="rId459" Type="http://schemas.openxmlformats.org/officeDocument/2006/relationships/hyperlink" Target="https://emenscr.nesdc.go.th/viewer/view.html?id=5f27e3654ae89a0c1450dd59&amp;username=mot03191" TargetMode="External"/><Relationship Id="rId666" Type="http://schemas.openxmlformats.org/officeDocument/2006/relationships/hyperlink" Target="https://emenscr.nesdc.go.th/viewer/view.html?id=5dc3c3bd95d4bc03082420dc&amp;username=mnre10021" TargetMode="External"/><Relationship Id="rId873" Type="http://schemas.openxmlformats.org/officeDocument/2006/relationships/hyperlink" Target="https://emenscr.nesdc.go.th/viewer/view.html?id=5fcdafec1540bf161ab276bb&amp;username=rid_regional_42_21" TargetMode="External"/><Relationship Id="rId1089" Type="http://schemas.openxmlformats.org/officeDocument/2006/relationships/hyperlink" Target="https://emenscr.nesdc.go.th/viewer/view.html?id=6190b18e0511b24b2573d788&amp;username=mot03201" TargetMode="External"/><Relationship Id="rId16" Type="http://schemas.openxmlformats.org/officeDocument/2006/relationships/hyperlink" Target="https://emenscr.nesdc.go.th/viewer/view.html?id=61c9d25774e0ea615e990a71&amp;username=mnre06141" TargetMode="External"/><Relationship Id="rId221" Type="http://schemas.openxmlformats.org/officeDocument/2006/relationships/hyperlink" Target="https://emenscr.nesdc.go.th/viewer/view.html?id=60e3c4ffa2b099643806157d&amp;username=wma5601101" TargetMode="External"/><Relationship Id="rId319" Type="http://schemas.openxmlformats.org/officeDocument/2006/relationships/hyperlink" Target="https://emenscr.nesdc.go.th/viewer/view.html?id=5fdc6db40573ae1b286320de&amp;username=mnre06161" TargetMode="External"/><Relationship Id="rId526" Type="http://schemas.openxmlformats.org/officeDocument/2006/relationships/hyperlink" Target="https://emenscr.nesdc.go.th/viewer/view.html?id=5e0304d66f155549ab8fbc4c&amp;username=mnre06151" TargetMode="External"/><Relationship Id="rId1156" Type="http://schemas.openxmlformats.org/officeDocument/2006/relationships/hyperlink" Target="https://emenscr.nesdc.go.th/viewer/view.html?id=61aef0ee7a9fbf43eacea993&amp;username=rid_regional_63_11" TargetMode="External"/><Relationship Id="rId733" Type="http://schemas.openxmlformats.org/officeDocument/2006/relationships/hyperlink" Target="https://emenscr.nesdc.go.th/viewer/view.html?id=5e01dfc842c5ca49af55aaa5&amp;username=mnre061911" TargetMode="External"/><Relationship Id="rId940" Type="http://schemas.openxmlformats.org/officeDocument/2006/relationships/hyperlink" Target="https://emenscr.nesdc.go.th/viewer/view.html?id=5fdc643aea2eef1b27a27390&amp;username=mnre06161" TargetMode="External"/><Relationship Id="rId1016" Type="http://schemas.openxmlformats.org/officeDocument/2006/relationships/hyperlink" Target="https://emenscr.nesdc.go.th/viewer/view.html?id=5fdf227fadb90d1b2adda59c&amp;username=mnre06141" TargetMode="External"/><Relationship Id="rId165" Type="http://schemas.openxmlformats.org/officeDocument/2006/relationships/hyperlink" Target="https://emenscr.nesdc.go.th/viewer/view.html?id=61947af7d221902211f9aec8&amp;username=mnre06161" TargetMode="External"/><Relationship Id="rId372" Type="http://schemas.openxmlformats.org/officeDocument/2006/relationships/hyperlink" Target="https://emenscr.nesdc.go.th/viewer/view.html?id=5fd0583ae4c2575912afde82&amp;username=moi0017121" TargetMode="External"/><Relationship Id="rId677" Type="http://schemas.openxmlformats.org/officeDocument/2006/relationships/hyperlink" Target="https://emenscr.nesdc.go.th/viewer/view.html?id=5de60f82240cac46ac1af8fc&amp;username=mnre07071" TargetMode="External"/><Relationship Id="rId800" Type="http://schemas.openxmlformats.org/officeDocument/2006/relationships/hyperlink" Target="https://emenscr.nesdc.go.th/viewer/view.html?id=5ebf6d2b42c0850af7bfe9b7&amp;username=mnre06071" TargetMode="External"/><Relationship Id="rId1223" Type="http://schemas.openxmlformats.org/officeDocument/2006/relationships/hyperlink" Target="https://emenscr.nesdc.go.th/viewer/view.html?id=61b6d48ed52e740ca37b91e1&amp;username=mnre061911" TargetMode="External"/><Relationship Id="rId232" Type="http://schemas.openxmlformats.org/officeDocument/2006/relationships/hyperlink" Target="https://emenscr.nesdc.go.th/viewer/view.html?id=607ffb1cc19cc01601b91bf2&amp;username=mnre062111" TargetMode="External"/><Relationship Id="rId884" Type="http://schemas.openxmlformats.org/officeDocument/2006/relationships/hyperlink" Target="https://emenscr.nesdc.go.th/viewer/view.html?id=5fcf3c0e557f3b161930c47a&amp;username=rid_regional_151" TargetMode="External"/><Relationship Id="rId27" Type="http://schemas.openxmlformats.org/officeDocument/2006/relationships/hyperlink" Target="https://emenscr.nesdc.go.th/viewer/view.html?id=61bc302408c049623464da2f&amp;username=moi0022821" TargetMode="External"/><Relationship Id="rId537" Type="http://schemas.openxmlformats.org/officeDocument/2006/relationships/hyperlink" Target="https://emenscr.nesdc.go.th/viewer/view.html?id=5e01e7b142c5ca49af55aadc&amp;username=mnre06151" TargetMode="External"/><Relationship Id="rId744" Type="http://schemas.openxmlformats.org/officeDocument/2006/relationships/hyperlink" Target="https://emenscr.nesdc.go.th/viewer/view.html?id=5e02f04ab459dd49a9ac77f2&amp;username=mnre061911" TargetMode="External"/><Relationship Id="rId951" Type="http://schemas.openxmlformats.org/officeDocument/2006/relationships/hyperlink" Target="https://emenscr.nesdc.go.th/viewer/view.html?id=5fdc6bd88ae2fc1b311d20d0&amp;username=mnre06161" TargetMode="External"/><Relationship Id="rId1167" Type="http://schemas.openxmlformats.org/officeDocument/2006/relationships/hyperlink" Target="https://emenscr.nesdc.go.th/viewer/view.html?id=61af391a7a9fbf43eaceaa4f&amp;username=mot060791" TargetMode="External"/><Relationship Id="rId80" Type="http://schemas.openxmlformats.org/officeDocument/2006/relationships/hyperlink" Target="https://emenscr.nesdc.go.th/viewer/view.html?id=61b1b565b5d2fc0ca4dd075a&amp;username=moi0022141" TargetMode="External"/><Relationship Id="rId176" Type="http://schemas.openxmlformats.org/officeDocument/2006/relationships/hyperlink" Target="https://emenscr.nesdc.go.th/viewer/view.html?id=61936fb2a679c7221758ea9b&amp;username=mnre06161" TargetMode="External"/><Relationship Id="rId383" Type="http://schemas.openxmlformats.org/officeDocument/2006/relationships/hyperlink" Target="https://emenscr.nesdc.go.th/viewer/view.html?id=5fd040de56035d16079a0a70&amp;username=rid_regional_301" TargetMode="External"/><Relationship Id="rId590" Type="http://schemas.openxmlformats.org/officeDocument/2006/relationships/hyperlink" Target="https://emenscr.nesdc.go.th/viewer/view.html?id=5de76be6a4f65846b25d419f&amp;username=mnre06161" TargetMode="External"/><Relationship Id="rId604" Type="http://schemas.openxmlformats.org/officeDocument/2006/relationships/hyperlink" Target="https://emenscr.nesdc.go.th/viewer/view.html?id=5de4b9595b1d0951ee935722&amp;username=mnre06161" TargetMode="External"/><Relationship Id="rId811" Type="http://schemas.openxmlformats.org/officeDocument/2006/relationships/hyperlink" Target="https://emenscr.nesdc.go.th/viewer/view.html?id=5f07f0761277685a835da6b6&amp;username=rid_regional_64_21" TargetMode="External"/><Relationship Id="rId1027" Type="http://schemas.openxmlformats.org/officeDocument/2006/relationships/hyperlink" Target="https://emenscr.nesdc.go.th/viewer/view.html?id=5fe998c055edc142c175def5&amp;username=moac03181" TargetMode="External"/><Relationship Id="rId1234" Type="http://schemas.openxmlformats.org/officeDocument/2006/relationships/hyperlink" Target="https://emenscr.nesdc.go.th/viewer/view.html?id=61b727ccf3473f0ca7a6c642&amp;username=mnre061911" TargetMode="External"/><Relationship Id="rId243" Type="http://schemas.openxmlformats.org/officeDocument/2006/relationships/hyperlink" Target="https://emenscr.nesdc.go.th/viewer/view.html?id=5fedd2b3770e1827c86fd998&amp;username=mnre06101" TargetMode="External"/><Relationship Id="rId450" Type="http://schemas.openxmlformats.org/officeDocument/2006/relationships/hyperlink" Target="https://emenscr.nesdc.go.th/viewer/view.html?id=5f968c2e89823720ff756149&amp;username=wma5601101" TargetMode="External"/><Relationship Id="rId688" Type="http://schemas.openxmlformats.org/officeDocument/2006/relationships/hyperlink" Target="https://emenscr.nesdc.go.th/viewer/view.html?id=5df30beec24dfe2c4f174c46&amp;username=moi0017501" TargetMode="External"/><Relationship Id="rId895" Type="http://schemas.openxmlformats.org/officeDocument/2006/relationships/hyperlink" Target="https://emenscr.nesdc.go.th/viewer/view.html?id=5fd04c637cf29c590f8c5065&amp;username=rid_regional_301" TargetMode="External"/><Relationship Id="rId909" Type="http://schemas.openxmlformats.org/officeDocument/2006/relationships/hyperlink" Target="https://emenscr.nesdc.go.th/viewer/view.html?id=5fd0f30b7cf29c590f8c51e9&amp;username=moi0022261" TargetMode="External"/><Relationship Id="rId1080" Type="http://schemas.openxmlformats.org/officeDocument/2006/relationships/hyperlink" Target="https://emenscr.nesdc.go.th/viewer/view.html?id=61821343f828697512d2699d&amp;username=moi0022131" TargetMode="External"/><Relationship Id="rId38" Type="http://schemas.openxmlformats.org/officeDocument/2006/relationships/hyperlink" Target="https://emenscr.nesdc.go.th/viewer/view.html?id=61b83da491f0f52e468da244&amp;username=mnre061911" TargetMode="External"/><Relationship Id="rId103" Type="http://schemas.openxmlformats.org/officeDocument/2006/relationships/hyperlink" Target="https://emenscr.nesdc.go.th/viewer/view.html?id=61af55a877658f43f3668889&amp;username=moi0022121" TargetMode="External"/><Relationship Id="rId310" Type="http://schemas.openxmlformats.org/officeDocument/2006/relationships/hyperlink" Target="https://emenscr.nesdc.go.th/viewer/view.html?id=5fdc78bbadb90d1b2adda4f9&amp;username=mnre06121" TargetMode="External"/><Relationship Id="rId548" Type="http://schemas.openxmlformats.org/officeDocument/2006/relationships/hyperlink" Target="https://emenscr.nesdc.go.th/viewer/view.html?id=5e008bd0b459dd49a9ac726c&amp;username=mnre06141" TargetMode="External"/><Relationship Id="rId755" Type="http://schemas.openxmlformats.org/officeDocument/2006/relationships/hyperlink" Target="https://emenscr.nesdc.go.th/viewer/view.html?id=5e031206ca0feb49b458c31f&amp;username=mnre06151" TargetMode="External"/><Relationship Id="rId962" Type="http://schemas.openxmlformats.org/officeDocument/2006/relationships/hyperlink" Target="https://emenscr.nesdc.go.th/viewer/view.html?id=5fdc7746adb90d1b2adda4f2&amp;username=mnre061911" TargetMode="External"/><Relationship Id="rId1178" Type="http://schemas.openxmlformats.org/officeDocument/2006/relationships/hyperlink" Target="https://emenscr.nesdc.go.th/viewer/view.html?id=61b06eaec02cee271c611f96&amp;username=rid_regional_301" TargetMode="External"/><Relationship Id="rId91" Type="http://schemas.openxmlformats.org/officeDocument/2006/relationships/hyperlink" Target="https://emenscr.nesdc.go.th/viewer/view.html?id=61b079b99379e927147699a1&amp;username=moi0022851" TargetMode="External"/><Relationship Id="rId187" Type="http://schemas.openxmlformats.org/officeDocument/2006/relationships/hyperlink" Target="https://emenscr.nesdc.go.th/viewer/view.html?id=618c9769ceda15328416c1af&amp;username=moi0022631" TargetMode="External"/><Relationship Id="rId394" Type="http://schemas.openxmlformats.org/officeDocument/2006/relationships/hyperlink" Target="https://emenscr.nesdc.go.th/viewer/view.html?id=5fcdf98cca8ceb16144f558f&amp;username=rid_regional_42_21" TargetMode="External"/><Relationship Id="rId408" Type="http://schemas.openxmlformats.org/officeDocument/2006/relationships/hyperlink" Target="https://emenscr.nesdc.go.th/viewer/view.html?id=5fc8abf35d06316aaee53203&amp;username=rid_regional_301" TargetMode="External"/><Relationship Id="rId615" Type="http://schemas.openxmlformats.org/officeDocument/2006/relationships/hyperlink" Target="https://emenscr.nesdc.go.th/viewer/view.html?id=5b27627bbdb2d17e2f9a1b1a&amp;username=mot03201" TargetMode="External"/><Relationship Id="rId822" Type="http://schemas.openxmlformats.org/officeDocument/2006/relationships/hyperlink" Target="https://emenscr.nesdc.go.th/viewer/view.html?id=5f96889a383c5f20fb352966&amp;username=wma5601101" TargetMode="External"/><Relationship Id="rId1038" Type="http://schemas.openxmlformats.org/officeDocument/2006/relationships/hyperlink" Target="https://emenscr.nesdc.go.th/viewer/view.html?id=60682da7e155ba096006fa46&amp;username=srru0546041" TargetMode="External"/><Relationship Id="rId1245" Type="http://schemas.openxmlformats.org/officeDocument/2006/relationships/hyperlink" Target="https://emenscr.nesdc.go.th/viewer/view.html?id=61baf9259832d51cf432ceb0&amp;username=moi0022131" TargetMode="External"/><Relationship Id="rId254" Type="http://schemas.openxmlformats.org/officeDocument/2006/relationships/hyperlink" Target="https://emenscr.nesdc.go.th/viewer/view.html?id=5fdf4890adb90d1b2adda5a2&amp;username=mnre06141" TargetMode="External"/><Relationship Id="rId699" Type="http://schemas.openxmlformats.org/officeDocument/2006/relationships/hyperlink" Target="https://emenscr.nesdc.go.th/viewer/view.html?id=5dfc2b1ad2f24a1a689b4d53&amp;username=mnre06161" TargetMode="External"/><Relationship Id="rId1091" Type="http://schemas.openxmlformats.org/officeDocument/2006/relationships/hyperlink" Target="https://emenscr.nesdc.go.th/viewer/view.html?id=619360e5bab527220bfbc5c4&amp;username=mnre06161" TargetMode="External"/><Relationship Id="rId1105" Type="http://schemas.openxmlformats.org/officeDocument/2006/relationships/hyperlink" Target="https://emenscr.nesdc.go.th/viewer/view.html?id=61946f00a679c7221758eae2&amp;username=mnre06161" TargetMode="External"/><Relationship Id="rId49" Type="http://schemas.openxmlformats.org/officeDocument/2006/relationships/hyperlink" Target="https://emenscr.nesdc.go.th/viewer/view.html?id=61b6ee23d52e740ca37b9204&amp;username=mnre061911" TargetMode="External"/><Relationship Id="rId114" Type="http://schemas.openxmlformats.org/officeDocument/2006/relationships/hyperlink" Target="https://emenscr.nesdc.go.th/viewer/view.html?id=61af0090e4a0ba43f163b3c9&amp;username=mnre06181" TargetMode="External"/><Relationship Id="rId461" Type="http://schemas.openxmlformats.org/officeDocument/2006/relationships/hyperlink" Target="https://emenscr.nesdc.go.th/viewer/view.html?id=5f112eb0f440262ba4bb01ee&amp;username=mnre06141" TargetMode="External"/><Relationship Id="rId559" Type="http://schemas.openxmlformats.org/officeDocument/2006/relationships/hyperlink" Target="https://emenscr.nesdc.go.th/viewer/view.html?id=5e0076fe42c5ca49af55a6e1&amp;username=mnre061911" TargetMode="External"/><Relationship Id="rId766" Type="http://schemas.openxmlformats.org/officeDocument/2006/relationships/hyperlink" Target="https://emenscr.nesdc.go.th/viewer/view.html?id=5e04849042c5ca49af55b30b&amp;username=moi0022761" TargetMode="External"/><Relationship Id="rId1189" Type="http://schemas.openxmlformats.org/officeDocument/2006/relationships/hyperlink" Target="https://emenscr.nesdc.go.th/viewer/view.html?id=61b1763bf3473f0ca7a6c357&amp;username=rid_regional_301" TargetMode="External"/><Relationship Id="rId198" Type="http://schemas.openxmlformats.org/officeDocument/2006/relationships/hyperlink" Target="https://emenscr.nesdc.go.th/viewer/view.html?id=613b1e3858a2f1277a309742&amp;username=msu0530221" TargetMode="External"/><Relationship Id="rId321" Type="http://schemas.openxmlformats.org/officeDocument/2006/relationships/hyperlink" Target="https://emenscr.nesdc.go.th/viewer/view.html?id=5fdc6bef8ae2fc1b311d20d2&amp;username=mnre06161" TargetMode="External"/><Relationship Id="rId419" Type="http://schemas.openxmlformats.org/officeDocument/2006/relationships/hyperlink" Target="https://emenscr.nesdc.go.th/viewer/view.html?id=5fbf57150d3eec2a6b9e4f16&amp;username=moi0022141" TargetMode="External"/><Relationship Id="rId626" Type="http://schemas.openxmlformats.org/officeDocument/2006/relationships/hyperlink" Target="https://emenscr.nesdc.go.th/viewer/view.html?id=5b223433ea79507e38d7caf8&amp;username=mot03201" TargetMode="External"/><Relationship Id="rId973" Type="http://schemas.openxmlformats.org/officeDocument/2006/relationships/hyperlink" Target="https://emenscr.nesdc.go.th/viewer/view.html?id=5fdc829d8ae2fc1b311d210d&amp;username=mnre061911" TargetMode="External"/><Relationship Id="rId1049" Type="http://schemas.openxmlformats.org/officeDocument/2006/relationships/hyperlink" Target="https://emenscr.nesdc.go.th/viewer/view.html?id=60d59c7a844e4b36c8f926e9&amp;username=moi0021621" TargetMode="External"/><Relationship Id="rId1256" Type="http://schemas.openxmlformats.org/officeDocument/2006/relationships/hyperlink" Target="https://emenscr.nesdc.go.th/viewer/view.html?id=61c9ce4e4db925615229aa36&amp;username=mnre06141" TargetMode="External"/><Relationship Id="rId833" Type="http://schemas.openxmlformats.org/officeDocument/2006/relationships/hyperlink" Target="https://emenscr.nesdc.go.th/viewer/view.html?id=5fa0cc99359d946ef1731a20&amp;username=wma5601101" TargetMode="External"/><Relationship Id="rId1116" Type="http://schemas.openxmlformats.org/officeDocument/2006/relationships/hyperlink" Target="https://emenscr.nesdc.go.th/viewer/view.html?id=619608d0bab527220bfbc777&amp;username=moi0022131" TargetMode="External"/><Relationship Id="rId265" Type="http://schemas.openxmlformats.org/officeDocument/2006/relationships/hyperlink" Target="https://emenscr.nesdc.go.th/viewer/view.html?id=5fde195c8ae2fc1b311d2173&amp;username=mnre06141" TargetMode="External"/><Relationship Id="rId472" Type="http://schemas.openxmlformats.org/officeDocument/2006/relationships/hyperlink" Target="https://emenscr.nesdc.go.th/viewer/view.html?id=5ee33d67968cec0e4a2f3caf&amp;username=nrru0544031" TargetMode="External"/><Relationship Id="rId900" Type="http://schemas.openxmlformats.org/officeDocument/2006/relationships/hyperlink" Target="https://emenscr.nesdc.go.th/viewer/view.html?id=5fd05647e4c2575912afde6b&amp;username=rid_regional_301" TargetMode="External"/><Relationship Id="rId125" Type="http://schemas.openxmlformats.org/officeDocument/2006/relationships/hyperlink" Target="https://emenscr.nesdc.go.th/viewer/view.html?id=61aedc2677658f43f3668760&amp;username=mnre06181" TargetMode="External"/><Relationship Id="rId332" Type="http://schemas.openxmlformats.org/officeDocument/2006/relationships/hyperlink" Target="https://emenscr.nesdc.go.th/viewer/view.html?id=5fdc645a0573ae1b286320a4&amp;username=mnre06161" TargetMode="External"/><Relationship Id="rId777" Type="http://schemas.openxmlformats.org/officeDocument/2006/relationships/hyperlink" Target="https://emenscr.nesdc.go.th/viewer/view.html?id=5e145c5a5bd1be34a78e3cbf&amp;username=moi0021621" TargetMode="External"/><Relationship Id="rId984" Type="http://schemas.openxmlformats.org/officeDocument/2006/relationships/hyperlink" Target="https://emenscr.nesdc.go.th/viewer/view.html?id=5fdc9266ea2eef1b27a27412&amp;username=mnre061911" TargetMode="External"/><Relationship Id="rId637" Type="http://schemas.openxmlformats.org/officeDocument/2006/relationships/hyperlink" Target="https://emenscr.nesdc.go.th/viewer/view.html?id=5b1f8f4cea79507e38d7c76d&amp;username=mnre06101" TargetMode="External"/><Relationship Id="rId844" Type="http://schemas.openxmlformats.org/officeDocument/2006/relationships/hyperlink" Target="https://emenscr.nesdc.go.th/viewer/view.html?id=5fbe0f810d3eec2a6b9e4e14&amp;username=moi0022571" TargetMode="External"/><Relationship Id="rId1267" Type="http://schemas.openxmlformats.org/officeDocument/2006/relationships/hyperlink" Target="https://emenscr.nesdc.go.th/viewer/view.html?id=61d54cd79531994c8a64e32e&amp;username=mnre06071" TargetMode="External"/><Relationship Id="rId276" Type="http://schemas.openxmlformats.org/officeDocument/2006/relationships/hyperlink" Target="https://emenscr.nesdc.go.th/viewer/view.html?id=5fdc9f33ea2eef1b27a27426&amp;username=mnre061911" TargetMode="External"/><Relationship Id="rId483" Type="http://schemas.openxmlformats.org/officeDocument/2006/relationships/hyperlink" Target="https://emenscr.nesdc.go.th/viewer/view.html?id=5e588df4f342062c18e04eee&amp;username=mot03201" TargetMode="External"/><Relationship Id="rId690" Type="http://schemas.openxmlformats.org/officeDocument/2006/relationships/hyperlink" Target="https://emenscr.nesdc.go.th/viewer/view.html?id=5df70eed62ad211a54e74aa1&amp;username=moi0022241" TargetMode="External"/><Relationship Id="rId704" Type="http://schemas.openxmlformats.org/officeDocument/2006/relationships/hyperlink" Target="https://emenscr.nesdc.go.th/viewer/view.html?id=5e003df142c5ca49af55a5cf&amp;username=mnre06121" TargetMode="External"/><Relationship Id="rId911" Type="http://schemas.openxmlformats.org/officeDocument/2006/relationships/hyperlink" Target="https://emenscr.nesdc.go.th/viewer/view.html?id=5fd20342c97e955911453dd4&amp;username=moi0022131" TargetMode="External"/><Relationship Id="rId1127" Type="http://schemas.openxmlformats.org/officeDocument/2006/relationships/hyperlink" Target="https://emenscr.nesdc.go.th/viewer/view.html?id=619c672bfef84f3d534c7ea8&amp;username=mnre062111" TargetMode="External"/><Relationship Id="rId40" Type="http://schemas.openxmlformats.org/officeDocument/2006/relationships/hyperlink" Target="https://emenscr.nesdc.go.th/viewer/view.html?id=61b7248df3473f0ca7a6c63e&amp;username=mnre061911" TargetMode="External"/><Relationship Id="rId136" Type="http://schemas.openxmlformats.org/officeDocument/2006/relationships/hyperlink" Target="https://emenscr.nesdc.go.th/viewer/view.html?id=61a44dc677658f43f36680f2&amp;username=mnre062011" TargetMode="External"/><Relationship Id="rId343" Type="http://schemas.openxmlformats.org/officeDocument/2006/relationships/hyperlink" Target="https://emenscr.nesdc.go.th/viewer/view.html?id=5fdc59300573ae1b28632065&amp;username=mnre06161" TargetMode="External"/><Relationship Id="rId550" Type="http://schemas.openxmlformats.org/officeDocument/2006/relationships/hyperlink" Target="https://emenscr.nesdc.go.th/viewer/view.html?id=5e0088daca0feb49b458bd31&amp;username=mnre061911" TargetMode="External"/><Relationship Id="rId788" Type="http://schemas.openxmlformats.org/officeDocument/2006/relationships/hyperlink" Target="https://emenscr.nesdc.go.th/viewer/view.html?id=5e5889e008d9c92c132e5774&amp;username=mot03201" TargetMode="External"/><Relationship Id="rId995" Type="http://schemas.openxmlformats.org/officeDocument/2006/relationships/hyperlink" Target="https://emenscr.nesdc.go.th/viewer/view.html?id=5fdc9c9fea2eef1b27a27421&amp;username=mnre061911" TargetMode="External"/><Relationship Id="rId1180" Type="http://schemas.openxmlformats.org/officeDocument/2006/relationships/hyperlink" Target="https://emenscr.nesdc.go.th/viewer/view.html?id=61b0728546d3a6271aae23b5&amp;username=rid_regional_301" TargetMode="External"/><Relationship Id="rId203" Type="http://schemas.openxmlformats.org/officeDocument/2006/relationships/hyperlink" Target="https://emenscr.nesdc.go.th/viewer/view.html?id=610cf14eb6c5987c7f728872&amp;username=mnre06061" TargetMode="External"/><Relationship Id="rId648" Type="http://schemas.openxmlformats.org/officeDocument/2006/relationships/hyperlink" Target="https://emenscr.nesdc.go.th/viewer/view.html?id=5b2238267587e67e2e721361&amp;username=mot03201" TargetMode="External"/><Relationship Id="rId855" Type="http://schemas.openxmlformats.org/officeDocument/2006/relationships/hyperlink" Target="https://emenscr.nesdc.go.th/viewer/view.html?id=5fbf58999a014c2a732f75b6&amp;username=moi0022141" TargetMode="External"/><Relationship Id="rId1040" Type="http://schemas.openxmlformats.org/officeDocument/2006/relationships/hyperlink" Target="https://emenscr.nesdc.go.th/viewer/view.html?id=607ff93350a04e15fa6d2179&amp;username=mnre062111" TargetMode="External"/><Relationship Id="rId287" Type="http://schemas.openxmlformats.org/officeDocument/2006/relationships/hyperlink" Target="https://emenscr.nesdc.go.th/viewer/view.html?id=5fdc94080573ae1b2863214d&amp;username=mnre061911" TargetMode="External"/><Relationship Id="rId410" Type="http://schemas.openxmlformats.org/officeDocument/2006/relationships/hyperlink" Target="https://emenscr.nesdc.go.th/viewer/view.html?id=5fc771e19571721336792f20&amp;username=moi0022501" TargetMode="External"/><Relationship Id="rId494" Type="http://schemas.openxmlformats.org/officeDocument/2006/relationships/hyperlink" Target="https://emenscr.nesdc.go.th/viewer/view.html?id=5e1ff2028d7a840f13b4fdb0&amp;username=mnre07231" TargetMode="External"/><Relationship Id="rId508" Type="http://schemas.openxmlformats.org/officeDocument/2006/relationships/hyperlink" Target="https://emenscr.nesdc.go.th/viewer/view.html?id=5e0479076f155549ab8fc211&amp;username=moi0022621" TargetMode="External"/><Relationship Id="rId715" Type="http://schemas.openxmlformats.org/officeDocument/2006/relationships/hyperlink" Target="https://emenscr.nesdc.go.th/viewer/view.html?id=5e007b7eb459dd49a9ac71d5&amp;username=mnre061911" TargetMode="External"/><Relationship Id="rId922" Type="http://schemas.openxmlformats.org/officeDocument/2006/relationships/hyperlink" Target="https://emenscr.nesdc.go.th/viewer/view.html?id=5fd9d31f0573ae1b28631e63&amp;username=mnre06091" TargetMode="External"/><Relationship Id="rId1138" Type="http://schemas.openxmlformats.org/officeDocument/2006/relationships/hyperlink" Target="https://emenscr.nesdc.go.th/viewer/view.html?id=61a5b26e7a9fbf43eacea4a4&amp;username=mnre061911" TargetMode="External"/><Relationship Id="rId147" Type="http://schemas.openxmlformats.org/officeDocument/2006/relationships/hyperlink" Target="https://emenscr.nesdc.go.th/viewer/view.html?id=619c580ffef84f3d534c7e7a&amp;username=mnre062111" TargetMode="External"/><Relationship Id="rId354" Type="http://schemas.openxmlformats.org/officeDocument/2006/relationships/hyperlink" Target="https://emenscr.nesdc.go.th/viewer/view.html?id=5fd83a4ca7ca1a34f39f35af&amp;username=rid_regional_301" TargetMode="External"/><Relationship Id="rId799" Type="http://schemas.openxmlformats.org/officeDocument/2006/relationships/hyperlink" Target="https://emenscr.nesdc.go.th/viewer/view.html?id=5ebf6b9a3bf31b0aeddb2080&amp;username=mnre06071" TargetMode="External"/><Relationship Id="rId1191" Type="http://schemas.openxmlformats.org/officeDocument/2006/relationships/hyperlink" Target="https://emenscr.nesdc.go.th/viewer/view.html?id=61b1af01d52e740ca37b9038&amp;username=moi0022141" TargetMode="External"/><Relationship Id="rId1205" Type="http://schemas.openxmlformats.org/officeDocument/2006/relationships/hyperlink" Target="https://emenscr.nesdc.go.th/viewer/view.html?id=61b1f2a5d52e740ca37b90d7&amp;username=mnre06121" TargetMode="External"/><Relationship Id="rId51" Type="http://schemas.openxmlformats.org/officeDocument/2006/relationships/hyperlink" Target="https://emenscr.nesdc.go.th/viewer/view.html?id=61b6c117f3473f0ca7a6c539&amp;username=mnre061911" TargetMode="External"/><Relationship Id="rId561" Type="http://schemas.openxmlformats.org/officeDocument/2006/relationships/hyperlink" Target="https://emenscr.nesdc.go.th/viewer/view.html?id=5e0074196f155549ab8fb5cb&amp;username=mnre061911" TargetMode="External"/><Relationship Id="rId659" Type="http://schemas.openxmlformats.org/officeDocument/2006/relationships/hyperlink" Target="https://emenscr.nesdc.go.th/viewer/view.html?id=5d8dd22ca6abc92309109a2e&amp;username=mnre07081" TargetMode="External"/><Relationship Id="rId866" Type="http://schemas.openxmlformats.org/officeDocument/2006/relationships/hyperlink" Target="https://emenscr.nesdc.go.th/viewer/view.html?id=5fc8b600a8d9686aa79eeb56&amp;username=rid_regional_301" TargetMode="External"/><Relationship Id="rId214" Type="http://schemas.openxmlformats.org/officeDocument/2006/relationships/hyperlink" Target="https://emenscr.nesdc.go.th/viewer/view.html?id=610a7d1ed0d85c6fa84a38ef&amp;username=mnre06091" TargetMode="External"/><Relationship Id="rId298" Type="http://schemas.openxmlformats.org/officeDocument/2006/relationships/hyperlink" Target="https://emenscr.nesdc.go.th/viewer/view.html?id=5fdc868eadb90d1b2adda510&amp;username=mnre06121" TargetMode="External"/><Relationship Id="rId421" Type="http://schemas.openxmlformats.org/officeDocument/2006/relationships/hyperlink" Target="https://emenscr.nesdc.go.th/viewer/view.html?id=5fbf535f7232b72a71f77f6b&amp;username=moi0022141" TargetMode="External"/><Relationship Id="rId519" Type="http://schemas.openxmlformats.org/officeDocument/2006/relationships/hyperlink" Target="https://emenscr.nesdc.go.th/viewer/view.html?id=5e031186b459dd49a9ac78b6&amp;username=mnre061911" TargetMode="External"/><Relationship Id="rId1051" Type="http://schemas.openxmlformats.org/officeDocument/2006/relationships/hyperlink" Target="https://emenscr.nesdc.go.th/viewer/view.html?id=60e3c16dbcf570643a9fb1d0&amp;username=wma5601101" TargetMode="External"/><Relationship Id="rId1149" Type="http://schemas.openxmlformats.org/officeDocument/2006/relationships/hyperlink" Target="https://emenscr.nesdc.go.th/viewer/view.html?id=61aedf8ce4a0ba43f163b384&amp;username=mnre06181" TargetMode="External"/><Relationship Id="rId158" Type="http://schemas.openxmlformats.org/officeDocument/2006/relationships/hyperlink" Target="https://emenscr.nesdc.go.th/viewer/view.html?id=6194a619d51ed2220a0bdcc1&amp;username=mnre06161" TargetMode="External"/><Relationship Id="rId726" Type="http://schemas.openxmlformats.org/officeDocument/2006/relationships/hyperlink" Target="https://emenscr.nesdc.go.th/viewer/view.html?id=5e0094706f155549ab8fb68f&amp;username=mnre06141" TargetMode="External"/><Relationship Id="rId933" Type="http://schemas.openxmlformats.org/officeDocument/2006/relationships/hyperlink" Target="https://emenscr.nesdc.go.th/viewer/view.html?id=5fdc5ca60573ae1b28632077&amp;username=mnre06161" TargetMode="External"/><Relationship Id="rId1009" Type="http://schemas.openxmlformats.org/officeDocument/2006/relationships/hyperlink" Target="https://emenscr.nesdc.go.th/viewer/view.html?id=5fde1bed0573ae1b286321a3&amp;username=mnre06141" TargetMode="External"/><Relationship Id="rId62" Type="http://schemas.openxmlformats.org/officeDocument/2006/relationships/hyperlink" Target="https://emenscr.nesdc.go.th/viewer/view.html?id=61b2040ff3473f0ca7a6c4a7&amp;username=mnre06121" TargetMode="External"/><Relationship Id="rId365" Type="http://schemas.openxmlformats.org/officeDocument/2006/relationships/hyperlink" Target="https://emenscr.nesdc.go.th/viewer/view.html?id=5fd0f0bdc97e955911453d93&amp;username=moi0022261" TargetMode="External"/><Relationship Id="rId572" Type="http://schemas.openxmlformats.org/officeDocument/2006/relationships/hyperlink" Target="https://emenscr.nesdc.go.th/viewer/view.html?id=5dfc58ede02dae1a6dd4bdf6&amp;username=moi0022501" TargetMode="External"/><Relationship Id="rId1216" Type="http://schemas.openxmlformats.org/officeDocument/2006/relationships/hyperlink" Target="https://emenscr.nesdc.go.th/viewer/view.html?id=61b20d1920af770c9d9bf72f&amp;username=mnre06121" TargetMode="External"/><Relationship Id="rId225" Type="http://schemas.openxmlformats.org/officeDocument/2006/relationships/hyperlink" Target="https://emenscr.nesdc.go.th/viewer/view.html?id=60b4686caf86ec42f278e1c6&amp;username=rid_regional_35_1" TargetMode="External"/><Relationship Id="rId432" Type="http://schemas.openxmlformats.org/officeDocument/2006/relationships/hyperlink" Target="https://emenscr.nesdc.go.th/viewer/view.html?id=5fbde5d50d3eec2a6b9e4dd1&amp;username=rid_regional_45_11" TargetMode="External"/><Relationship Id="rId877" Type="http://schemas.openxmlformats.org/officeDocument/2006/relationships/hyperlink" Target="https://emenscr.nesdc.go.th/viewer/view.html?id=5fcdf6401540bf161ab277e3&amp;username=rid_regional_42_21" TargetMode="External"/><Relationship Id="rId1062" Type="http://schemas.openxmlformats.org/officeDocument/2006/relationships/hyperlink" Target="https://emenscr.nesdc.go.th/viewer/view.html?id=610ab874d0d85c6fa84a38f8&amp;username=mnre06091" TargetMode="External"/><Relationship Id="rId737" Type="http://schemas.openxmlformats.org/officeDocument/2006/relationships/hyperlink" Target="https://emenscr.nesdc.go.th/viewer/view.html?id=5e01e897ca0feb49b458c0ad&amp;username=mnre061911" TargetMode="External"/><Relationship Id="rId944" Type="http://schemas.openxmlformats.org/officeDocument/2006/relationships/hyperlink" Target="https://emenscr.nesdc.go.th/viewer/view.html?id=5fdc67040573ae1b286320b5&amp;username=mnre06161" TargetMode="External"/><Relationship Id="rId73" Type="http://schemas.openxmlformats.org/officeDocument/2006/relationships/hyperlink" Target="https://emenscr.nesdc.go.th/viewer/view.html?id=61b1e2dc20af770c9d9bf717&amp;username=mnre06121" TargetMode="External"/><Relationship Id="rId169" Type="http://schemas.openxmlformats.org/officeDocument/2006/relationships/hyperlink" Target="https://emenscr.nesdc.go.th/viewer/view.html?id=61946ba4d51ed2220a0bdc4c&amp;username=mnre06161" TargetMode="External"/><Relationship Id="rId376" Type="http://schemas.openxmlformats.org/officeDocument/2006/relationships/hyperlink" Target="https://emenscr.nesdc.go.th/viewer/view.html?id=5fd04e647cf29c590f8c5076&amp;username=rid_regional_151" TargetMode="External"/><Relationship Id="rId583" Type="http://schemas.openxmlformats.org/officeDocument/2006/relationships/hyperlink" Target="https://emenscr.nesdc.go.th/viewer/view.html?id=5df70eed62ad211a54e74aa1&amp;username=moi0022241" TargetMode="External"/><Relationship Id="rId790" Type="http://schemas.openxmlformats.org/officeDocument/2006/relationships/hyperlink" Target="https://emenscr.nesdc.go.th/viewer/view.html?id=5e588df4f342062c18e04eee&amp;username=mot03201" TargetMode="External"/><Relationship Id="rId804" Type="http://schemas.openxmlformats.org/officeDocument/2006/relationships/hyperlink" Target="https://emenscr.nesdc.go.th/viewer/view.html?id=5f06c38bfcb1dd522419d46c&amp;username=rid_regional_39_31" TargetMode="External"/><Relationship Id="rId1227" Type="http://schemas.openxmlformats.org/officeDocument/2006/relationships/hyperlink" Target="https://emenscr.nesdc.go.th/viewer/view.html?id=61b7028ed52e740ca37b9248&amp;username=mnre061911" TargetMode="External"/><Relationship Id="rId4" Type="http://schemas.openxmlformats.org/officeDocument/2006/relationships/hyperlink" Target="https://emenscr.nesdc.go.th/viewer/view.html?id=61d56120099a204c9639cd77&amp;username=mnre06071" TargetMode="External"/><Relationship Id="rId236" Type="http://schemas.openxmlformats.org/officeDocument/2006/relationships/hyperlink" Target="https://emenscr.nesdc.go.th/viewer/view.html?id=605707d97d3c183449a2b797&amp;username=mnre09261" TargetMode="External"/><Relationship Id="rId443" Type="http://schemas.openxmlformats.org/officeDocument/2006/relationships/hyperlink" Target="https://emenscr.nesdc.go.th/viewer/view.html?id=5f9a410998a1a850b9eca46a&amp;username=wma5601101" TargetMode="External"/><Relationship Id="rId650" Type="http://schemas.openxmlformats.org/officeDocument/2006/relationships/hyperlink" Target="https://emenscr.nesdc.go.th/viewer/view.html?id=5b23627fbdb2d17e2f9a1aeb&amp;username=mot03201" TargetMode="External"/><Relationship Id="rId888" Type="http://schemas.openxmlformats.org/officeDocument/2006/relationships/hyperlink" Target="https://emenscr.nesdc.go.th/viewer/view.html?id=5fcfa45ffb9dc9160873076d&amp;username=moi02271021" TargetMode="External"/><Relationship Id="rId1073" Type="http://schemas.openxmlformats.org/officeDocument/2006/relationships/hyperlink" Target="https://emenscr.nesdc.go.th/viewer/view.html?id=6115ff959e73c2431f59bf74&amp;username=wma5601101" TargetMode="External"/><Relationship Id="rId303" Type="http://schemas.openxmlformats.org/officeDocument/2006/relationships/hyperlink" Target="https://emenscr.nesdc.go.th/viewer/view.html?id=5fdc7f51adb90d1b2adda505&amp;username=mnre06121" TargetMode="External"/><Relationship Id="rId748" Type="http://schemas.openxmlformats.org/officeDocument/2006/relationships/hyperlink" Target="https://emenscr.nesdc.go.th/viewer/view.html?id=5e0307da42c5ca49af55ad22&amp;username=mnre061911" TargetMode="External"/><Relationship Id="rId955" Type="http://schemas.openxmlformats.org/officeDocument/2006/relationships/hyperlink" Target="https://emenscr.nesdc.go.th/viewer/view.html?id=5fdc6df5ea2eef1b27a273b5&amp;username=mnre06161" TargetMode="External"/><Relationship Id="rId1140" Type="http://schemas.openxmlformats.org/officeDocument/2006/relationships/hyperlink" Target="https://emenscr.nesdc.go.th/viewer/view.html?id=61a845ec77658f43f36684f7&amp;username=mnre06071" TargetMode="External"/><Relationship Id="rId84" Type="http://schemas.openxmlformats.org/officeDocument/2006/relationships/hyperlink" Target="https://emenscr.nesdc.go.th/viewer/view.html?id=61b1763bf3473f0ca7a6c357&amp;username=rid_regional_301" TargetMode="External"/><Relationship Id="rId387" Type="http://schemas.openxmlformats.org/officeDocument/2006/relationships/hyperlink" Target="https://emenscr.nesdc.go.th/viewer/view.html?id=5fcf44d578ad6216092bc206&amp;username=rid_regional_151" TargetMode="External"/><Relationship Id="rId510" Type="http://schemas.openxmlformats.org/officeDocument/2006/relationships/hyperlink" Target="https://emenscr.nesdc.go.th/viewer/view.html?id=5e042fbd42c5ca49af55b04f&amp;username=moi0022761" TargetMode="External"/><Relationship Id="rId594" Type="http://schemas.openxmlformats.org/officeDocument/2006/relationships/hyperlink" Target="https://emenscr.nesdc.go.th/viewer/view.html?id=5de765dca4f65846b25d418e&amp;username=mnre06161" TargetMode="External"/><Relationship Id="rId608" Type="http://schemas.openxmlformats.org/officeDocument/2006/relationships/hyperlink" Target="https://emenscr.nesdc.go.th/viewer/view.html?id=5dc1208f618d7a030c89bf05&amp;username=srru0546041" TargetMode="External"/><Relationship Id="rId815" Type="http://schemas.openxmlformats.org/officeDocument/2006/relationships/hyperlink" Target="https://emenscr.nesdc.go.th/viewer/view.html?id=5f2bac865ae40c252664c0f6&amp;username=mnre10091" TargetMode="External"/><Relationship Id="rId1238" Type="http://schemas.openxmlformats.org/officeDocument/2006/relationships/hyperlink" Target="https://emenscr.nesdc.go.th/viewer/view.html?id=61b858448104c62e45b2ea7a&amp;username=mnre061911" TargetMode="External"/><Relationship Id="rId247" Type="http://schemas.openxmlformats.org/officeDocument/2006/relationships/hyperlink" Target="https://emenscr.nesdc.go.th/viewer/view.html?id=5fe4670e1935ca751d83fbab&amp;username=rid_regional_301" TargetMode="External"/><Relationship Id="rId899" Type="http://schemas.openxmlformats.org/officeDocument/2006/relationships/hyperlink" Target="https://emenscr.nesdc.go.th/viewer/view.html?id=5fd054da9d7cbe590983c10d&amp;username=mnre0214011" TargetMode="External"/><Relationship Id="rId1000" Type="http://schemas.openxmlformats.org/officeDocument/2006/relationships/hyperlink" Target="https://emenscr.nesdc.go.th/viewer/view.html?id=5fdca716adb90d1b2adda53b&amp;username=mnre06121" TargetMode="External"/><Relationship Id="rId1084" Type="http://schemas.openxmlformats.org/officeDocument/2006/relationships/hyperlink" Target="https://emenscr.nesdc.go.th/viewer/view.html?id=618b8bbc1c41a9328354d616&amp;username=mot03201" TargetMode="External"/><Relationship Id="rId107" Type="http://schemas.openxmlformats.org/officeDocument/2006/relationships/hyperlink" Target="https://emenscr.nesdc.go.th/viewer/view.html?id=61af36c57a9fbf43eaceaa4b&amp;username=mot060791" TargetMode="External"/><Relationship Id="rId454" Type="http://schemas.openxmlformats.org/officeDocument/2006/relationships/hyperlink" Target="https://emenscr.nesdc.go.th/viewer/view.html?id=5f2d821e374fcf0bce40615b&amp;username=mnre06041" TargetMode="External"/><Relationship Id="rId661" Type="http://schemas.openxmlformats.org/officeDocument/2006/relationships/hyperlink" Target="https://emenscr.nesdc.go.th/viewer/view.html?id=5d95c5b6db860d40cac8fb1f&amp;username=mnre07191" TargetMode="External"/><Relationship Id="rId759" Type="http://schemas.openxmlformats.org/officeDocument/2006/relationships/hyperlink" Target="https://emenscr.nesdc.go.th/viewer/view.html?id=5e03196942c5ca49af55adc4&amp;username=mnre06151" TargetMode="External"/><Relationship Id="rId966" Type="http://schemas.openxmlformats.org/officeDocument/2006/relationships/hyperlink" Target="https://emenscr.nesdc.go.th/viewer/view.html?id=5fdc7c390573ae1b2863211b&amp;username=mnre06121" TargetMode="External"/><Relationship Id="rId11" Type="http://schemas.openxmlformats.org/officeDocument/2006/relationships/hyperlink" Target="https://emenscr.nesdc.go.th/viewer/view.html?id=61c9e6ba91854c614b74db96&amp;username=mnre06141" TargetMode="External"/><Relationship Id="rId314" Type="http://schemas.openxmlformats.org/officeDocument/2006/relationships/hyperlink" Target="https://emenscr.nesdc.go.th/viewer/view.html?id=5fdc724a8ae2fc1b311d20e6&amp;username=mnre061911" TargetMode="External"/><Relationship Id="rId398" Type="http://schemas.openxmlformats.org/officeDocument/2006/relationships/hyperlink" Target="https://emenscr.nesdc.go.th/viewer/view.html?id=5fcdef3eb6a0d61613d97b76&amp;username=rid_regional_42_21" TargetMode="External"/><Relationship Id="rId521" Type="http://schemas.openxmlformats.org/officeDocument/2006/relationships/hyperlink" Target="https://emenscr.nesdc.go.th/viewer/view.html?id=5e0310626f155549ab8fbcb5&amp;username=mnre06161" TargetMode="External"/><Relationship Id="rId619" Type="http://schemas.openxmlformats.org/officeDocument/2006/relationships/hyperlink" Target="https://emenscr.nesdc.go.th/viewer/view.html?id=5b2373dc7587e67e2e72139a&amp;username=mot03201" TargetMode="External"/><Relationship Id="rId1151" Type="http://schemas.openxmlformats.org/officeDocument/2006/relationships/hyperlink" Target="https://emenscr.nesdc.go.th/viewer/view.html?id=61aee312e4a0ba43f163b392&amp;username=mnre06181" TargetMode="External"/><Relationship Id="rId1249" Type="http://schemas.openxmlformats.org/officeDocument/2006/relationships/hyperlink" Target="https://emenscr.nesdc.go.th/viewer/view.html?id=61c3e55c5203dc33e5cb4f10&amp;username=mnre06101" TargetMode="External"/><Relationship Id="rId95" Type="http://schemas.openxmlformats.org/officeDocument/2006/relationships/hyperlink" Target="https://emenscr.nesdc.go.th/viewer/view.html?id=61b06eaec02cee271c611f96&amp;username=rid_regional_301" TargetMode="External"/><Relationship Id="rId160" Type="http://schemas.openxmlformats.org/officeDocument/2006/relationships/hyperlink" Target="https://emenscr.nesdc.go.th/viewer/view.html?id=6194829aa679c7221758eb26&amp;username=mnre06161" TargetMode="External"/><Relationship Id="rId826" Type="http://schemas.openxmlformats.org/officeDocument/2006/relationships/hyperlink" Target="https://emenscr.nesdc.go.th/viewer/view.html?id=5f98f1aa6b583e15228b4e99&amp;username=mot03201" TargetMode="External"/><Relationship Id="rId1011" Type="http://schemas.openxmlformats.org/officeDocument/2006/relationships/hyperlink" Target="https://emenscr.nesdc.go.th/viewer/view.html?id=5fdefd31ea2eef1b27a27478&amp;username=mnre06141" TargetMode="External"/><Relationship Id="rId1109" Type="http://schemas.openxmlformats.org/officeDocument/2006/relationships/hyperlink" Target="https://emenscr.nesdc.go.th/viewer/view.html?id=61947b1bd51ed2220a0bdc76&amp;username=mnre06161" TargetMode="External"/><Relationship Id="rId258" Type="http://schemas.openxmlformats.org/officeDocument/2006/relationships/hyperlink" Target="https://emenscr.nesdc.go.th/viewer/view.html?id=5fdf16fb8ae2fc1b311d2199&amp;username=mnre06141" TargetMode="External"/><Relationship Id="rId465" Type="http://schemas.openxmlformats.org/officeDocument/2006/relationships/hyperlink" Target="https://emenscr.nesdc.go.th/viewer/view.html?id=5f07e63b1277685a835da693&amp;username=rid_regional_64_21" TargetMode="External"/><Relationship Id="rId672" Type="http://schemas.openxmlformats.org/officeDocument/2006/relationships/hyperlink" Target="https://emenscr.nesdc.go.th/viewer/view.html?id=5de4ca6b15ce5051f349ff09&amp;username=mnre06161" TargetMode="External"/><Relationship Id="rId1095" Type="http://schemas.openxmlformats.org/officeDocument/2006/relationships/hyperlink" Target="https://emenscr.nesdc.go.th/viewer/view.html?id=61936da4d221902211f9ae66&amp;username=mnre06161" TargetMode="External"/><Relationship Id="rId22" Type="http://schemas.openxmlformats.org/officeDocument/2006/relationships/hyperlink" Target="https://emenscr.nesdc.go.th/viewer/view.html?id=61c9925091854c614b74db65&amp;username=mnre06141" TargetMode="External"/><Relationship Id="rId118" Type="http://schemas.openxmlformats.org/officeDocument/2006/relationships/hyperlink" Target="https://emenscr.nesdc.go.th/viewer/view.html?id=61aef0e5e55ef143eb1fce0d&amp;username=rid_regional_63_11" TargetMode="External"/><Relationship Id="rId325" Type="http://schemas.openxmlformats.org/officeDocument/2006/relationships/hyperlink" Target="https://emenscr.nesdc.go.th/viewer/view.html?id=5fdc6a21ea2eef1b27a2739e&amp;username=mnre06161" TargetMode="External"/><Relationship Id="rId532" Type="http://schemas.openxmlformats.org/officeDocument/2006/relationships/hyperlink" Target="https://emenscr.nesdc.go.th/viewer/view.html?id=5e02ea3f42c5ca49af55acbd&amp;username=mnre061911" TargetMode="External"/><Relationship Id="rId977" Type="http://schemas.openxmlformats.org/officeDocument/2006/relationships/hyperlink" Target="https://emenscr.nesdc.go.th/viewer/view.html?id=5fdc8a528ae2fc1b311d2120&amp;username=mnre061911" TargetMode="External"/><Relationship Id="rId1162" Type="http://schemas.openxmlformats.org/officeDocument/2006/relationships/hyperlink" Target="https://emenscr.nesdc.go.th/viewer/view.html?id=61af29fce55ef143eb1fcea6&amp;username=rid_regional_63_11" TargetMode="External"/><Relationship Id="rId171" Type="http://schemas.openxmlformats.org/officeDocument/2006/relationships/hyperlink" Target="https://emenscr.nesdc.go.th/viewer/view.html?id=619466bcd51ed2220a0bdc43&amp;username=mnre06161" TargetMode="External"/><Relationship Id="rId837" Type="http://schemas.openxmlformats.org/officeDocument/2006/relationships/hyperlink" Target="https://emenscr.nesdc.go.th/viewer/view.html?id=5facb9173f6eff6c49213aef&amp;username=moi0022761" TargetMode="External"/><Relationship Id="rId1022" Type="http://schemas.openxmlformats.org/officeDocument/2006/relationships/hyperlink" Target="https://emenscr.nesdc.go.th/viewer/view.html?id=5fe1cadbea2eef1b27a277dd&amp;username=rid_regional_301" TargetMode="External"/><Relationship Id="rId269" Type="http://schemas.openxmlformats.org/officeDocument/2006/relationships/hyperlink" Target="https://emenscr.nesdc.go.th/viewer/view.html?id=5fdcb1f58ae2fc1b311d2149&amp;username=mnre06121" TargetMode="External"/><Relationship Id="rId476" Type="http://schemas.openxmlformats.org/officeDocument/2006/relationships/hyperlink" Target="https://emenscr.nesdc.go.th/viewer/view.html?id=5ebf62e442c0850af7bfe9b5&amp;username=mnre06071" TargetMode="External"/><Relationship Id="rId683" Type="http://schemas.openxmlformats.org/officeDocument/2006/relationships/hyperlink" Target="https://emenscr.nesdc.go.th/viewer/view.html?id=5de76be6a4f65846b25d419f&amp;username=mnre06161" TargetMode="External"/><Relationship Id="rId890" Type="http://schemas.openxmlformats.org/officeDocument/2006/relationships/hyperlink" Target="https://emenscr.nesdc.go.th/viewer/view.html?id=5fd040de56035d16079a0a70&amp;username=rid_regional_301" TargetMode="External"/><Relationship Id="rId904" Type="http://schemas.openxmlformats.org/officeDocument/2006/relationships/hyperlink" Target="https://emenscr.nesdc.go.th/viewer/view.html?id=5fd0a424e4c2575912afdfb5&amp;username=moi0022131" TargetMode="External"/><Relationship Id="rId33" Type="http://schemas.openxmlformats.org/officeDocument/2006/relationships/hyperlink" Target="https://emenscr.nesdc.go.th/viewer/view.html?id=61b863eafcffe02e53cd14db&amp;username=mnre061911" TargetMode="External"/><Relationship Id="rId129" Type="http://schemas.openxmlformats.org/officeDocument/2006/relationships/hyperlink" Target="https://emenscr.nesdc.go.th/viewer/view.html?id=61a9a1fe7a9fbf43eacea831&amp;username=mnre061911" TargetMode="External"/><Relationship Id="rId336" Type="http://schemas.openxmlformats.org/officeDocument/2006/relationships/hyperlink" Target="https://emenscr.nesdc.go.th/viewer/view.html?id=5fdc6296adb90d1b2adda4ac&amp;username=mnre061911" TargetMode="External"/><Relationship Id="rId543" Type="http://schemas.openxmlformats.org/officeDocument/2006/relationships/hyperlink" Target="https://emenscr.nesdc.go.th/viewer/view.html?id=5e017a6b6f155549ab8fb710&amp;username=mnre062111" TargetMode="External"/><Relationship Id="rId988" Type="http://schemas.openxmlformats.org/officeDocument/2006/relationships/hyperlink" Target="https://emenscr.nesdc.go.th/viewer/view.html?id=5fdc956eadb90d1b2adda52a&amp;username=mnre061911" TargetMode="External"/><Relationship Id="rId1173" Type="http://schemas.openxmlformats.org/officeDocument/2006/relationships/hyperlink" Target="https://emenscr.nesdc.go.th/viewer/view.html?id=61b03b1577658f43f3668910&amp;username=moi0022331" TargetMode="External"/><Relationship Id="rId182" Type="http://schemas.openxmlformats.org/officeDocument/2006/relationships/hyperlink" Target="https://emenscr.nesdc.go.th/viewer/view.html?id=619360e5bab527220bfbc5c4&amp;username=mnre06161" TargetMode="External"/><Relationship Id="rId403" Type="http://schemas.openxmlformats.org/officeDocument/2006/relationships/hyperlink" Target="https://emenscr.nesdc.go.th/viewer/view.html?id=5fc9f929c4c4f26d1f0ea6f5&amp;username=moi0017311" TargetMode="External"/><Relationship Id="rId750" Type="http://schemas.openxmlformats.org/officeDocument/2006/relationships/hyperlink" Target="https://emenscr.nesdc.go.th/viewer/view.html?id=5e030b466f155549ab8fbc81&amp;username=mnre06151" TargetMode="External"/><Relationship Id="rId848" Type="http://schemas.openxmlformats.org/officeDocument/2006/relationships/hyperlink" Target="https://emenscr.nesdc.go.th/viewer/view.html?id=5fbe1ffd0d3eec2a6b9e4e3b&amp;username=moi0022751" TargetMode="External"/><Relationship Id="rId1033" Type="http://schemas.openxmlformats.org/officeDocument/2006/relationships/hyperlink" Target="https://emenscr.nesdc.go.th/viewer/view.html?id=5ff815b92162fd24d2c4dcbc&amp;username=moi0021761" TargetMode="External"/><Relationship Id="rId487" Type="http://schemas.openxmlformats.org/officeDocument/2006/relationships/hyperlink" Target="https://emenscr.nesdc.go.th/viewer/view.html?id=5e5885b5a2c6922c1f431dc6&amp;username=mot03201" TargetMode="External"/><Relationship Id="rId610" Type="http://schemas.openxmlformats.org/officeDocument/2006/relationships/hyperlink" Target="https://emenscr.nesdc.go.th/viewer/view.html?id=5da9773ac684aa5bce4a8320&amp;username=cru0562041" TargetMode="External"/><Relationship Id="rId694" Type="http://schemas.openxmlformats.org/officeDocument/2006/relationships/hyperlink" Target="https://emenscr.nesdc.go.th/viewer/view.html?id=5df8a60f467aa83f5ec0af80&amp;username=nida05263081" TargetMode="External"/><Relationship Id="rId708" Type="http://schemas.openxmlformats.org/officeDocument/2006/relationships/hyperlink" Target="https://emenscr.nesdc.go.th/viewer/view.html?id=5e004a1942c5ca49af55a604&amp;username=mnre06141" TargetMode="External"/><Relationship Id="rId915" Type="http://schemas.openxmlformats.org/officeDocument/2006/relationships/hyperlink" Target="https://emenscr.nesdc.go.th/viewer/view.html?id=5fd72fd7a7ca1a34f39f34f5&amp;username=mnre09251" TargetMode="External"/><Relationship Id="rId1240" Type="http://schemas.openxmlformats.org/officeDocument/2006/relationships/hyperlink" Target="https://emenscr.nesdc.go.th/viewer/view.html?id=61b863eafcffe02e53cd14db&amp;username=mnre061911" TargetMode="External"/><Relationship Id="rId347" Type="http://schemas.openxmlformats.org/officeDocument/2006/relationships/hyperlink" Target="https://emenscr.nesdc.go.th/viewer/view.html?id=5fdc4c00adb90d1b2adda45d&amp;username=mnre061911" TargetMode="External"/><Relationship Id="rId999" Type="http://schemas.openxmlformats.org/officeDocument/2006/relationships/hyperlink" Target="https://emenscr.nesdc.go.th/viewer/view.html?id=5fdca486ea2eef1b27a27428&amp;username=mnre06121" TargetMode="External"/><Relationship Id="rId1100" Type="http://schemas.openxmlformats.org/officeDocument/2006/relationships/hyperlink" Target="https://emenscr.nesdc.go.th/viewer/view.html?id=619378e9d221902211f9ae81&amp;username=mnre06161" TargetMode="External"/><Relationship Id="rId1184" Type="http://schemas.openxmlformats.org/officeDocument/2006/relationships/hyperlink" Target="https://emenscr.nesdc.go.th/viewer/view.html?id=61b07fb99379e927147699be&amp;username=rid_regional_301" TargetMode="External"/><Relationship Id="rId44" Type="http://schemas.openxmlformats.org/officeDocument/2006/relationships/hyperlink" Target="https://emenscr.nesdc.go.th/viewer/view.html?id=61b70e4220af770c9d9bf88f&amp;username=mnre061911" TargetMode="External"/><Relationship Id="rId554" Type="http://schemas.openxmlformats.org/officeDocument/2006/relationships/hyperlink" Target="https://emenscr.nesdc.go.th/viewer/view.html?id=5e0082b0ca0feb49b458bd04&amp;username=mnre062111" TargetMode="External"/><Relationship Id="rId761" Type="http://schemas.openxmlformats.org/officeDocument/2006/relationships/hyperlink" Target="https://emenscr.nesdc.go.th/viewer/view.html?id=5e03314aca0feb49b458c43f&amp;username=moi0022741" TargetMode="External"/><Relationship Id="rId859" Type="http://schemas.openxmlformats.org/officeDocument/2006/relationships/hyperlink" Target="https://emenscr.nesdc.go.th/viewer/view.html?id=5fc719b6499a93132efec2cb&amp;username=moi0022621" TargetMode="External"/><Relationship Id="rId193" Type="http://schemas.openxmlformats.org/officeDocument/2006/relationships/hyperlink" Target="https://emenscr.nesdc.go.th/viewer/view.html?id=61821343f828697512d2699d&amp;username=moi0022131" TargetMode="External"/><Relationship Id="rId207" Type="http://schemas.openxmlformats.org/officeDocument/2006/relationships/hyperlink" Target="https://emenscr.nesdc.go.th/viewer/view.html?id=610b850d9af47d6f9a34e77f&amp;username=mnre06091" TargetMode="External"/><Relationship Id="rId414" Type="http://schemas.openxmlformats.org/officeDocument/2006/relationships/hyperlink" Target="https://emenscr.nesdc.go.th/viewer/view.html?id=5fc719b6499a93132efec2cb&amp;username=moi0022621" TargetMode="External"/><Relationship Id="rId498" Type="http://schemas.openxmlformats.org/officeDocument/2006/relationships/hyperlink" Target="https://emenscr.nesdc.go.th/viewer/view.html?id=5e14331de2cf091f1b83002b&amp;username=moi0021621" TargetMode="External"/><Relationship Id="rId621" Type="http://schemas.openxmlformats.org/officeDocument/2006/relationships/hyperlink" Target="https://emenscr.nesdc.go.th/viewer/view.html?id=5b236cc3bdb2d17e2f9a1aed&amp;username=mot03201" TargetMode="External"/><Relationship Id="rId1044" Type="http://schemas.openxmlformats.org/officeDocument/2006/relationships/hyperlink" Target="https://emenscr.nesdc.go.th/viewer/view.html?id=60b463ff13c6be42ebe239c3&amp;username=rid_regional_35_1" TargetMode="External"/><Relationship Id="rId1251" Type="http://schemas.openxmlformats.org/officeDocument/2006/relationships/hyperlink" Target="https://emenscr.nesdc.go.th/viewer/view.html?id=61c9925091854c614b74db65&amp;username=mnre06141" TargetMode="External"/><Relationship Id="rId260" Type="http://schemas.openxmlformats.org/officeDocument/2006/relationships/hyperlink" Target="https://emenscr.nesdc.go.th/viewer/view.html?id=5fdf115cea2eef1b27a2747f&amp;username=mnre06141" TargetMode="External"/><Relationship Id="rId719" Type="http://schemas.openxmlformats.org/officeDocument/2006/relationships/hyperlink" Target="https://emenscr.nesdc.go.th/viewer/view.html?id=5e0082b0ca0feb49b458bd04&amp;username=mnre062111" TargetMode="External"/><Relationship Id="rId926" Type="http://schemas.openxmlformats.org/officeDocument/2006/relationships/hyperlink" Target="https://emenscr.nesdc.go.th/viewer/view.html?id=5fdc4c00adb90d1b2adda45d&amp;username=mnre061911" TargetMode="External"/><Relationship Id="rId1111" Type="http://schemas.openxmlformats.org/officeDocument/2006/relationships/hyperlink" Target="https://emenscr.nesdc.go.th/viewer/view.html?id=61947fbcd51ed2220a0bdc85&amp;username=mnre06161" TargetMode="External"/><Relationship Id="rId55" Type="http://schemas.openxmlformats.org/officeDocument/2006/relationships/hyperlink" Target="https://emenscr.nesdc.go.th/viewer/view.html?id=61b212c520af770c9d9bf733&amp;username=mnre06121" TargetMode="External"/><Relationship Id="rId120" Type="http://schemas.openxmlformats.org/officeDocument/2006/relationships/hyperlink" Target="https://emenscr.nesdc.go.th/viewer/view.html?id=61aee72f7a9fbf43eacea989&amp;username=mnre06181" TargetMode="External"/><Relationship Id="rId358" Type="http://schemas.openxmlformats.org/officeDocument/2006/relationships/hyperlink" Target="https://emenscr.nesdc.go.th/viewer/view.html?id=5fd72fd7a7ca1a34f39f34f5&amp;username=mnre09251" TargetMode="External"/><Relationship Id="rId565" Type="http://schemas.openxmlformats.org/officeDocument/2006/relationships/hyperlink" Target="https://emenscr.nesdc.go.th/viewer/view.html?id=5e004a1942c5ca49af55a604&amp;username=mnre06141" TargetMode="External"/><Relationship Id="rId772" Type="http://schemas.openxmlformats.org/officeDocument/2006/relationships/hyperlink" Target="https://emenscr.nesdc.go.th/viewer/view.html?id=5e13047fa32a106984e643a4&amp;username=moi0022651" TargetMode="External"/><Relationship Id="rId1195" Type="http://schemas.openxmlformats.org/officeDocument/2006/relationships/hyperlink" Target="https://emenscr.nesdc.go.th/viewer/view.html?id=61b1bdae20af770c9d9bf696&amp;username=moi0022241" TargetMode="External"/><Relationship Id="rId1209" Type="http://schemas.openxmlformats.org/officeDocument/2006/relationships/hyperlink" Target="https://emenscr.nesdc.go.th/viewer/view.html?id=61b201e2d52e740ca37b90e6&amp;username=mnre06121" TargetMode="External"/><Relationship Id="rId218" Type="http://schemas.openxmlformats.org/officeDocument/2006/relationships/hyperlink" Target="https://emenscr.nesdc.go.th/viewer/view.html?id=60e3eec2bcf570643a9fb269&amp;username=moi0022141" TargetMode="External"/><Relationship Id="rId425" Type="http://schemas.openxmlformats.org/officeDocument/2006/relationships/hyperlink" Target="https://emenscr.nesdc.go.th/viewer/view.html?id=5fbe1ffd0d3eec2a6b9e4e3b&amp;username=moi0022751" TargetMode="External"/><Relationship Id="rId632" Type="http://schemas.openxmlformats.org/officeDocument/2006/relationships/hyperlink" Target="https://emenscr.nesdc.go.th/viewer/view.html?id=5b221b38bdb2d17e2f9a1aab&amp;username=mot03201" TargetMode="External"/><Relationship Id="rId1055" Type="http://schemas.openxmlformats.org/officeDocument/2006/relationships/hyperlink" Target="https://emenscr.nesdc.go.th/viewer/view.html?id=60e3eec2bcf570643a9fb269&amp;username=moi0022141" TargetMode="External"/><Relationship Id="rId1262" Type="http://schemas.openxmlformats.org/officeDocument/2006/relationships/hyperlink" Target="https://emenscr.nesdc.go.th/viewer/view.html?id=61c9e6ba91854c614b74db96&amp;username=mnre06141" TargetMode="External"/><Relationship Id="rId271" Type="http://schemas.openxmlformats.org/officeDocument/2006/relationships/hyperlink" Target="https://emenscr.nesdc.go.th/viewer/view.html?id=5fdcabd0ea2eef1b27a2742f&amp;username=mnre06121" TargetMode="External"/><Relationship Id="rId937" Type="http://schemas.openxmlformats.org/officeDocument/2006/relationships/hyperlink" Target="https://emenscr.nesdc.go.th/viewer/view.html?id=5fdc6296adb90d1b2adda4ac&amp;username=mnre061911" TargetMode="External"/><Relationship Id="rId1122" Type="http://schemas.openxmlformats.org/officeDocument/2006/relationships/hyperlink" Target="https://emenscr.nesdc.go.th/viewer/view.html?id=61973b4da679c7221758ecf7&amp;username=mnre062111" TargetMode="External"/><Relationship Id="rId66" Type="http://schemas.openxmlformats.org/officeDocument/2006/relationships/hyperlink" Target="https://emenscr.nesdc.go.th/viewer/view.html?id=61b1fdd6f3473f0ca7a6c4a3&amp;username=mnre06121" TargetMode="External"/><Relationship Id="rId131" Type="http://schemas.openxmlformats.org/officeDocument/2006/relationships/hyperlink" Target="https://emenscr.nesdc.go.th/viewer/view.html?id=61a888cee55ef143eb1fcbf9&amp;username=mnre06181" TargetMode="External"/><Relationship Id="rId369" Type="http://schemas.openxmlformats.org/officeDocument/2006/relationships/hyperlink" Target="https://emenscr.nesdc.go.th/viewer/view.html?id=5fd0a424e4c2575912afdfb5&amp;username=moi0022131" TargetMode="External"/><Relationship Id="rId576" Type="http://schemas.openxmlformats.org/officeDocument/2006/relationships/hyperlink" Target="https://emenscr.nesdc.go.th/viewer/view.html?id=5df9f09dffccfe3f5905ef8d&amp;username=mnre06141" TargetMode="External"/><Relationship Id="rId783" Type="http://schemas.openxmlformats.org/officeDocument/2006/relationships/hyperlink" Target="https://emenscr.nesdc.go.th/viewer/view.html?id=5e554b0f6843ac70d0aa4926&amp;username=mot03201" TargetMode="External"/><Relationship Id="rId990" Type="http://schemas.openxmlformats.org/officeDocument/2006/relationships/hyperlink" Target="https://emenscr.nesdc.go.th/viewer/view.html?id=5fdc980a8ae2fc1b311d2135&amp;username=mnre061911" TargetMode="External"/><Relationship Id="rId229" Type="http://schemas.openxmlformats.org/officeDocument/2006/relationships/hyperlink" Target="https://emenscr.nesdc.go.th/viewer/view.html?id=60b463ff13c6be42ebe239c3&amp;username=rid_regional_35_1" TargetMode="External"/><Relationship Id="rId436" Type="http://schemas.openxmlformats.org/officeDocument/2006/relationships/hyperlink" Target="https://emenscr.nesdc.go.th/viewer/view.html?id=5facb9173f6eff6c49213aef&amp;username=moi0022761" TargetMode="External"/><Relationship Id="rId643" Type="http://schemas.openxmlformats.org/officeDocument/2006/relationships/hyperlink" Target="https://emenscr.nesdc.go.th/viewer/view.html?id=5b2228aabdb2d17e2f9a1ab0&amp;username=mot03201" TargetMode="External"/><Relationship Id="rId1066" Type="http://schemas.openxmlformats.org/officeDocument/2006/relationships/hyperlink" Target="https://emenscr.nesdc.go.th/viewer/view.html?id=610b850d9af47d6f9a34e77f&amp;username=mnre06091" TargetMode="External"/><Relationship Id="rId1273" Type="http://schemas.openxmlformats.org/officeDocument/2006/relationships/printerSettings" Target="../printerSettings/printerSettings2.bin"/><Relationship Id="rId850" Type="http://schemas.openxmlformats.org/officeDocument/2006/relationships/hyperlink" Target="https://emenscr.nesdc.go.th/viewer/view.html?id=5fbf18d09a014c2a732f7517&amp;username=moi0022571" TargetMode="External"/><Relationship Id="rId948" Type="http://schemas.openxmlformats.org/officeDocument/2006/relationships/hyperlink" Target="https://emenscr.nesdc.go.th/viewer/view.html?id=5fdc6a21ea2eef1b27a2739e&amp;username=mnre06161" TargetMode="External"/><Relationship Id="rId1133" Type="http://schemas.openxmlformats.org/officeDocument/2006/relationships/hyperlink" Target="https://emenscr.nesdc.go.th/viewer/view.html?id=619db90f794a5e1c0aba7c32&amp;username=moi0022921" TargetMode="External"/><Relationship Id="rId77" Type="http://schemas.openxmlformats.org/officeDocument/2006/relationships/hyperlink" Target="https://emenscr.nesdc.go.th/viewer/view.html?id=61b1c31720af770c9d9bf6ba&amp;username=moi0022241" TargetMode="External"/><Relationship Id="rId282" Type="http://schemas.openxmlformats.org/officeDocument/2006/relationships/hyperlink" Target="https://emenscr.nesdc.go.th/viewer/view.html?id=5fdc99870573ae1b28632151&amp;username=mnre061911" TargetMode="External"/><Relationship Id="rId503" Type="http://schemas.openxmlformats.org/officeDocument/2006/relationships/hyperlink" Target="https://emenscr.nesdc.go.th/viewer/view.html?id=5e0c5eeea398d53e6c8de053&amp;username=moi0022641" TargetMode="External"/><Relationship Id="rId587" Type="http://schemas.openxmlformats.org/officeDocument/2006/relationships/hyperlink" Target="https://emenscr.nesdc.go.th/viewer/view.html?id=5df1bc2621057f4ecfc9ede7&amp;username=moi0022831" TargetMode="External"/><Relationship Id="rId710" Type="http://schemas.openxmlformats.org/officeDocument/2006/relationships/hyperlink" Target="https://emenscr.nesdc.go.th/viewer/view.html?id=5e006d00b459dd49a9ac716b&amp;username=mnre061911" TargetMode="External"/><Relationship Id="rId808" Type="http://schemas.openxmlformats.org/officeDocument/2006/relationships/hyperlink" Target="https://emenscr.nesdc.go.th/viewer/view.html?id=5f07e63b1277685a835da693&amp;username=rid_regional_64_21" TargetMode="External"/><Relationship Id="rId8" Type="http://schemas.openxmlformats.org/officeDocument/2006/relationships/hyperlink" Target="https://emenscr.nesdc.go.th/viewer/view.html?id=61d53ad2a97dca4c8903190c&amp;username=mnre06071" TargetMode="External"/><Relationship Id="rId142" Type="http://schemas.openxmlformats.org/officeDocument/2006/relationships/hyperlink" Target="https://emenscr.nesdc.go.th/viewer/view.html?id=619cb4581dcb253d55532465&amp;username=moi0022921" TargetMode="External"/><Relationship Id="rId447" Type="http://schemas.openxmlformats.org/officeDocument/2006/relationships/hyperlink" Target="https://emenscr.nesdc.go.th/viewer/view.html?id=5f98f1aa6b583e15228b4e99&amp;username=mot03201" TargetMode="External"/><Relationship Id="rId794" Type="http://schemas.openxmlformats.org/officeDocument/2006/relationships/hyperlink" Target="https://emenscr.nesdc.go.th/viewer/view.html?id=5eb127283b4e237810d1d7e1&amp;username=mnre06151" TargetMode="External"/><Relationship Id="rId1077" Type="http://schemas.openxmlformats.org/officeDocument/2006/relationships/hyperlink" Target="https://emenscr.nesdc.go.th/viewer/view.html?id=616e32419a13ac45489fa49b&amp;username=moac03181" TargetMode="External"/><Relationship Id="rId1200" Type="http://schemas.openxmlformats.org/officeDocument/2006/relationships/hyperlink" Target="https://emenscr.nesdc.go.th/viewer/view.html?id=61b1e2dc20af770c9d9bf717&amp;username=mnre06121" TargetMode="External"/><Relationship Id="rId654" Type="http://schemas.openxmlformats.org/officeDocument/2006/relationships/hyperlink" Target="https://emenscr.nesdc.go.th/viewer/view.html?id=5b2373dc7587e67e2e72139a&amp;username=mot03201" TargetMode="External"/><Relationship Id="rId861" Type="http://schemas.openxmlformats.org/officeDocument/2006/relationships/hyperlink" Target="https://emenscr.nesdc.go.th/viewer/view.html?id=5fc740c324b5b4133b5f8fc6&amp;username=rid_regional_301" TargetMode="External"/><Relationship Id="rId959" Type="http://schemas.openxmlformats.org/officeDocument/2006/relationships/hyperlink" Target="https://emenscr.nesdc.go.th/viewer/view.html?id=5fdc724a8ae2fc1b311d20e6&amp;username=mnre061911" TargetMode="External"/><Relationship Id="rId293" Type="http://schemas.openxmlformats.org/officeDocument/2006/relationships/hyperlink" Target="https://emenscr.nesdc.go.th/viewer/view.html?id=5fdc8d8d8ae2fc1b311d2124&amp;username=mnre061911" TargetMode="External"/><Relationship Id="rId307" Type="http://schemas.openxmlformats.org/officeDocument/2006/relationships/hyperlink" Target="https://emenscr.nesdc.go.th/viewer/view.html?id=5fdc7c390573ae1b2863211b&amp;username=mnre06121" TargetMode="External"/><Relationship Id="rId514" Type="http://schemas.openxmlformats.org/officeDocument/2006/relationships/hyperlink" Target="https://emenscr.nesdc.go.th/viewer/view.html?id=5e03196942c5ca49af55adc4&amp;username=mnre06151" TargetMode="External"/><Relationship Id="rId721" Type="http://schemas.openxmlformats.org/officeDocument/2006/relationships/hyperlink" Target="https://emenscr.nesdc.go.th/viewer/view.html?id=5e0085d3ca0feb49b458bd28&amp;username=mnre061911" TargetMode="External"/><Relationship Id="rId1144" Type="http://schemas.openxmlformats.org/officeDocument/2006/relationships/hyperlink" Target="https://emenscr.nesdc.go.th/viewer/view.html?id=61a9a1fe7a9fbf43eacea831&amp;username=mnre061911" TargetMode="External"/><Relationship Id="rId88" Type="http://schemas.openxmlformats.org/officeDocument/2006/relationships/hyperlink" Target="https://emenscr.nesdc.go.th/viewer/view.html?id=61b081384b76812722f74ae4&amp;username=rid_regional_301" TargetMode="External"/><Relationship Id="rId153" Type="http://schemas.openxmlformats.org/officeDocument/2006/relationships/hyperlink" Target="https://emenscr.nesdc.go.th/viewer/view.html?id=61972487bab527220bfbc7f0&amp;username=moi0022511" TargetMode="External"/><Relationship Id="rId360" Type="http://schemas.openxmlformats.org/officeDocument/2006/relationships/hyperlink" Target="https://emenscr.nesdc.go.th/viewer/view.html?id=5fd70f6e238e5c34f1efcd12&amp;username=rid_regional_301" TargetMode="External"/><Relationship Id="rId598" Type="http://schemas.openxmlformats.org/officeDocument/2006/relationships/hyperlink" Target="https://emenscr.nesdc.go.th/viewer/view.html?id=5de4cf5e5b1d0951ee93575c&amp;username=mnre06161" TargetMode="External"/><Relationship Id="rId819" Type="http://schemas.openxmlformats.org/officeDocument/2006/relationships/hyperlink" Target="https://emenscr.nesdc.go.th/viewer/view.html?id=5f2d821e374fcf0bce40615b&amp;username=mnre06041" TargetMode="External"/><Relationship Id="rId1004" Type="http://schemas.openxmlformats.org/officeDocument/2006/relationships/hyperlink" Target="https://emenscr.nesdc.go.th/viewer/view.html?id=5fdcb1f58ae2fc1b311d2149&amp;username=mnre06121" TargetMode="External"/><Relationship Id="rId1211" Type="http://schemas.openxmlformats.org/officeDocument/2006/relationships/hyperlink" Target="https://emenscr.nesdc.go.th/viewer/view.html?id=61b2040ff3473f0ca7a6c4a7&amp;username=mnre06121" TargetMode="External"/><Relationship Id="rId220" Type="http://schemas.openxmlformats.org/officeDocument/2006/relationships/hyperlink" Target="https://emenscr.nesdc.go.th/viewer/view.html?id=60e3c778a2b0996438061589&amp;username=wma5601101" TargetMode="External"/><Relationship Id="rId458" Type="http://schemas.openxmlformats.org/officeDocument/2006/relationships/hyperlink" Target="https://emenscr.nesdc.go.th/viewer/view.html?id=5f2bac865ae40c252664c0f6&amp;username=mnre10091" TargetMode="External"/><Relationship Id="rId665" Type="http://schemas.openxmlformats.org/officeDocument/2006/relationships/hyperlink" Target="https://emenscr.nesdc.go.th/viewer/view.html?id=5dc1208f618d7a030c89bf05&amp;username=srru0546041" TargetMode="External"/><Relationship Id="rId872" Type="http://schemas.openxmlformats.org/officeDocument/2006/relationships/hyperlink" Target="https://emenscr.nesdc.go.th/viewer/view.html?id=5fca04809c9b606d217143ba&amp;username=rid_regional_151" TargetMode="External"/><Relationship Id="rId1088" Type="http://schemas.openxmlformats.org/officeDocument/2006/relationships/hyperlink" Target="https://emenscr.nesdc.go.th/viewer/view.html?id=618c9cba1c41a9328354d6a6&amp;username=moi0022631" TargetMode="External"/><Relationship Id="rId15" Type="http://schemas.openxmlformats.org/officeDocument/2006/relationships/hyperlink" Target="https://emenscr.nesdc.go.th/viewer/view.html?id=61c9d72891854c614b74db86&amp;username=mnre06141" TargetMode="External"/><Relationship Id="rId318" Type="http://schemas.openxmlformats.org/officeDocument/2006/relationships/hyperlink" Target="https://emenscr.nesdc.go.th/viewer/view.html?id=5fdc6df5ea2eef1b27a273b5&amp;username=mnre06161" TargetMode="External"/><Relationship Id="rId525" Type="http://schemas.openxmlformats.org/officeDocument/2006/relationships/hyperlink" Target="https://emenscr.nesdc.go.th/viewer/view.html?id=5e0307da42c5ca49af55ad22&amp;username=mnre061911" TargetMode="External"/><Relationship Id="rId732" Type="http://schemas.openxmlformats.org/officeDocument/2006/relationships/hyperlink" Target="https://emenscr.nesdc.go.th/viewer/view.html?id=5e01c7ed6f155549ab8fb8e1&amp;username=moi0022741" TargetMode="External"/><Relationship Id="rId1155" Type="http://schemas.openxmlformats.org/officeDocument/2006/relationships/hyperlink" Target="https://emenscr.nesdc.go.th/viewer/view.html?id=61aef0e5e55ef143eb1fce0d&amp;username=rid_regional_63_11" TargetMode="External"/><Relationship Id="rId99" Type="http://schemas.openxmlformats.org/officeDocument/2006/relationships/hyperlink" Target="https://emenscr.nesdc.go.th/viewer/view.html?id=61b0598f4b76812722f74a46&amp;username=rid_regional_321" TargetMode="External"/><Relationship Id="rId164" Type="http://schemas.openxmlformats.org/officeDocument/2006/relationships/hyperlink" Target="https://emenscr.nesdc.go.th/viewer/view.html?id=61947b1bd51ed2220a0bdc76&amp;username=mnre06161" TargetMode="External"/><Relationship Id="rId371" Type="http://schemas.openxmlformats.org/officeDocument/2006/relationships/hyperlink" Target="https://emenscr.nesdc.go.th/viewer/view.html?id=5fd082687cf29c590f8c5131&amp;username=moi0022201" TargetMode="External"/><Relationship Id="rId1015" Type="http://schemas.openxmlformats.org/officeDocument/2006/relationships/hyperlink" Target="https://emenscr.nesdc.go.th/viewer/view.html?id=5fdf16fb8ae2fc1b311d2199&amp;username=mnre06141" TargetMode="External"/><Relationship Id="rId1222" Type="http://schemas.openxmlformats.org/officeDocument/2006/relationships/hyperlink" Target="https://emenscr.nesdc.go.th/viewer/view.html?id=61b6c117f3473f0ca7a6c539&amp;username=mnre061911" TargetMode="External"/><Relationship Id="rId469" Type="http://schemas.openxmlformats.org/officeDocument/2006/relationships/hyperlink" Target="https://emenscr.nesdc.go.th/viewer/view.html?id=5f06c38bfcb1dd522419d46c&amp;username=rid_regional_39_31" TargetMode="External"/><Relationship Id="rId676" Type="http://schemas.openxmlformats.org/officeDocument/2006/relationships/hyperlink" Target="https://emenscr.nesdc.go.th/viewer/view.html?id=5de4d0dce78f8151e86bc519&amp;username=mnre06161" TargetMode="External"/><Relationship Id="rId883" Type="http://schemas.openxmlformats.org/officeDocument/2006/relationships/hyperlink" Target="https://emenscr.nesdc.go.th/viewer/view.html?id=5fcf01c378ad6216092bc0dc&amp;username=rid_regional_301" TargetMode="External"/><Relationship Id="rId1099" Type="http://schemas.openxmlformats.org/officeDocument/2006/relationships/hyperlink" Target="https://emenscr.nesdc.go.th/viewer/view.html?id=619376d7a679c7221758eaac&amp;username=mnre06161" TargetMode="External"/><Relationship Id="rId26" Type="http://schemas.openxmlformats.org/officeDocument/2006/relationships/hyperlink" Target="https://emenscr.nesdc.go.th/viewer/view.html?id=61c2ff445203dc33e5cb4edd&amp;username=mnre06011" TargetMode="External"/><Relationship Id="rId231" Type="http://schemas.openxmlformats.org/officeDocument/2006/relationships/hyperlink" Target="https://emenscr.nesdc.go.th/viewer/view.html?id=60ab1ea57ff5cd273b835c78&amp;username=district44021" TargetMode="External"/><Relationship Id="rId329" Type="http://schemas.openxmlformats.org/officeDocument/2006/relationships/hyperlink" Target="https://emenscr.nesdc.go.th/viewer/view.html?id=5fdc67040573ae1b286320b5&amp;username=mnre06161" TargetMode="External"/><Relationship Id="rId536" Type="http://schemas.openxmlformats.org/officeDocument/2006/relationships/hyperlink" Target="https://emenscr.nesdc.go.th/viewer/view.html?id=5e01e897ca0feb49b458c0ad&amp;username=mnre061911" TargetMode="External"/><Relationship Id="rId1166" Type="http://schemas.openxmlformats.org/officeDocument/2006/relationships/hyperlink" Target="https://emenscr.nesdc.go.th/viewer/view.html?id=61af36c57a9fbf43eaceaa4b&amp;username=mot060791" TargetMode="External"/><Relationship Id="rId175" Type="http://schemas.openxmlformats.org/officeDocument/2006/relationships/hyperlink" Target="https://emenscr.nesdc.go.th/viewer/view.html?id=619372c7bab527220bfbc5ee&amp;username=mnre06161" TargetMode="External"/><Relationship Id="rId743" Type="http://schemas.openxmlformats.org/officeDocument/2006/relationships/hyperlink" Target="https://emenscr.nesdc.go.th/viewer/view.html?id=5e02ef4dca0feb49b458c254&amp;username=mnre06151" TargetMode="External"/><Relationship Id="rId950" Type="http://schemas.openxmlformats.org/officeDocument/2006/relationships/hyperlink" Target="https://emenscr.nesdc.go.th/viewer/view.html?id=5fdc6bc78ae2fc1b311d20ce&amp;username=mnre061911" TargetMode="External"/><Relationship Id="rId1026" Type="http://schemas.openxmlformats.org/officeDocument/2006/relationships/hyperlink" Target="https://emenscr.nesdc.go.th/viewer/view.html?id=5fe4670e1935ca751d83fbab&amp;username=rid_regional_301" TargetMode="External"/><Relationship Id="rId382" Type="http://schemas.openxmlformats.org/officeDocument/2006/relationships/hyperlink" Target="https://emenscr.nesdc.go.th/viewer/view.html?id=5fd041abe4c2575912afddf9&amp;username=rid_regional_151" TargetMode="External"/><Relationship Id="rId603" Type="http://schemas.openxmlformats.org/officeDocument/2006/relationships/hyperlink" Target="https://emenscr.nesdc.go.th/viewer/view.html?id=5de4c5e05b1d0951ee935747&amp;username=mnre06161" TargetMode="External"/><Relationship Id="rId687" Type="http://schemas.openxmlformats.org/officeDocument/2006/relationships/hyperlink" Target="https://emenscr.nesdc.go.th/viewer/view.html?id=5df1cb5011e6364ece801f02&amp;username=moi0022831" TargetMode="External"/><Relationship Id="rId810" Type="http://schemas.openxmlformats.org/officeDocument/2006/relationships/hyperlink" Target="https://emenscr.nesdc.go.th/viewer/view.html?id=5f07ee83cdfb955a969046c6&amp;username=rid_regional_64_21" TargetMode="External"/><Relationship Id="rId908" Type="http://schemas.openxmlformats.org/officeDocument/2006/relationships/hyperlink" Target="https://emenscr.nesdc.go.th/viewer/view.html?id=5fd0f0bdc97e955911453d93&amp;username=moi0022261" TargetMode="External"/><Relationship Id="rId1233" Type="http://schemas.openxmlformats.org/officeDocument/2006/relationships/hyperlink" Target="https://emenscr.nesdc.go.th/viewer/view.html?id=61b7248df3473f0ca7a6c63e&amp;username=mnre061911" TargetMode="External"/><Relationship Id="rId242" Type="http://schemas.openxmlformats.org/officeDocument/2006/relationships/hyperlink" Target="https://emenscr.nesdc.go.th/viewer/view.html?id=5fedd54a770e1827c86fd99c&amp;username=mnre06101" TargetMode="External"/><Relationship Id="rId894" Type="http://schemas.openxmlformats.org/officeDocument/2006/relationships/hyperlink" Target="https://emenscr.nesdc.go.th/viewer/view.html?id=5fd04b13c97e955911453be7&amp;username=rid_regional_151" TargetMode="External"/><Relationship Id="rId1177" Type="http://schemas.openxmlformats.org/officeDocument/2006/relationships/hyperlink" Target="https://emenscr.nesdc.go.th/viewer/view.html?id=61b06be046d3a6271aae2395&amp;username=rid_regional_301" TargetMode="External"/><Relationship Id="rId37" Type="http://schemas.openxmlformats.org/officeDocument/2006/relationships/hyperlink" Target="https://emenscr.nesdc.go.th/viewer/view.html?id=61b8490dafe1552e4ca79805&amp;username=mnre061911" TargetMode="External"/><Relationship Id="rId102" Type="http://schemas.openxmlformats.org/officeDocument/2006/relationships/hyperlink" Target="https://emenscr.nesdc.go.th/viewer/view.html?id=61af801777658f43f366889b&amp;username=moi0022731" TargetMode="External"/><Relationship Id="rId547" Type="http://schemas.openxmlformats.org/officeDocument/2006/relationships/hyperlink" Target="https://emenscr.nesdc.go.th/viewer/view.html?id=5e0094706f155549ab8fb68f&amp;username=mnre06141" TargetMode="External"/><Relationship Id="rId754" Type="http://schemas.openxmlformats.org/officeDocument/2006/relationships/hyperlink" Target="https://emenscr.nesdc.go.th/viewer/view.html?id=5e031186b459dd49a9ac78b6&amp;username=mnre061911" TargetMode="External"/><Relationship Id="rId961" Type="http://schemas.openxmlformats.org/officeDocument/2006/relationships/hyperlink" Target="https://emenscr.nesdc.go.th/viewer/view.html?id=5fdc75720573ae1b28632101&amp;username=mnre061911" TargetMode="External"/><Relationship Id="rId90" Type="http://schemas.openxmlformats.org/officeDocument/2006/relationships/hyperlink" Target="https://emenscr.nesdc.go.th/viewer/view.html?id=61b07e6e9379e927147699b9&amp;username=rid_regional_301" TargetMode="External"/><Relationship Id="rId186" Type="http://schemas.openxmlformats.org/officeDocument/2006/relationships/hyperlink" Target="https://emenscr.nesdc.go.th/viewer/view.html?id=618c9a5dc365253295d32cba&amp;username=moi0022631" TargetMode="External"/><Relationship Id="rId393" Type="http://schemas.openxmlformats.org/officeDocument/2006/relationships/hyperlink" Target="https://emenscr.nesdc.go.th/viewer/view.html?id=5fceea3b56035d16079a0876&amp;username=rid_regional_301" TargetMode="External"/><Relationship Id="rId407" Type="http://schemas.openxmlformats.org/officeDocument/2006/relationships/hyperlink" Target="https://emenscr.nesdc.go.th/viewer/view.html?id=5fc8b600a8d9686aa79eeb56&amp;username=rid_regional_301" TargetMode="External"/><Relationship Id="rId614" Type="http://schemas.openxmlformats.org/officeDocument/2006/relationships/hyperlink" Target="https://emenscr.nesdc.go.th/viewer/view.html?id=5d8dd22ca6abc92309109a2e&amp;username=mnre07081" TargetMode="External"/><Relationship Id="rId821" Type="http://schemas.openxmlformats.org/officeDocument/2006/relationships/hyperlink" Target="https://emenscr.nesdc.go.th/viewer/view.html?id=5f89164993c6563b0c6a0ae6&amp;username=obec_regional_56_31" TargetMode="External"/><Relationship Id="rId1037" Type="http://schemas.openxmlformats.org/officeDocument/2006/relationships/hyperlink" Target="https://emenscr.nesdc.go.th/viewer/view.html?id=605707d97d3c183449a2b797&amp;username=mnre09261" TargetMode="External"/><Relationship Id="rId1244" Type="http://schemas.openxmlformats.org/officeDocument/2006/relationships/hyperlink" Target="https://emenscr.nesdc.go.th/viewer/view.html?id=61b9682a91f0f52e468da315&amp;username=mnre061911" TargetMode="External"/><Relationship Id="rId253" Type="http://schemas.openxmlformats.org/officeDocument/2006/relationships/hyperlink" Target="https://emenscr.nesdc.go.th/viewer/view.html?id=5fdf4a7e8ae2fc1b311d21a3&amp;username=mnre06141" TargetMode="External"/><Relationship Id="rId460" Type="http://schemas.openxmlformats.org/officeDocument/2006/relationships/hyperlink" Target="https://emenscr.nesdc.go.th/viewer/view.html?id=5f114c13f440262ba4bb0208&amp;username=mnre06141" TargetMode="External"/><Relationship Id="rId698" Type="http://schemas.openxmlformats.org/officeDocument/2006/relationships/hyperlink" Target="https://emenscr.nesdc.go.th/viewer/view.html?id=5dfa123bffccfe3f5905efd1&amp;username=mnre06141" TargetMode="External"/><Relationship Id="rId919" Type="http://schemas.openxmlformats.org/officeDocument/2006/relationships/hyperlink" Target="https://emenscr.nesdc.go.th/viewer/view.html?id=5fd83a4ca7ca1a34f39f35af&amp;username=rid_regional_301" TargetMode="External"/><Relationship Id="rId1090" Type="http://schemas.openxmlformats.org/officeDocument/2006/relationships/hyperlink" Target="https://emenscr.nesdc.go.th/viewer/view.html?id=6190b5541501af4b238164ff&amp;username=mot03201" TargetMode="External"/><Relationship Id="rId1104" Type="http://schemas.openxmlformats.org/officeDocument/2006/relationships/hyperlink" Target="https://emenscr.nesdc.go.th/viewer/view.html?id=61946ba4d51ed2220a0bdc4c&amp;username=mnre06161" TargetMode="External"/><Relationship Id="rId48" Type="http://schemas.openxmlformats.org/officeDocument/2006/relationships/hyperlink" Target="https://emenscr.nesdc.go.th/viewer/view.html?id=61b6f5bbf3473f0ca7a6c5b3&amp;username=mnre061911" TargetMode="External"/><Relationship Id="rId113" Type="http://schemas.openxmlformats.org/officeDocument/2006/relationships/hyperlink" Target="https://emenscr.nesdc.go.th/viewer/view.html?id=61af1518e55ef143eb1fce64&amp;username=rid_regional_63_11" TargetMode="External"/><Relationship Id="rId320" Type="http://schemas.openxmlformats.org/officeDocument/2006/relationships/hyperlink" Target="https://emenscr.nesdc.go.th/viewer/view.html?id=5fdc6d53ea2eef1b27a273b1&amp;username=mnre06161" TargetMode="External"/><Relationship Id="rId558" Type="http://schemas.openxmlformats.org/officeDocument/2006/relationships/hyperlink" Target="https://emenscr.nesdc.go.th/viewer/view.html?id=5e007b7eb459dd49a9ac71d5&amp;username=mnre061911" TargetMode="External"/><Relationship Id="rId765" Type="http://schemas.openxmlformats.org/officeDocument/2006/relationships/hyperlink" Target="https://emenscr.nesdc.go.th/viewer/view.html?id=5e0479076f155549ab8fc211&amp;username=moi0022621" TargetMode="External"/><Relationship Id="rId972" Type="http://schemas.openxmlformats.org/officeDocument/2006/relationships/hyperlink" Target="https://emenscr.nesdc.go.th/viewer/view.html?id=5fdc823cadb90d1b2adda50c&amp;username=mnre06121" TargetMode="External"/><Relationship Id="rId1188" Type="http://schemas.openxmlformats.org/officeDocument/2006/relationships/hyperlink" Target="https://emenscr.nesdc.go.th/viewer/view.html?id=61b174c2f3473f0ca7a6c353&amp;username=rid_regional_301" TargetMode="External"/><Relationship Id="rId197" Type="http://schemas.openxmlformats.org/officeDocument/2006/relationships/hyperlink" Target="https://emenscr.nesdc.go.th/viewer/view.html?id=6163c08817ed2a558b4c31fd&amp;username=moi0022831" TargetMode="External"/><Relationship Id="rId418" Type="http://schemas.openxmlformats.org/officeDocument/2006/relationships/hyperlink" Target="https://emenscr.nesdc.go.th/viewer/view.html?id=5fbf58999a014c2a732f75b6&amp;username=moi0022141" TargetMode="External"/><Relationship Id="rId625" Type="http://schemas.openxmlformats.org/officeDocument/2006/relationships/hyperlink" Target="https://emenscr.nesdc.go.th/viewer/view.html?id=5b2238267587e67e2e721361&amp;username=mot03201" TargetMode="External"/><Relationship Id="rId832" Type="http://schemas.openxmlformats.org/officeDocument/2006/relationships/hyperlink" Target="https://emenscr.nesdc.go.th/viewer/view.html?id=5fa0c2dea0a9886ee8c8cf92&amp;username=wma5601101" TargetMode="External"/><Relationship Id="rId1048" Type="http://schemas.openxmlformats.org/officeDocument/2006/relationships/hyperlink" Target="https://emenscr.nesdc.go.th/viewer/view.html?id=60b4686caf86ec42f278e1c6&amp;username=rid_regional_35_1" TargetMode="External"/><Relationship Id="rId1255" Type="http://schemas.openxmlformats.org/officeDocument/2006/relationships/hyperlink" Target="https://emenscr.nesdc.go.th/viewer/view.html?id=61c9c80b18f9e461517bed05&amp;username=mnre06141" TargetMode="External"/><Relationship Id="rId264" Type="http://schemas.openxmlformats.org/officeDocument/2006/relationships/hyperlink" Target="https://emenscr.nesdc.go.th/viewer/view.html?id=5fde1bed0573ae1b286321a3&amp;username=mnre06141" TargetMode="External"/><Relationship Id="rId471" Type="http://schemas.openxmlformats.org/officeDocument/2006/relationships/hyperlink" Target="https://emenscr.nesdc.go.th/viewer/view.html?id=5efed3398fee0f3091ae8e77&amp;username=moi0021621" TargetMode="External"/><Relationship Id="rId1115" Type="http://schemas.openxmlformats.org/officeDocument/2006/relationships/hyperlink" Target="https://emenscr.nesdc.go.th/viewer/view.html?id=6194a619d51ed2220a0bdcc1&amp;username=mnre06161" TargetMode="External"/><Relationship Id="rId59" Type="http://schemas.openxmlformats.org/officeDocument/2006/relationships/hyperlink" Target="https://emenscr.nesdc.go.th/viewer/view.html?id=61b20a08d52e740ca37b90ee&amp;username=mnre06121" TargetMode="External"/><Relationship Id="rId124" Type="http://schemas.openxmlformats.org/officeDocument/2006/relationships/hyperlink" Target="https://emenscr.nesdc.go.th/viewer/view.html?id=61aedf8ce4a0ba43f163b384&amp;username=mnre06181" TargetMode="External"/><Relationship Id="rId569" Type="http://schemas.openxmlformats.org/officeDocument/2006/relationships/hyperlink" Target="https://emenscr.nesdc.go.th/viewer/view.html?id=5e003df142c5ca49af55a5cf&amp;username=mnre06121" TargetMode="External"/><Relationship Id="rId776" Type="http://schemas.openxmlformats.org/officeDocument/2006/relationships/hyperlink" Target="https://emenscr.nesdc.go.th/viewer/view.html?id=5e14428ce2cf091f1b83004e&amp;username=moi0021621" TargetMode="External"/><Relationship Id="rId983" Type="http://schemas.openxmlformats.org/officeDocument/2006/relationships/hyperlink" Target="https://emenscr.nesdc.go.th/viewer/view.html?id=5fdc90e08ae2fc1b311d212c&amp;username=mnre06121" TargetMode="External"/><Relationship Id="rId1199" Type="http://schemas.openxmlformats.org/officeDocument/2006/relationships/hyperlink" Target="https://emenscr.nesdc.go.th/viewer/view.html?id=61b1df6ad52e740ca37b90c6&amp;username=mnre06121" TargetMode="External"/><Relationship Id="rId331" Type="http://schemas.openxmlformats.org/officeDocument/2006/relationships/hyperlink" Target="https://emenscr.nesdc.go.th/viewer/view.html?id=5fdc65898ae2fc1b311d20b2&amp;username=mnre06161" TargetMode="External"/><Relationship Id="rId429" Type="http://schemas.openxmlformats.org/officeDocument/2006/relationships/hyperlink" Target="https://emenscr.nesdc.go.th/viewer/view.html?id=5fbe0f810d3eec2a6b9e4e14&amp;username=moi0022571" TargetMode="External"/><Relationship Id="rId636" Type="http://schemas.openxmlformats.org/officeDocument/2006/relationships/hyperlink" Target="https://emenscr.nesdc.go.th/viewer/view.html?id=5b1f8f4cea79507e38d7c76d&amp;username=mnre06101" TargetMode="External"/><Relationship Id="rId1059" Type="http://schemas.openxmlformats.org/officeDocument/2006/relationships/hyperlink" Target="https://emenscr.nesdc.go.th/viewer/view.html?id=610a7d1ed0d85c6fa84a38ef&amp;username=mnre06091" TargetMode="External"/><Relationship Id="rId1266" Type="http://schemas.openxmlformats.org/officeDocument/2006/relationships/hyperlink" Target="https://emenscr.nesdc.go.th/viewer/view.html?id=61d53da13d8d754c90eb05cb&amp;username=mnre06071" TargetMode="External"/><Relationship Id="rId843" Type="http://schemas.openxmlformats.org/officeDocument/2006/relationships/hyperlink" Target="https://emenscr.nesdc.go.th/viewer/view.html?id=5fbe0bf2beab9d2a7939bf67&amp;username=rid_regional_45_11" TargetMode="External"/><Relationship Id="rId1126" Type="http://schemas.openxmlformats.org/officeDocument/2006/relationships/hyperlink" Target="https://emenscr.nesdc.go.th/viewer/view.html?id=619c580ffef84f3d534c7e7a&amp;username=mnre062111" TargetMode="External"/><Relationship Id="rId275" Type="http://schemas.openxmlformats.org/officeDocument/2006/relationships/hyperlink" Target="https://emenscr.nesdc.go.th/viewer/view.html?id=5fdc9fcd0573ae1b28632158&amp;username=mnre06121" TargetMode="External"/><Relationship Id="rId482" Type="http://schemas.openxmlformats.org/officeDocument/2006/relationships/hyperlink" Target="https://emenscr.nesdc.go.th/viewer/view.html?id=5e588fd0d6ea8b2c1ab0a2e2&amp;username=mot03201" TargetMode="External"/><Relationship Id="rId703" Type="http://schemas.openxmlformats.org/officeDocument/2006/relationships/hyperlink" Target="https://emenscr.nesdc.go.th/viewer/view.html?id=5e0034baca0feb49b458bb7d&amp;username=mnre06121" TargetMode="External"/><Relationship Id="rId910" Type="http://schemas.openxmlformats.org/officeDocument/2006/relationships/hyperlink" Target="https://emenscr.nesdc.go.th/viewer/view.html?id=5fd1c3117cf29c590f8c520b&amp;username=moi0022131" TargetMode="External"/><Relationship Id="rId135" Type="http://schemas.openxmlformats.org/officeDocument/2006/relationships/hyperlink" Target="https://emenscr.nesdc.go.th/viewer/view.html?id=61a5b26e7a9fbf43eacea4a4&amp;username=mnre061911" TargetMode="External"/><Relationship Id="rId342" Type="http://schemas.openxmlformats.org/officeDocument/2006/relationships/hyperlink" Target="https://emenscr.nesdc.go.th/viewer/view.html?id=5fdc5952ea2eef1b27a2734c&amp;username=mnre06161" TargetMode="External"/><Relationship Id="rId787" Type="http://schemas.openxmlformats.org/officeDocument/2006/relationships/hyperlink" Target="https://emenscr.nesdc.go.th/viewer/view.html?id=5e5887eba2c6922c1f431dc8&amp;username=mot03201" TargetMode="External"/><Relationship Id="rId994" Type="http://schemas.openxmlformats.org/officeDocument/2006/relationships/hyperlink" Target="https://emenscr.nesdc.go.th/viewer/view.html?id=5fdc9bbdadb90d1b2adda532&amp;username=mnre06121" TargetMode="External"/><Relationship Id="rId202" Type="http://schemas.openxmlformats.org/officeDocument/2006/relationships/hyperlink" Target="https://emenscr.nesdc.go.th/viewer/view.html?id=6111f39577572f035a6ea02d&amp;username=mnre06151" TargetMode="External"/><Relationship Id="rId647" Type="http://schemas.openxmlformats.org/officeDocument/2006/relationships/hyperlink" Target="https://emenscr.nesdc.go.th/viewer/view.html?id=5b223433ea79507e38d7caf8&amp;username=mot03201" TargetMode="External"/><Relationship Id="rId854" Type="http://schemas.openxmlformats.org/officeDocument/2006/relationships/hyperlink" Target="https://emenscr.nesdc.go.th/viewer/view.html?id=5fbf57150d3eec2a6b9e4f16&amp;username=moi0022141" TargetMode="External"/><Relationship Id="rId286" Type="http://schemas.openxmlformats.org/officeDocument/2006/relationships/hyperlink" Target="https://emenscr.nesdc.go.th/viewer/view.html?id=5fdc94e9adb90d1b2adda528&amp;username=mnre06171" TargetMode="External"/><Relationship Id="rId493" Type="http://schemas.openxmlformats.org/officeDocument/2006/relationships/hyperlink" Target="https://emenscr.nesdc.go.th/viewer/view.html?id=5e20008f4b01960f1e90f29f&amp;username=mnre07231" TargetMode="External"/><Relationship Id="rId507" Type="http://schemas.openxmlformats.org/officeDocument/2006/relationships/hyperlink" Target="https://emenscr.nesdc.go.th/viewer/view.html?id=5e04849042c5ca49af55b30b&amp;username=moi0022761" TargetMode="External"/><Relationship Id="rId714" Type="http://schemas.openxmlformats.org/officeDocument/2006/relationships/hyperlink" Target="https://emenscr.nesdc.go.th/viewer/view.html?id=5e0076fe42c5ca49af55a6e1&amp;username=mnre061911" TargetMode="External"/><Relationship Id="rId921" Type="http://schemas.openxmlformats.org/officeDocument/2006/relationships/hyperlink" Target="https://emenscr.nesdc.go.th/viewer/view.html?id=5fd9bda78ae2fc1b311d1dc0&amp;username=mnre06091" TargetMode="External"/><Relationship Id="rId1137" Type="http://schemas.openxmlformats.org/officeDocument/2006/relationships/hyperlink" Target="https://emenscr.nesdc.go.th/viewer/view.html?id=61a44dc677658f43f36680f2&amp;username=mnre062011" TargetMode="External"/><Relationship Id="rId50" Type="http://schemas.openxmlformats.org/officeDocument/2006/relationships/hyperlink" Target="https://emenscr.nesdc.go.th/viewer/view.html?id=61b6d48ed52e740ca37b91e1&amp;username=mnre061911" TargetMode="External"/><Relationship Id="rId146" Type="http://schemas.openxmlformats.org/officeDocument/2006/relationships/hyperlink" Target="https://emenscr.nesdc.go.th/viewer/view.html?id=619c672bfef84f3d534c7ea8&amp;username=mnre062111" TargetMode="External"/><Relationship Id="rId353" Type="http://schemas.openxmlformats.org/officeDocument/2006/relationships/hyperlink" Target="https://emenscr.nesdc.go.th/viewer/view.html?id=5fd871e2a048ce28c3ee6483&amp;username=moi0022231" TargetMode="External"/><Relationship Id="rId560" Type="http://schemas.openxmlformats.org/officeDocument/2006/relationships/hyperlink" Target="https://emenscr.nesdc.go.th/viewer/view.html?id=5e0076c66f155549ab8fb5dc&amp;username=mnre062111" TargetMode="External"/><Relationship Id="rId798" Type="http://schemas.openxmlformats.org/officeDocument/2006/relationships/hyperlink" Target="https://emenscr.nesdc.go.th/viewer/view.html?id=5ebf69c03bf31b0aeddb207e&amp;username=mnre06071" TargetMode="External"/><Relationship Id="rId1190" Type="http://schemas.openxmlformats.org/officeDocument/2006/relationships/hyperlink" Target="https://emenscr.nesdc.go.th/viewer/view.html?id=61b178b1b5d2fc0ca4dd06bb&amp;username=rid_regional_301" TargetMode="External"/><Relationship Id="rId1204" Type="http://schemas.openxmlformats.org/officeDocument/2006/relationships/hyperlink" Target="https://emenscr.nesdc.go.th/viewer/view.html?id=61b1f07eb5d2fc0ca4dd07e0&amp;username=mnre06121" TargetMode="External"/><Relationship Id="rId213" Type="http://schemas.openxmlformats.org/officeDocument/2006/relationships/hyperlink" Target="https://emenscr.nesdc.go.th/viewer/view.html?id=610a84dc9af47d6f9a34e6bb&amp;username=mnre06091" TargetMode="External"/><Relationship Id="rId420" Type="http://schemas.openxmlformats.org/officeDocument/2006/relationships/hyperlink" Target="https://emenscr.nesdc.go.th/viewer/view.html?id=5fbf55487232b72a71f77f6d&amp;username=moi0022141" TargetMode="External"/><Relationship Id="rId658" Type="http://schemas.openxmlformats.org/officeDocument/2006/relationships/hyperlink" Target="https://emenscr.nesdc.go.th/viewer/view.html?id=5b27627bbdb2d17e2f9a1b1a&amp;username=mot03201" TargetMode="External"/><Relationship Id="rId865" Type="http://schemas.openxmlformats.org/officeDocument/2006/relationships/hyperlink" Target="https://emenscr.nesdc.go.th/viewer/view.html?id=5fc8abf35d06316aaee53203&amp;username=rid_regional_301" TargetMode="External"/><Relationship Id="rId1050" Type="http://schemas.openxmlformats.org/officeDocument/2006/relationships/hyperlink" Target="https://emenscr.nesdc.go.th/viewer/view.html?id=60d5a021eb717d36c65eeebc&amp;username=moi0021621" TargetMode="External"/><Relationship Id="rId297" Type="http://schemas.openxmlformats.org/officeDocument/2006/relationships/hyperlink" Target="https://emenscr.nesdc.go.th/viewer/view.html?id=5fdc877f0573ae1b2863213c&amp;username=mnre061911" TargetMode="External"/><Relationship Id="rId518" Type="http://schemas.openxmlformats.org/officeDocument/2006/relationships/hyperlink" Target="https://emenscr.nesdc.go.th/viewer/view.html?id=5e031206ca0feb49b458c31f&amp;username=mnre06151" TargetMode="External"/><Relationship Id="rId725" Type="http://schemas.openxmlformats.org/officeDocument/2006/relationships/hyperlink" Target="https://emenscr.nesdc.go.th/viewer/view.html?id=5e008bd0b459dd49a9ac726c&amp;username=mnre06141" TargetMode="External"/><Relationship Id="rId932" Type="http://schemas.openxmlformats.org/officeDocument/2006/relationships/hyperlink" Target="https://emenscr.nesdc.go.th/viewer/view.html?id=5fdc5a158ae2fc1b311d2072&amp;username=mnre061911" TargetMode="External"/><Relationship Id="rId1148" Type="http://schemas.openxmlformats.org/officeDocument/2006/relationships/hyperlink" Target="https://emenscr.nesdc.go.th/viewer/view.html?id=61aedc2677658f43f3668760&amp;username=mnre06181" TargetMode="External"/><Relationship Id="rId157" Type="http://schemas.openxmlformats.org/officeDocument/2006/relationships/hyperlink" Target="https://emenscr.nesdc.go.th/viewer/view.html?id=619608d0bab527220bfbc777&amp;username=moi0022131" TargetMode="External"/><Relationship Id="rId364" Type="http://schemas.openxmlformats.org/officeDocument/2006/relationships/hyperlink" Target="https://emenscr.nesdc.go.th/viewer/view.html?id=5fd0f30b7cf29c590f8c51e9&amp;username=moi0022261" TargetMode="External"/><Relationship Id="rId1008" Type="http://schemas.openxmlformats.org/officeDocument/2006/relationships/hyperlink" Target="https://emenscr.nesdc.go.th/viewer/view.html?id=5fde195c8ae2fc1b311d2173&amp;username=mnre06141" TargetMode="External"/><Relationship Id="rId1215" Type="http://schemas.openxmlformats.org/officeDocument/2006/relationships/hyperlink" Target="https://emenscr.nesdc.go.th/viewer/view.html?id=61b20aa820af770c9d9bf72d&amp;username=mnre06121" TargetMode="External"/><Relationship Id="rId61" Type="http://schemas.openxmlformats.org/officeDocument/2006/relationships/hyperlink" Target="https://emenscr.nesdc.go.th/viewer/view.html?id=61b20769d52e740ca37b90ea&amp;username=mnre06121" TargetMode="External"/><Relationship Id="rId571" Type="http://schemas.openxmlformats.org/officeDocument/2006/relationships/hyperlink" Target="https://emenscr.nesdc.go.th/viewer/view.html?id=5dfc8cdce02dae1a6dd4bee3&amp;username=mnre06071" TargetMode="External"/><Relationship Id="rId669" Type="http://schemas.openxmlformats.org/officeDocument/2006/relationships/hyperlink" Target="https://emenscr.nesdc.go.th/viewer/view.html?id=5de4b9595b1d0951ee935722&amp;username=mnre06161" TargetMode="External"/><Relationship Id="rId876" Type="http://schemas.openxmlformats.org/officeDocument/2006/relationships/hyperlink" Target="https://emenscr.nesdc.go.th/viewer/view.html?id=5fcdf390ca8ceb16144f5563&amp;username=rid_regional_42_21" TargetMode="External"/><Relationship Id="rId19" Type="http://schemas.openxmlformats.org/officeDocument/2006/relationships/hyperlink" Target="https://emenscr.nesdc.go.th/viewer/view.html?id=61c9a1e591854c614b74db74&amp;username=mnre06141" TargetMode="External"/><Relationship Id="rId224" Type="http://schemas.openxmlformats.org/officeDocument/2006/relationships/hyperlink" Target="https://emenscr.nesdc.go.th/viewer/view.html?id=60d59c7a844e4b36c8f926e9&amp;username=moi0021621" TargetMode="External"/><Relationship Id="rId431" Type="http://schemas.openxmlformats.org/officeDocument/2006/relationships/hyperlink" Target="https://emenscr.nesdc.go.th/viewer/view.html?id=5fbe0235beab9d2a7939bf51&amp;username=rid_regional_45_11" TargetMode="External"/><Relationship Id="rId529" Type="http://schemas.openxmlformats.org/officeDocument/2006/relationships/hyperlink" Target="https://emenscr.nesdc.go.th/viewer/view.html?id=5e02f04ab459dd49a9ac77f2&amp;username=mnre061911" TargetMode="External"/><Relationship Id="rId736" Type="http://schemas.openxmlformats.org/officeDocument/2006/relationships/hyperlink" Target="https://emenscr.nesdc.go.th/viewer/view.html?id=5e01e7b142c5ca49af55aadc&amp;username=mnre06151" TargetMode="External"/><Relationship Id="rId1061" Type="http://schemas.openxmlformats.org/officeDocument/2006/relationships/hyperlink" Target="https://emenscr.nesdc.go.th/viewer/view.html?id=610a8f39eeb6226fa20f3e82&amp;username=mnre06091" TargetMode="External"/><Relationship Id="rId1159" Type="http://schemas.openxmlformats.org/officeDocument/2006/relationships/hyperlink" Target="https://emenscr.nesdc.go.th/viewer/view.html?id=61af0090e4a0ba43f163b3c9&amp;username=mnre06181" TargetMode="External"/><Relationship Id="rId168" Type="http://schemas.openxmlformats.org/officeDocument/2006/relationships/hyperlink" Target="https://emenscr.nesdc.go.th/viewer/view.html?id=61946f00a679c7221758eae2&amp;username=mnre06161" TargetMode="External"/><Relationship Id="rId943" Type="http://schemas.openxmlformats.org/officeDocument/2006/relationships/hyperlink" Target="https://emenscr.nesdc.go.th/viewer/view.html?id=5fdc66ad8ae2fc1b311d20b4&amp;username=mnre061911" TargetMode="External"/><Relationship Id="rId1019" Type="http://schemas.openxmlformats.org/officeDocument/2006/relationships/hyperlink" Target="https://emenscr.nesdc.go.th/viewer/view.html?id=5fdf4890adb90d1b2adda5a2&amp;username=mnre06141" TargetMode="External"/><Relationship Id="rId72" Type="http://schemas.openxmlformats.org/officeDocument/2006/relationships/hyperlink" Target="https://emenscr.nesdc.go.th/viewer/view.html?id=61b1e72020af770c9d9bf721&amp;username=mnre06121" TargetMode="External"/><Relationship Id="rId375" Type="http://schemas.openxmlformats.org/officeDocument/2006/relationships/hyperlink" Target="https://emenscr.nesdc.go.th/viewer/view.html?id=5fd04fcac97e955911453c08&amp;username=rid_regional_151" TargetMode="External"/><Relationship Id="rId582" Type="http://schemas.openxmlformats.org/officeDocument/2006/relationships/hyperlink" Target="https://emenscr.nesdc.go.th/viewer/view.html?id=5df711a41069321a558d6a20&amp;username=moi0022921" TargetMode="External"/><Relationship Id="rId803" Type="http://schemas.openxmlformats.org/officeDocument/2006/relationships/hyperlink" Target="https://emenscr.nesdc.go.th/viewer/view.html?id=5f069c456fda33521e67b431&amp;username=rid_regional_39_31" TargetMode="External"/><Relationship Id="rId1226" Type="http://schemas.openxmlformats.org/officeDocument/2006/relationships/hyperlink" Target="https://emenscr.nesdc.go.th/viewer/view.html?id=61b6f982b5d2fc0ca4dd08df&amp;username=mnre061911" TargetMode="External"/><Relationship Id="rId3" Type="http://schemas.openxmlformats.org/officeDocument/2006/relationships/hyperlink" Target="https://emenscr.nesdc.go.th/viewer/view.html?id=61d56866a97dca4c89031997&amp;username=mnre06071" TargetMode="External"/><Relationship Id="rId235" Type="http://schemas.openxmlformats.org/officeDocument/2006/relationships/hyperlink" Target="https://emenscr.nesdc.go.th/viewer/view.html?id=60682da7e155ba096006fa46&amp;username=srru0546041" TargetMode="External"/><Relationship Id="rId442" Type="http://schemas.openxmlformats.org/officeDocument/2006/relationships/hyperlink" Target="https://emenscr.nesdc.go.th/viewer/view.html?id=5f9fbf239402b9793b5a9634&amp;username=wma5601101" TargetMode="External"/><Relationship Id="rId887" Type="http://schemas.openxmlformats.org/officeDocument/2006/relationships/hyperlink" Target="https://emenscr.nesdc.go.th/viewer/view.html?id=5fcf4b4d557f3b161930c4b2&amp;username=moi0022171" TargetMode="External"/><Relationship Id="rId1072" Type="http://schemas.openxmlformats.org/officeDocument/2006/relationships/hyperlink" Target="https://emenscr.nesdc.go.th/viewer/view.html?id=6111fd0eef40ea035b9d10a1&amp;username=mnre06151" TargetMode="External"/><Relationship Id="rId302" Type="http://schemas.openxmlformats.org/officeDocument/2006/relationships/hyperlink" Target="https://emenscr.nesdc.go.th/viewer/view.html?id=5fdc804eadb90d1b2adda507&amp;username=mnre061911" TargetMode="External"/><Relationship Id="rId747" Type="http://schemas.openxmlformats.org/officeDocument/2006/relationships/hyperlink" Target="https://emenscr.nesdc.go.th/viewer/view.html?id=5e0304d66f155549ab8fbc4c&amp;username=mnre06151" TargetMode="External"/><Relationship Id="rId954" Type="http://schemas.openxmlformats.org/officeDocument/2006/relationships/hyperlink" Target="https://emenscr.nesdc.go.th/viewer/view.html?id=5fdc6db40573ae1b286320de&amp;username=mnre06161" TargetMode="External"/><Relationship Id="rId83" Type="http://schemas.openxmlformats.org/officeDocument/2006/relationships/hyperlink" Target="https://emenscr.nesdc.go.th/viewer/view.html?id=61b178b1b5d2fc0ca4dd06bb&amp;username=rid_regional_301" TargetMode="External"/><Relationship Id="rId179" Type="http://schemas.openxmlformats.org/officeDocument/2006/relationships/hyperlink" Target="https://emenscr.nesdc.go.th/viewer/view.html?id=61936b52bab527220bfbc5e2&amp;username=mnre06161" TargetMode="External"/><Relationship Id="rId386" Type="http://schemas.openxmlformats.org/officeDocument/2006/relationships/hyperlink" Target="https://emenscr.nesdc.go.th/viewer/view.html?id=5fcf4b4d557f3b161930c4b2&amp;username=moi0022171" TargetMode="External"/><Relationship Id="rId593" Type="http://schemas.openxmlformats.org/officeDocument/2006/relationships/hyperlink" Target="https://emenscr.nesdc.go.th/viewer/view.html?id=5de7674c09987646b1c79485&amp;username=mnre06161" TargetMode="External"/><Relationship Id="rId607" Type="http://schemas.openxmlformats.org/officeDocument/2006/relationships/hyperlink" Target="https://emenscr.nesdc.go.th/viewer/view.html?id=5dc3c3bd95d4bc03082420dc&amp;username=mnre10021" TargetMode="External"/><Relationship Id="rId814" Type="http://schemas.openxmlformats.org/officeDocument/2006/relationships/hyperlink" Target="https://emenscr.nesdc.go.th/viewer/view.html?id=5f27e3654ae89a0c1450dd59&amp;username=mot03191" TargetMode="External"/><Relationship Id="rId1237" Type="http://schemas.openxmlformats.org/officeDocument/2006/relationships/hyperlink" Target="https://emenscr.nesdc.go.th/viewer/view.html?id=61b84f23afe1552e4ca79820&amp;username=mnre061911" TargetMode="External"/><Relationship Id="rId246" Type="http://schemas.openxmlformats.org/officeDocument/2006/relationships/hyperlink" Target="https://emenscr.nesdc.go.th/viewer/view.html?id=5fe998c055edc142c175def5&amp;username=moac03181" TargetMode="External"/><Relationship Id="rId453" Type="http://schemas.openxmlformats.org/officeDocument/2006/relationships/hyperlink" Target="https://emenscr.nesdc.go.th/viewer/view.html?id=5f80112617a70603224a60ff&amp;username=moi0022661" TargetMode="External"/><Relationship Id="rId660" Type="http://schemas.openxmlformats.org/officeDocument/2006/relationships/hyperlink" Target="https://emenscr.nesdc.go.th/viewer/view.html?id=5d959baf644fd240c48a1e37&amp;username=mnre07051" TargetMode="External"/><Relationship Id="rId898" Type="http://schemas.openxmlformats.org/officeDocument/2006/relationships/hyperlink" Target="https://emenscr.nesdc.go.th/viewer/view.html?id=5fd04fcac97e955911453c08&amp;username=rid_regional_151" TargetMode="External"/><Relationship Id="rId1083" Type="http://schemas.openxmlformats.org/officeDocument/2006/relationships/hyperlink" Target="https://emenscr.nesdc.go.th/viewer/view.html?id=618b84741c41a9328354d5f1&amp;username=mot03201" TargetMode="External"/><Relationship Id="rId106" Type="http://schemas.openxmlformats.org/officeDocument/2006/relationships/hyperlink" Target="https://emenscr.nesdc.go.th/viewer/view.html?id=61af391a7a9fbf43eaceaa4f&amp;username=mot060791" TargetMode="External"/><Relationship Id="rId313" Type="http://schemas.openxmlformats.org/officeDocument/2006/relationships/hyperlink" Target="https://emenscr.nesdc.go.th/viewer/view.html?id=5fdc74320573ae1b286320f9&amp;username=mnre06121" TargetMode="External"/><Relationship Id="rId758" Type="http://schemas.openxmlformats.org/officeDocument/2006/relationships/hyperlink" Target="https://emenscr.nesdc.go.th/viewer/view.html?id=5e031729ca0feb49b458c34e&amp;username=mnre061911" TargetMode="External"/><Relationship Id="rId965" Type="http://schemas.openxmlformats.org/officeDocument/2006/relationships/hyperlink" Target="https://emenscr.nesdc.go.th/viewer/view.html?id=5fdc7af10573ae1b28632114&amp;username=mnre061911" TargetMode="External"/><Relationship Id="rId1150" Type="http://schemas.openxmlformats.org/officeDocument/2006/relationships/hyperlink" Target="https://emenscr.nesdc.go.th/viewer/view.html?id=61aee1677a9fbf43eacea975&amp;username=mnre06181" TargetMode="External"/><Relationship Id="rId10" Type="http://schemas.openxmlformats.org/officeDocument/2006/relationships/hyperlink" Target="https://emenscr.nesdc.go.th/viewer/view.html?id=61c9ea2374e0ea615e990a7c&amp;username=mnre06141" TargetMode="External"/><Relationship Id="rId94" Type="http://schemas.openxmlformats.org/officeDocument/2006/relationships/hyperlink" Target="https://emenscr.nesdc.go.th/viewer/view.html?id=61b0701c46d3a6271aae23a5&amp;username=rid_regional_301" TargetMode="External"/><Relationship Id="rId397" Type="http://schemas.openxmlformats.org/officeDocument/2006/relationships/hyperlink" Target="https://emenscr.nesdc.go.th/viewer/view.html?id=5fcdf390ca8ceb16144f5563&amp;username=rid_regional_42_21" TargetMode="External"/><Relationship Id="rId520" Type="http://schemas.openxmlformats.org/officeDocument/2006/relationships/hyperlink" Target="https://emenscr.nesdc.go.th/viewer/view.html?id=5e03115442c5ca49af55ad6d&amp;username=mnre062011" TargetMode="External"/><Relationship Id="rId618" Type="http://schemas.openxmlformats.org/officeDocument/2006/relationships/hyperlink" Target="https://emenscr.nesdc.go.th/viewer/view.html?id=5b237aef916f477e3991f046&amp;username=mot03201" TargetMode="External"/><Relationship Id="rId825" Type="http://schemas.openxmlformats.org/officeDocument/2006/relationships/hyperlink" Target="https://emenscr.nesdc.go.th/viewer/view.html?id=5f9695cd89823720ff75617e&amp;username=wma5601101" TargetMode="External"/><Relationship Id="rId1248" Type="http://schemas.openxmlformats.org/officeDocument/2006/relationships/hyperlink" Target="https://emenscr.nesdc.go.th/viewer/view.html?id=61c3e2f35203dc33e5cb4f0b&amp;username=mnre06101" TargetMode="External"/><Relationship Id="rId257" Type="http://schemas.openxmlformats.org/officeDocument/2006/relationships/hyperlink" Target="https://emenscr.nesdc.go.th/viewer/view.html?id=5fdf227fadb90d1b2adda59c&amp;username=mnre06141" TargetMode="External"/><Relationship Id="rId464" Type="http://schemas.openxmlformats.org/officeDocument/2006/relationships/hyperlink" Target="https://emenscr.nesdc.go.th/viewer/view.html?id=5f07ebed1ee96b5a8a0460c7&amp;username=rid_regional_64_21" TargetMode="External"/><Relationship Id="rId1010" Type="http://schemas.openxmlformats.org/officeDocument/2006/relationships/hyperlink" Target="https://emenscr.nesdc.go.th/viewer/view.html?id=5fde1e320573ae1b286321a5&amp;username=mnre06141" TargetMode="External"/><Relationship Id="rId1094" Type="http://schemas.openxmlformats.org/officeDocument/2006/relationships/hyperlink" Target="https://emenscr.nesdc.go.th/viewer/view.html?id=61936b52bab527220bfbc5e2&amp;username=mnre06161" TargetMode="External"/><Relationship Id="rId1108" Type="http://schemas.openxmlformats.org/officeDocument/2006/relationships/hyperlink" Target="https://emenscr.nesdc.go.th/viewer/view.html?id=61947af7d221902211f9aec8&amp;username=mnre06161" TargetMode="External"/><Relationship Id="rId117" Type="http://schemas.openxmlformats.org/officeDocument/2006/relationships/hyperlink" Target="https://emenscr.nesdc.go.th/viewer/view.html?id=61aef0ee7a9fbf43eacea993&amp;username=rid_regional_63_11" TargetMode="External"/><Relationship Id="rId671" Type="http://schemas.openxmlformats.org/officeDocument/2006/relationships/hyperlink" Target="https://emenscr.nesdc.go.th/viewer/view.html?id=5de4c788e78f8151e86bc4f9&amp;username=mnre06161" TargetMode="External"/><Relationship Id="rId769" Type="http://schemas.openxmlformats.org/officeDocument/2006/relationships/hyperlink" Target="https://emenscr.nesdc.go.th/viewer/view.html?id=5e05b68f5baa7b44654de19a&amp;username=mnre020581" TargetMode="External"/><Relationship Id="rId976" Type="http://schemas.openxmlformats.org/officeDocument/2006/relationships/hyperlink" Target="https://emenscr.nesdc.go.th/viewer/view.html?id=5fdc877f0573ae1b2863213c&amp;username=mnre061911" TargetMode="External"/><Relationship Id="rId324" Type="http://schemas.openxmlformats.org/officeDocument/2006/relationships/hyperlink" Target="https://emenscr.nesdc.go.th/viewer/view.html?id=5fdc6b338ae2fc1b311d20c6&amp;username=mnre06161" TargetMode="External"/><Relationship Id="rId531" Type="http://schemas.openxmlformats.org/officeDocument/2006/relationships/hyperlink" Target="https://emenscr.nesdc.go.th/viewer/view.html?id=5e02ed96ca0feb49b458c24b&amp;username=mnre061911" TargetMode="External"/><Relationship Id="rId629" Type="http://schemas.openxmlformats.org/officeDocument/2006/relationships/hyperlink" Target="https://emenscr.nesdc.go.th/viewer/view.html?id=5b222b757587e67e2e721359&amp;username=mot03201" TargetMode="External"/><Relationship Id="rId1161" Type="http://schemas.openxmlformats.org/officeDocument/2006/relationships/hyperlink" Target="https://emenscr.nesdc.go.th/viewer/view.html?id=61af22bd7a9fbf43eaceaa1a&amp;username=rid_regional_63_11" TargetMode="External"/><Relationship Id="rId1259" Type="http://schemas.openxmlformats.org/officeDocument/2006/relationships/hyperlink" Target="https://emenscr.nesdc.go.th/viewer/view.html?id=61c9db7791854c614b74db8a&amp;username=mnre06141" TargetMode="External"/><Relationship Id="rId836" Type="http://schemas.openxmlformats.org/officeDocument/2006/relationships/hyperlink" Target="https://emenscr.nesdc.go.th/viewer/view.html?id=5fab97ac7772696c41ccc1b4&amp;username=moi0022861" TargetMode="External"/><Relationship Id="rId1021" Type="http://schemas.openxmlformats.org/officeDocument/2006/relationships/hyperlink" Target="https://emenscr.nesdc.go.th/viewer/view.html?id=5fe1c3188ae2fc1b311d24da&amp;username=rid_regional_301" TargetMode="External"/><Relationship Id="rId1119" Type="http://schemas.openxmlformats.org/officeDocument/2006/relationships/hyperlink" Target="https://emenscr.nesdc.go.th/viewer/view.html?id=61971d64d221902211f9b090&amp;username=moi0022511" TargetMode="External"/><Relationship Id="rId903" Type="http://schemas.openxmlformats.org/officeDocument/2006/relationships/hyperlink" Target="https://emenscr.nesdc.go.th/viewer/view.html?id=5fd083e49d7cbe590983c1c1&amp;username=moi0022201" TargetMode="External"/><Relationship Id="rId32" Type="http://schemas.openxmlformats.org/officeDocument/2006/relationships/hyperlink" Target="https://emenscr.nesdc.go.th/viewer/view.html?id=61b86878afe1552e4ca79868&amp;username=mnre061911" TargetMode="External"/><Relationship Id="rId181" Type="http://schemas.openxmlformats.org/officeDocument/2006/relationships/hyperlink" Target="https://emenscr.nesdc.go.th/viewer/view.html?id=619364d3d51ed2220a0bdbe3&amp;username=mnre06161" TargetMode="External"/><Relationship Id="rId279" Type="http://schemas.openxmlformats.org/officeDocument/2006/relationships/hyperlink" Target="https://emenscr.nesdc.go.th/viewer/view.html?id=5fdc9bbdadb90d1b2adda532&amp;username=mnre06121" TargetMode="External"/><Relationship Id="rId486" Type="http://schemas.openxmlformats.org/officeDocument/2006/relationships/hyperlink" Target="https://emenscr.nesdc.go.th/viewer/view.html?id=5e5887eba2c6922c1f431dc8&amp;username=mot03201" TargetMode="External"/><Relationship Id="rId693" Type="http://schemas.openxmlformats.org/officeDocument/2006/relationships/hyperlink" Target="https://emenscr.nesdc.go.th/viewer/view.html?id=5df89c8bcaa0dc3f63b8c3a8&amp;username=mnre0214101" TargetMode="External"/><Relationship Id="rId139" Type="http://schemas.openxmlformats.org/officeDocument/2006/relationships/hyperlink" Target="https://emenscr.nesdc.go.th/viewer/view.html?id=619dff410334b361d2ad73bd&amp;username=mnre06091" TargetMode="External"/><Relationship Id="rId346" Type="http://schemas.openxmlformats.org/officeDocument/2006/relationships/hyperlink" Target="https://emenscr.nesdc.go.th/viewer/view.html?id=5fdc4d188ae2fc1b311d2040&amp;username=mnre06161" TargetMode="External"/><Relationship Id="rId553" Type="http://schemas.openxmlformats.org/officeDocument/2006/relationships/hyperlink" Target="https://emenscr.nesdc.go.th/viewer/view.html?id=5e00830542c5ca49af55a738&amp;username=mnre061911" TargetMode="External"/><Relationship Id="rId760" Type="http://schemas.openxmlformats.org/officeDocument/2006/relationships/hyperlink" Target="https://emenscr.nesdc.go.th/viewer/view.html?id=5e03281342c5ca49af55ae72&amp;username=moi0022741" TargetMode="External"/><Relationship Id="rId998" Type="http://schemas.openxmlformats.org/officeDocument/2006/relationships/hyperlink" Target="https://emenscr.nesdc.go.th/viewer/view.html?id=5fdc9fcd0573ae1b28632158&amp;username=mnre06121" TargetMode="External"/><Relationship Id="rId1183" Type="http://schemas.openxmlformats.org/officeDocument/2006/relationships/hyperlink" Target="https://emenscr.nesdc.go.th/viewer/view.html?id=61b07e6e9379e927147699b9&amp;username=rid_regional_301" TargetMode="External"/><Relationship Id="rId206" Type="http://schemas.openxmlformats.org/officeDocument/2006/relationships/hyperlink" Target="https://emenscr.nesdc.go.th/viewer/view.html?id=610b8eb0eeb6226fa20f3f46&amp;username=mnre06091" TargetMode="External"/><Relationship Id="rId413" Type="http://schemas.openxmlformats.org/officeDocument/2006/relationships/hyperlink" Target="https://emenscr.nesdc.go.th/viewer/view.html?id=5fc73980499a93132efec314&amp;username=moi02271011" TargetMode="External"/><Relationship Id="rId858" Type="http://schemas.openxmlformats.org/officeDocument/2006/relationships/hyperlink" Target="https://emenscr.nesdc.go.th/viewer/view.html?id=5fc7019aeb591c133460e903&amp;username=moi0022211" TargetMode="External"/><Relationship Id="rId1043" Type="http://schemas.openxmlformats.org/officeDocument/2006/relationships/hyperlink" Target="https://emenscr.nesdc.go.th/viewer/view.html?id=60ab2534451595274308eb5e&amp;username=district44021" TargetMode="External"/><Relationship Id="rId620" Type="http://schemas.openxmlformats.org/officeDocument/2006/relationships/hyperlink" Target="https://emenscr.nesdc.go.th/viewer/view.html?id=5b2370b6ea79507e38d7cb2a&amp;username=mot03201" TargetMode="External"/><Relationship Id="rId718" Type="http://schemas.openxmlformats.org/officeDocument/2006/relationships/hyperlink" Target="https://emenscr.nesdc.go.th/viewer/view.html?id=5e007f196f155549ab8fb610&amp;username=mnre06141" TargetMode="External"/><Relationship Id="rId925" Type="http://schemas.openxmlformats.org/officeDocument/2006/relationships/hyperlink" Target="https://emenscr.nesdc.go.th/viewer/view.html?id=5fdc3e70ea2eef1b27a27314&amp;username=mnre061911" TargetMode="External"/><Relationship Id="rId1250" Type="http://schemas.openxmlformats.org/officeDocument/2006/relationships/hyperlink" Target="https://emenscr.nesdc.go.th/viewer/view.html?id=61c984e874e0ea615e990a14&amp;username=mnre06141" TargetMode="External"/><Relationship Id="rId1110" Type="http://schemas.openxmlformats.org/officeDocument/2006/relationships/hyperlink" Target="https://emenscr.nesdc.go.th/viewer/view.html?id=61947d84a679c7221758eb13&amp;username=mnre06161" TargetMode="External"/><Relationship Id="rId1208" Type="http://schemas.openxmlformats.org/officeDocument/2006/relationships/hyperlink" Target="https://emenscr.nesdc.go.th/viewer/view.html?id=61b1ff57d52e740ca37b90e4&amp;username=mnre06121" TargetMode="External"/><Relationship Id="rId54" Type="http://schemas.openxmlformats.org/officeDocument/2006/relationships/hyperlink" Target="https://emenscr.nesdc.go.th/viewer/view.html?id=61b215c1d52e740ca37b90f2&amp;username=mnre06121" TargetMode="External"/><Relationship Id="rId270" Type="http://schemas.openxmlformats.org/officeDocument/2006/relationships/hyperlink" Target="https://emenscr.nesdc.go.th/viewer/view.html?id=5fdcae050573ae1b28632162&amp;username=mnre06121" TargetMode="External"/><Relationship Id="rId130" Type="http://schemas.openxmlformats.org/officeDocument/2006/relationships/hyperlink" Target="https://emenscr.nesdc.go.th/viewer/view.html?id=61a99235e55ef143eb1fcc56&amp;username=moi0022171" TargetMode="External"/><Relationship Id="rId368" Type="http://schemas.openxmlformats.org/officeDocument/2006/relationships/hyperlink" Target="https://emenscr.nesdc.go.th/viewer/view.html?id=5fd0e8059d7cbe590983c26c&amp;username=moi0022261" TargetMode="External"/><Relationship Id="rId575" Type="http://schemas.openxmlformats.org/officeDocument/2006/relationships/hyperlink" Target="https://emenscr.nesdc.go.th/viewer/view.html?id=5dfa123bffccfe3f5905efd1&amp;username=mnre06141" TargetMode="External"/><Relationship Id="rId782" Type="http://schemas.openxmlformats.org/officeDocument/2006/relationships/hyperlink" Target="https://emenscr.nesdc.go.th/viewer/view.html?id=5e53892dd2b79d70cd160142&amp;username=mot03201" TargetMode="External"/><Relationship Id="rId228" Type="http://schemas.openxmlformats.org/officeDocument/2006/relationships/hyperlink" Target="https://emenscr.nesdc.go.th/viewer/view.html?id=60b465d613c6be42ebe239c6&amp;username=rid_regional_35_1" TargetMode="External"/><Relationship Id="rId435" Type="http://schemas.openxmlformats.org/officeDocument/2006/relationships/hyperlink" Target="https://emenscr.nesdc.go.th/viewer/view.html?id=5face42e7772696c41ccc21e&amp;username=moi0022761" TargetMode="External"/><Relationship Id="rId642" Type="http://schemas.openxmlformats.org/officeDocument/2006/relationships/hyperlink" Target="https://emenscr.nesdc.go.th/viewer/view.html?id=5b221ebebdb2d17e2f9a1aad&amp;username=mot03201" TargetMode="External"/><Relationship Id="rId1065" Type="http://schemas.openxmlformats.org/officeDocument/2006/relationships/hyperlink" Target="https://emenscr.nesdc.go.th/viewer/view.html?id=610b7ca5d0d85c6fa84a393f&amp;username=mnre06091" TargetMode="External"/><Relationship Id="rId1272" Type="http://schemas.openxmlformats.org/officeDocument/2006/relationships/hyperlink" Target="https://emenscr.nesdc.go.th/viewer/view.html?id=61d7f6ea818afa2cb9a75dfb&amp;username=moi0022531" TargetMode="External"/><Relationship Id="rId502" Type="http://schemas.openxmlformats.org/officeDocument/2006/relationships/hyperlink" Target="https://emenscr.nesdc.go.th/viewer/view.html?id=5e0c608ab95b3d3e6d64f89d&amp;username=moi0022641" TargetMode="External"/><Relationship Id="rId947" Type="http://schemas.openxmlformats.org/officeDocument/2006/relationships/hyperlink" Target="https://emenscr.nesdc.go.th/viewer/view.html?id=5fdc689eadb90d1b2adda4c5&amp;username=mnre06161" TargetMode="External"/><Relationship Id="rId1132" Type="http://schemas.openxmlformats.org/officeDocument/2006/relationships/hyperlink" Target="https://emenscr.nesdc.go.th/viewer/view.html?id=619cbacf1dcb253d55532472&amp;username=mnre061911" TargetMode="External"/><Relationship Id="rId76" Type="http://schemas.openxmlformats.org/officeDocument/2006/relationships/hyperlink" Target="https://emenscr.nesdc.go.th/viewer/view.html?id=61b1d718d52e740ca37b90bb&amp;username=mnre06121" TargetMode="External"/><Relationship Id="rId807" Type="http://schemas.openxmlformats.org/officeDocument/2006/relationships/hyperlink" Target="https://emenscr.nesdc.go.th/viewer/view.html?id=5f07e1de1ee96b5a8a0460a6&amp;username=rid_regional_64_21" TargetMode="External"/><Relationship Id="rId292" Type="http://schemas.openxmlformats.org/officeDocument/2006/relationships/hyperlink" Target="https://emenscr.nesdc.go.th/viewer/view.html?id=5fdc8ef58ae2fc1b311d2127&amp;username=mnre06121" TargetMode="External"/><Relationship Id="rId597" Type="http://schemas.openxmlformats.org/officeDocument/2006/relationships/hyperlink" Target="https://emenscr.nesdc.go.th/viewer/view.html?id=5de4d0dce78f8151e86bc519&amp;username=mnre06161" TargetMode="External"/><Relationship Id="rId152" Type="http://schemas.openxmlformats.org/officeDocument/2006/relationships/hyperlink" Target="https://emenscr.nesdc.go.th/viewer/view.html?id=61972932d51ed2220a0bde56&amp;username=moi0022511" TargetMode="External"/><Relationship Id="rId457" Type="http://schemas.openxmlformats.org/officeDocument/2006/relationships/hyperlink" Target="https://emenscr.nesdc.go.th/viewer/view.html?id=5f2bce1e1bb712252cdabc26&amp;username=moac05091" TargetMode="External"/><Relationship Id="rId1087" Type="http://schemas.openxmlformats.org/officeDocument/2006/relationships/hyperlink" Target="https://emenscr.nesdc.go.th/viewer/view.html?id=618c9a5dc365253295d32cba&amp;username=moi0022631" TargetMode="External"/><Relationship Id="rId664" Type="http://schemas.openxmlformats.org/officeDocument/2006/relationships/hyperlink" Target="https://emenscr.nesdc.go.th/viewer/view.html?id=5dc0fbfa618d7a030c89bef4&amp;username=cpru05690121" TargetMode="External"/><Relationship Id="rId871" Type="http://schemas.openxmlformats.org/officeDocument/2006/relationships/hyperlink" Target="https://emenscr.nesdc.go.th/viewer/view.html?id=5fca012fc12a976d1877f465&amp;username=rid_regional_301" TargetMode="External"/><Relationship Id="rId969" Type="http://schemas.openxmlformats.org/officeDocument/2006/relationships/hyperlink" Target="https://emenscr.nesdc.go.th/viewer/view.html?id=5fdc7f4c8ae2fc1b311d2109&amp;username=rid_regional_301" TargetMode="External"/><Relationship Id="rId317" Type="http://schemas.openxmlformats.org/officeDocument/2006/relationships/hyperlink" Target="https://emenscr.nesdc.go.th/viewer/view.html?id=5fdc6e63adb90d1b2adda4da&amp;username=mnre06121" TargetMode="External"/><Relationship Id="rId524" Type="http://schemas.openxmlformats.org/officeDocument/2006/relationships/hyperlink" Target="https://emenscr.nesdc.go.th/viewer/view.html?id=5e030b056f155549ab8fbc7e&amp;username=mnre061911" TargetMode="External"/><Relationship Id="rId731" Type="http://schemas.openxmlformats.org/officeDocument/2006/relationships/hyperlink" Target="https://emenscr.nesdc.go.th/viewer/view.html?id=5e019876b459dd49a9ac7409&amp;username=mnre06141" TargetMode="External"/><Relationship Id="rId1154" Type="http://schemas.openxmlformats.org/officeDocument/2006/relationships/hyperlink" Target="https://emenscr.nesdc.go.th/viewer/view.html?id=61aee92ee55ef143eb1fcdfd&amp;username=mnre06181" TargetMode="External"/><Relationship Id="rId98" Type="http://schemas.openxmlformats.org/officeDocument/2006/relationships/hyperlink" Target="https://emenscr.nesdc.go.th/viewer/view.html?id=61b0647c46d3a6271aae237c&amp;username=rid_regional_301" TargetMode="External"/><Relationship Id="rId829" Type="http://schemas.openxmlformats.org/officeDocument/2006/relationships/hyperlink" Target="https://emenscr.nesdc.go.th/viewer/view.html?id=5f992498884a8375c8a8eccb&amp;username=mot03201" TargetMode="External"/><Relationship Id="rId1014" Type="http://schemas.openxmlformats.org/officeDocument/2006/relationships/hyperlink" Target="https://emenscr.nesdc.go.th/viewer/view.html?id=5fdf13ab8ae2fc1b311d2193&amp;username=mnre06141" TargetMode="External"/><Relationship Id="rId1221" Type="http://schemas.openxmlformats.org/officeDocument/2006/relationships/hyperlink" Target="https://emenscr.nesdc.go.th/viewer/view.html?id=61b62aebb5d2fc0ca4dd083c&amp;username=moi0022651" TargetMode="External"/><Relationship Id="rId25" Type="http://schemas.openxmlformats.org/officeDocument/2006/relationships/hyperlink" Target="https://emenscr.nesdc.go.th/viewer/view.html?id=61c3e2f35203dc33e5cb4f0b&amp;username=mnre06101" TargetMode="External"/><Relationship Id="rId174" Type="http://schemas.openxmlformats.org/officeDocument/2006/relationships/hyperlink" Target="https://emenscr.nesdc.go.th/viewer/view.html?id=619376d7a679c7221758eaac&amp;username=mnre06161" TargetMode="External"/><Relationship Id="rId381" Type="http://schemas.openxmlformats.org/officeDocument/2006/relationships/hyperlink" Target="https://emenscr.nesdc.go.th/viewer/view.html?id=5fd044c0e4c2575912afde0b&amp;username=rid_regional_151" TargetMode="External"/><Relationship Id="rId241" Type="http://schemas.openxmlformats.org/officeDocument/2006/relationships/hyperlink" Target="https://emenscr.nesdc.go.th/viewer/view.html?id=5ff28d1cceac3327c2a9a8d6&amp;username=rid_regional_301" TargetMode="External"/><Relationship Id="rId479" Type="http://schemas.openxmlformats.org/officeDocument/2006/relationships/hyperlink" Target="https://emenscr.nesdc.go.th/viewer/view.html?id=5eb127283b4e237810d1d7e1&amp;username=mnre06151" TargetMode="External"/><Relationship Id="rId686" Type="http://schemas.openxmlformats.org/officeDocument/2006/relationships/hyperlink" Target="https://emenscr.nesdc.go.th/viewer/view.html?id=5df1bc2621057f4ecfc9ede7&amp;username=moi0022831" TargetMode="External"/><Relationship Id="rId893" Type="http://schemas.openxmlformats.org/officeDocument/2006/relationships/hyperlink" Target="https://emenscr.nesdc.go.th/viewer/view.html?id=5fd04920e4c2575912afde24&amp;username=rid_regional_151" TargetMode="External"/><Relationship Id="rId339" Type="http://schemas.openxmlformats.org/officeDocument/2006/relationships/hyperlink" Target="https://emenscr.nesdc.go.th/viewer/view.html?id=5fdc5f07adb90d1b2adda49d&amp;username=mnre06161" TargetMode="External"/><Relationship Id="rId546" Type="http://schemas.openxmlformats.org/officeDocument/2006/relationships/hyperlink" Target="https://emenscr.nesdc.go.th/viewer/view.html?id=5e0094edca0feb49b458bd65&amp;username=mnre062111" TargetMode="External"/><Relationship Id="rId753" Type="http://schemas.openxmlformats.org/officeDocument/2006/relationships/hyperlink" Target="https://emenscr.nesdc.go.th/viewer/view.html?id=5e03115442c5ca49af55ad6d&amp;username=mnre062011" TargetMode="External"/><Relationship Id="rId1176" Type="http://schemas.openxmlformats.org/officeDocument/2006/relationships/hyperlink" Target="https://emenscr.nesdc.go.th/viewer/view.html?id=61b0686446d3a6271aae2387&amp;username=rid_regional_301" TargetMode="External"/><Relationship Id="rId101" Type="http://schemas.openxmlformats.org/officeDocument/2006/relationships/hyperlink" Target="https://emenscr.nesdc.go.th/viewer/view.html?id=61b02d5a7a9fbf43eaceaac7&amp;username=moi0022861" TargetMode="External"/><Relationship Id="rId406" Type="http://schemas.openxmlformats.org/officeDocument/2006/relationships/hyperlink" Target="https://emenscr.nesdc.go.th/viewer/view.html?id=5fc9bb478290676ab1b9c7bc&amp;username=moi0022121" TargetMode="External"/><Relationship Id="rId960" Type="http://schemas.openxmlformats.org/officeDocument/2006/relationships/hyperlink" Target="https://emenscr.nesdc.go.th/viewer/view.html?id=5fdc74320573ae1b286320f9&amp;username=mnre06121" TargetMode="External"/><Relationship Id="rId1036" Type="http://schemas.openxmlformats.org/officeDocument/2006/relationships/hyperlink" Target="https://emenscr.nesdc.go.th/viewer/view.html?id=6040680d8d2b353e355c6a92&amp;username=mnre06161" TargetMode="External"/><Relationship Id="rId1243" Type="http://schemas.openxmlformats.org/officeDocument/2006/relationships/hyperlink" Target="https://emenscr.nesdc.go.th/viewer/view.html?id=61b873aafcffe02e53cd14fd&amp;username=mnre061911" TargetMode="External"/><Relationship Id="rId613" Type="http://schemas.openxmlformats.org/officeDocument/2006/relationships/hyperlink" Target="https://emenscr.nesdc.go.th/viewer/view.html?id=5d959baf644fd240c48a1e37&amp;username=mnre07051" TargetMode="External"/><Relationship Id="rId820" Type="http://schemas.openxmlformats.org/officeDocument/2006/relationships/hyperlink" Target="https://emenscr.nesdc.go.th/viewer/view.html?id=5f80112617a70603224a60ff&amp;username=moi0022661" TargetMode="External"/><Relationship Id="rId918" Type="http://schemas.openxmlformats.org/officeDocument/2006/relationships/hyperlink" Target="https://emenscr.nesdc.go.th/viewer/view.html?id=5fd836fc238e5c34f1efce54&amp;username=mnre06021" TargetMode="External"/><Relationship Id="rId1103" Type="http://schemas.openxmlformats.org/officeDocument/2006/relationships/hyperlink" Target="https://emenscr.nesdc.go.th/viewer/view.html?id=6194682dd221902211f9aea2&amp;username=mnre06161" TargetMode="External"/><Relationship Id="rId47" Type="http://schemas.openxmlformats.org/officeDocument/2006/relationships/hyperlink" Target="https://emenscr.nesdc.go.th/viewer/view.html?id=61b6f982b5d2fc0ca4dd08df&amp;username=mnre061911" TargetMode="External"/><Relationship Id="rId196" Type="http://schemas.openxmlformats.org/officeDocument/2006/relationships/hyperlink" Target="https://emenscr.nesdc.go.th/viewer/view.html?id=616e32419a13ac45489fa49b&amp;username=moac03181" TargetMode="External"/><Relationship Id="rId263" Type="http://schemas.openxmlformats.org/officeDocument/2006/relationships/hyperlink" Target="https://emenscr.nesdc.go.th/viewer/view.html?id=5fde1e320573ae1b286321a5&amp;username=mnre06141" TargetMode="External"/><Relationship Id="rId470" Type="http://schemas.openxmlformats.org/officeDocument/2006/relationships/hyperlink" Target="https://emenscr.nesdc.go.th/viewer/view.html?id=5f069c456fda33521e67b431&amp;username=rid_regional_39_31" TargetMode="External"/><Relationship Id="rId123" Type="http://schemas.openxmlformats.org/officeDocument/2006/relationships/hyperlink" Target="https://emenscr.nesdc.go.th/viewer/view.html?id=61aee1677a9fbf43eacea975&amp;username=mnre06181" TargetMode="External"/><Relationship Id="rId330" Type="http://schemas.openxmlformats.org/officeDocument/2006/relationships/hyperlink" Target="https://emenscr.nesdc.go.th/viewer/view.html?id=5fdc66ad8ae2fc1b311d20b4&amp;username=mnre061911" TargetMode="External"/><Relationship Id="rId568" Type="http://schemas.openxmlformats.org/officeDocument/2006/relationships/hyperlink" Target="https://emenscr.nesdc.go.th/viewer/view.html?id=5e0040f342c5ca49af55a5d9&amp;username=mnre061911" TargetMode="External"/><Relationship Id="rId775" Type="http://schemas.openxmlformats.org/officeDocument/2006/relationships/hyperlink" Target="https://emenscr.nesdc.go.th/viewer/view.html?id=5e14331de2cf091f1b83002b&amp;username=moi0021621" TargetMode="External"/><Relationship Id="rId982" Type="http://schemas.openxmlformats.org/officeDocument/2006/relationships/hyperlink" Target="https://emenscr.nesdc.go.th/viewer/view.html?id=5fdc8fcaadb90d1b2adda521&amp;username=mnre061911" TargetMode="External"/><Relationship Id="rId1198" Type="http://schemas.openxmlformats.org/officeDocument/2006/relationships/hyperlink" Target="https://emenscr.nesdc.go.th/viewer/view.html?id=61b1d9bcf3473f0ca7a6c485&amp;username=mnre06121" TargetMode="External"/><Relationship Id="rId428" Type="http://schemas.openxmlformats.org/officeDocument/2006/relationships/hyperlink" Target="https://emenscr.nesdc.go.th/viewer/view.html?id=5fbe11bf9a014c2a732f749b&amp;username=moi0022571" TargetMode="External"/><Relationship Id="rId635" Type="http://schemas.openxmlformats.org/officeDocument/2006/relationships/hyperlink" Target="https://emenscr.nesdc.go.th/viewer/view.html?id=5b208826bdb2d17e2f9a17e2&amp;username=mnre06101" TargetMode="External"/><Relationship Id="rId842" Type="http://schemas.openxmlformats.org/officeDocument/2006/relationships/hyperlink" Target="https://emenscr.nesdc.go.th/viewer/view.html?id=5fbe0235beab9d2a7939bf51&amp;username=rid_regional_45_11" TargetMode="External"/><Relationship Id="rId1058" Type="http://schemas.openxmlformats.org/officeDocument/2006/relationships/hyperlink" Target="https://emenscr.nesdc.go.th/viewer/view.html?id=610372eb4a324501d8d638fd&amp;username=moac03181" TargetMode="External"/><Relationship Id="rId1265" Type="http://schemas.openxmlformats.org/officeDocument/2006/relationships/hyperlink" Target="https://emenscr.nesdc.go.th/viewer/view.html?id=61d53ad2a97dca4c8903190c&amp;username=mnre06071" TargetMode="External"/><Relationship Id="rId702" Type="http://schemas.openxmlformats.org/officeDocument/2006/relationships/hyperlink" Target="https://emenscr.nesdc.go.th/viewer/view.html?id=5dfc8cdce02dae1a6dd4bee3&amp;username=mnre06071" TargetMode="External"/><Relationship Id="rId1125" Type="http://schemas.openxmlformats.org/officeDocument/2006/relationships/hyperlink" Target="https://emenscr.nesdc.go.th/viewer/view.html?id=619b5ad8fef84f3d534c7e4a&amp;username=mnre062111" TargetMode="External"/><Relationship Id="rId69" Type="http://schemas.openxmlformats.org/officeDocument/2006/relationships/hyperlink" Target="https://emenscr.nesdc.go.th/viewer/view.html?id=61b1f07eb5d2fc0ca4dd07e0&amp;username=mnre06121" TargetMode="External"/><Relationship Id="rId285" Type="http://schemas.openxmlformats.org/officeDocument/2006/relationships/hyperlink" Target="https://emenscr.nesdc.go.th/viewer/view.html?id=5fdc956eadb90d1b2adda52a&amp;username=mnre061911" TargetMode="External"/><Relationship Id="rId492" Type="http://schemas.openxmlformats.org/officeDocument/2006/relationships/hyperlink" Target="https://emenscr.nesdc.go.th/viewer/view.html?id=5e21453b3553fe1ecdb7a655&amp;username=mnre07071" TargetMode="External"/><Relationship Id="rId797" Type="http://schemas.openxmlformats.org/officeDocument/2006/relationships/hyperlink" Target="https://emenscr.nesdc.go.th/viewer/view.html?id=5ebf62e442c0850af7bfe9b5&amp;username=mnre06071" TargetMode="External"/><Relationship Id="rId145" Type="http://schemas.openxmlformats.org/officeDocument/2006/relationships/hyperlink" Target="https://emenscr.nesdc.go.th/viewer/view.html?id=619c91fd1dcb253d55532405&amp;username=mnre062111" TargetMode="External"/><Relationship Id="rId352" Type="http://schemas.openxmlformats.org/officeDocument/2006/relationships/hyperlink" Target="https://emenscr.nesdc.go.th/viewer/view.html?id=5fd9bda78ae2fc1b311d1dc0&amp;username=mnre06091" TargetMode="External"/><Relationship Id="rId212" Type="http://schemas.openxmlformats.org/officeDocument/2006/relationships/hyperlink" Target="https://emenscr.nesdc.go.th/viewer/view.html?id=610a8f39eeb6226fa20f3e82&amp;username=mnre06091" TargetMode="External"/><Relationship Id="rId657" Type="http://schemas.openxmlformats.org/officeDocument/2006/relationships/hyperlink" Target="https://emenscr.nesdc.go.th/viewer/view.html?id=5b273d64bdb2d17e2f9a1b11&amp;username=mot03201" TargetMode="External"/><Relationship Id="rId864" Type="http://schemas.openxmlformats.org/officeDocument/2006/relationships/hyperlink" Target="https://emenscr.nesdc.go.th/viewer/view.html?id=5fc88c66cc395c6aa110cddd&amp;username=moi0022331" TargetMode="External"/><Relationship Id="rId517" Type="http://schemas.openxmlformats.org/officeDocument/2006/relationships/hyperlink" Target="https://emenscr.nesdc.go.th/viewer/view.html?id=5e0313f5b459dd49a9ac78c6&amp;username=moi0022141" TargetMode="External"/><Relationship Id="rId724" Type="http://schemas.openxmlformats.org/officeDocument/2006/relationships/hyperlink" Target="https://emenscr.nesdc.go.th/viewer/view.html?id=5e008a2942c5ca49af55a771&amp;username=mnre062111" TargetMode="External"/><Relationship Id="rId931" Type="http://schemas.openxmlformats.org/officeDocument/2006/relationships/hyperlink" Target="https://emenscr.nesdc.go.th/viewer/view.html?id=5fdc5952ea2eef1b27a2734c&amp;username=mnre06161" TargetMode="External"/><Relationship Id="rId1147" Type="http://schemas.openxmlformats.org/officeDocument/2006/relationships/hyperlink" Target="https://emenscr.nesdc.go.th/viewer/view.html?id=61aed64277658f43f3668749&amp;username=mnre06181" TargetMode="External"/><Relationship Id="rId60" Type="http://schemas.openxmlformats.org/officeDocument/2006/relationships/hyperlink" Target="https://emenscr.nesdc.go.th/viewer/view.html?id=61b2076ed52e740ca37b90ec&amp;username=mnre06121" TargetMode="External"/><Relationship Id="rId1007" Type="http://schemas.openxmlformats.org/officeDocument/2006/relationships/hyperlink" Target="https://emenscr.nesdc.go.th/viewer/view.html?id=5fde165d0573ae1b286321a1&amp;username=mnre06141" TargetMode="External"/><Relationship Id="rId1214" Type="http://schemas.openxmlformats.org/officeDocument/2006/relationships/hyperlink" Target="https://emenscr.nesdc.go.th/viewer/view.html?id=61b20a08d52e740ca37b90ee&amp;username=mnre06121" TargetMode="External"/><Relationship Id="rId18" Type="http://schemas.openxmlformats.org/officeDocument/2006/relationships/hyperlink" Target="https://emenscr.nesdc.go.th/viewer/view.html?id=61c9c80b18f9e461517bed05&amp;username=mnre06141" TargetMode="External"/><Relationship Id="rId167" Type="http://schemas.openxmlformats.org/officeDocument/2006/relationships/hyperlink" Target="https://emenscr.nesdc.go.th/viewer/view.html?id=61947080d221902211f9aeaa&amp;username=mnre06161" TargetMode="External"/><Relationship Id="rId374" Type="http://schemas.openxmlformats.org/officeDocument/2006/relationships/hyperlink" Target="https://emenscr.nesdc.go.th/viewer/view.html?id=5fd054da9d7cbe590983c10d&amp;username=mnre0214011" TargetMode="External"/><Relationship Id="rId581" Type="http://schemas.openxmlformats.org/officeDocument/2006/relationships/hyperlink" Target="https://emenscr.nesdc.go.th/viewer/view.html?id=5df746261069321a558d6ae8&amp;username=moi0022241" TargetMode="External"/><Relationship Id="rId234" Type="http://schemas.openxmlformats.org/officeDocument/2006/relationships/hyperlink" Target="https://emenscr.nesdc.go.th/viewer/view.html?id=60700be6fa0e5a52165b73f3&amp;username=moi0022141" TargetMode="External"/><Relationship Id="rId679" Type="http://schemas.openxmlformats.org/officeDocument/2006/relationships/hyperlink" Target="https://emenscr.nesdc.go.th/viewer/view.html?id=5de765dca4f65846b25d418e&amp;username=mnre06161" TargetMode="External"/><Relationship Id="rId886" Type="http://schemas.openxmlformats.org/officeDocument/2006/relationships/hyperlink" Target="https://emenscr.nesdc.go.th/viewer/view.html?id=5fcf44d578ad6216092bc206&amp;username=rid_regional_151" TargetMode="External"/><Relationship Id="rId2" Type="http://schemas.openxmlformats.org/officeDocument/2006/relationships/hyperlink" Target="https://emenscr.nesdc.go.th/viewer/view.html?id=61d6b59e4559b90d8db4479f&amp;username=moi0022531" TargetMode="External"/><Relationship Id="rId441" Type="http://schemas.openxmlformats.org/officeDocument/2006/relationships/hyperlink" Target="https://emenscr.nesdc.go.th/viewer/view.html?id=5fa0c2dea0a9886ee8c8cf92&amp;username=wma5601101" TargetMode="External"/><Relationship Id="rId539" Type="http://schemas.openxmlformats.org/officeDocument/2006/relationships/hyperlink" Target="https://emenscr.nesdc.go.th/viewer/view.html?id=5e01e2e442c5ca49af55aab7&amp;username=mnre061911" TargetMode="External"/><Relationship Id="rId746" Type="http://schemas.openxmlformats.org/officeDocument/2006/relationships/hyperlink" Target="https://emenscr.nesdc.go.th/viewer/view.html?id=5e0303c7ca0feb49b458c2ab&amp;username=mnre061911" TargetMode="External"/><Relationship Id="rId1071" Type="http://schemas.openxmlformats.org/officeDocument/2006/relationships/hyperlink" Target="https://emenscr.nesdc.go.th/viewer/view.html?id=6111f39577572f035a6ea02d&amp;username=mnre06151" TargetMode="External"/><Relationship Id="rId1169" Type="http://schemas.openxmlformats.org/officeDocument/2006/relationships/hyperlink" Target="https://emenscr.nesdc.go.th/viewer/view.html?id=61af4311e55ef143eb1fcec9&amp;username=moi0022121" TargetMode="External"/><Relationship Id="rId301" Type="http://schemas.openxmlformats.org/officeDocument/2006/relationships/hyperlink" Target="https://emenscr.nesdc.go.th/viewer/view.html?id=5fdc823cadb90d1b2adda50c&amp;username=mnre06121" TargetMode="External"/><Relationship Id="rId953" Type="http://schemas.openxmlformats.org/officeDocument/2006/relationships/hyperlink" Target="https://emenscr.nesdc.go.th/viewer/view.html?id=5fdc6d53ea2eef1b27a273b1&amp;username=mnre06161" TargetMode="External"/><Relationship Id="rId1029" Type="http://schemas.openxmlformats.org/officeDocument/2006/relationships/hyperlink" Target="https://emenscr.nesdc.go.th/viewer/view.html?id=5fe9a48a55edc142c175df56&amp;username=moi5502121" TargetMode="External"/><Relationship Id="rId1236" Type="http://schemas.openxmlformats.org/officeDocument/2006/relationships/hyperlink" Target="https://emenscr.nesdc.go.th/viewer/view.html?id=61b8490dafe1552e4ca79805&amp;username=mnre061911" TargetMode="External"/><Relationship Id="rId82" Type="http://schemas.openxmlformats.org/officeDocument/2006/relationships/hyperlink" Target="https://emenscr.nesdc.go.th/viewer/view.html?id=61b1af01d52e740ca37b9038&amp;username=moi0022141" TargetMode="External"/><Relationship Id="rId606" Type="http://schemas.openxmlformats.org/officeDocument/2006/relationships/hyperlink" Target="https://emenscr.nesdc.go.th/viewer/view.html?id=5dc5212f5e77a10312535d5b&amp;username=srru0546141" TargetMode="External"/><Relationship Id="rId813" Type="http://schemas.openxmlformats.org/officeDocument/2006/relationships/hyperlink" Target="https://emenscr.nesdc.go.th/viewer/view.html?id=5f114c13f440262ba4bb0208&amp;username=mnre06141" TargetMode="External"/><Relationship Id="rId189" Type="http://schemas.openxmlformats.org/officeDocument/2006/relationships/hyperlink" Target="https://emenscr.nesdc.go.th/viewer/view.html?id=618b8bbc1c41a9328354d616&amp;username=mot03201" TargetMode="External"/><Relationship Id="rId396" Type="http://schemas.openxmlformats.org/officeDocument/2006/relationships/hyperlink" Target="https://emenscr.nesdc.go.th/viewer/view.html?id=5fcdf6401540bf161ab277e3&amp;username=rid_regional_42_21" TargetMode="External"/><Relationship Id="rId256" Type="http://schemas.openxmlformats.org/officeDocument/2006/relationships/hyperlink" Target="https://emenscr.nesdc.go.th/viewer/view.html?id=5fdf25748ae2fc1b311d219b&amp;username=mnre06141" TargetMode="External"/><Relationship Id="rId463" Type="http://schemas.openxmlformats.org/officeDocument/2006/relationships/hyperlink" Target="https://emenscr.nesdc.go.th/viewer/view.html?id=5f07ee83cdfb955a969046c6&amp;username=rid_regional_64_21" TargetMode="External"/><Relationship Id="rId670" Type="http://schemas.openxmlformats.org/officeDocument/2006/relationships/hyperlink" Target="https://emenscr.nesdc.go.th/viewer/view.html?id=5de4c5e05b1d0951ee935747&amp;username=mnre06161" TargetMode="External"/><Relationship Id="rId1093" Type="http://schemas.openxmlformats.org/officeDocument/2006/relationships/hyperlink" Target="https://emenscr.nesdc.go.th/viewer/view.html?id=6193685abab527220bfbc5d8&amp;username=mnre06161" TargetMode="External"/><Relationship Id="rId116" Type="http://schemas.openxmlformats.org/officeDocument/2006/relationships/hyperlink" Target="https://emenscr.nesdc.go.th/viewer/view.html?id=61aefced7a9fbf43eacea9ab&amp;username=mnre06181" TargetMode="External"/><Relationship Id="rId323" Type="http://schemas.openxmlformats.org/officeDocument/2006/relationships/hyperlink" Target="https://emenscr.nesdc.go.th/viewer/view.html?id=5fdc6bc78ae2fc1b311d20ce&amp;username=mnre061911" TargetMode="External"/><Relationship Id="rId530" Type="http://schemas.openxmlformats.org/officeDocument/2006/relationships/hyperlink" Target="https://emenscr.nesdc.go.th/viewer/view.html?id=5e02ef4dca0feb49b458c254&amp;username=mnre06151" TargetMode="External"/><Relationship Id="rId768" Type="http://schemas.openxmlformats.org/officeDocument/2006/relationships/hyperlink" Target="https://emenscr.nesdc.go.th/viewer/view.html?id=5e0492a8b459dd49a9ac7eae&amp;username=moi0022131" TargetMode="External"/><Relationship Id="rId975" Type="http://schemas.openxmlformats.org/officeDocument/2006/relationships/hyperlink" Target="https://emenscr.nesdc.go.th/viewer/view.html?id=5fdc868eadb90d1b2adda510&amp;username=mnre06121" TargetMode="External"/><Relationship Id="rId1160" Type="http://schemas.openxmlformats.org/officeDocument/2006/relationships/hyperlink" Target="https://emenscr.nesdc.go.th/viewer/view.html?id=61af1518e55ef143eb1fce64&amp;username=rid_regional_63_11" TargetMode="External"/><Relationship Id="rId628" Type="http://schemas.openxmlformats.org/officeDocument/2006/relationships/hyperlink" Target="https://emenscr.nesdc.go.th/viewer/view.html?id=5b222ebaea79507e38d7caf2&amp;username=mot03201" TargetMode="External"/><Relationship Id="rId835" Type="http://schemas.openxmlformats.org/officeDocument/2006/relationships/hyperlink" Target="https://emenscr.nesdc.go.th/viewer/view.html?id=5fab53fae708b36c432df8e8&amp;username=moi0017501" TargetMode="External"/><Relationship Id="rId1258" Type="http://schemas.openxmlformats.org/officeDocument/2006/relationships/hyperlink" Target="https://emenscr.nesdc.go.th/viewer/view.html?id=61c9d72891854c614b74db86&amp;username=mnre06141" TargetMode="External"/><Relationship Id="rId1020" Type="http://schemas.openxmlformats.org/officeDocument/2006/relationships/hyperlink" Target="https://emenscr.nesdc.go.th/viewer/view.html?id=5fdf4a7e8ae2fc1b311d21a3&amp;username=mnre06141" TargetMode="External"/><Relationship Id="rId1118" Type="http://schemas.openxmlformats.org/officeDocument/2006/relationships/hyperlink" Target="https://emenscr.nesdc.go.th/viewer/view.html?id=619718b8d221902211f9b08a&amp;username=moi0022511" TargetMode="External"/><Relationship Id="rId902" Type="http://schemas.openxmlformats.org/officeDocument/2006/relationships/hyperlink" Target="https://emenscr.nesdc.go.th/viewer/view.html?id=5fd082687cf29c590f8c5131&amp;username=moi0022201" TargetMode="External"/><Relationship Id="rId31" Type="http://schemas.openxmlformats.org/officeDocument/2006/relationships/hyperlink" Target="https://emenscr.nesdc.go.th/viewer/view.html?id=61b87036fcffe02e53cd14fb&amp;username=mnre061911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115442c5ca49af55ad6d&amp;username=mnre062011" TargetMode="External"/><Relationship Id="rId299" Type="http://schemas.openxmlformats.org/officeDocument/2006/relationships/hyperlink" Target="https://emenscr.nesdc.go.th/viewer/view.html?id=5fdc65898ae2fc1b311d20b2&amp;username=mnre06161" TargetMode="External"/><Relationship Id="rId21" Type="http://schemas.openxmlformats.org/officeDocument/2006/relationships/hyperlink" Target="https://emenscr.nesdc.go.th/viewer/view.html?id=5b273d64bdb2d17e2f9a1b11&amp;username=mot03201" TargetMode="External"/><Relationship Id="rId63" Type="http://schemas.openxmlformats.org/officeDocument/2006/relationships/hyperlink" Target="https://emenscr.nesdc.go.th/viewer/view.html?id=5dfc2b1ad2f24a1a689b4d53&amp;username=mnre06161" TargetMode="External"/><Relationship Id="rId159" Type="http://schemas.openxmlformats.org/officeDocument/2006/relationships/hyperlink" Target="https://emenscr.nesdc.go.th/viewer/view.html?id=5ebeed4242c0850af7bfe9b0&amp;username=mnre06071" TargetMode="External"/><Relationship Id="rId324" Type="http://schemas.openxmlformats.org/officeDocument/2006/relationships/hyperlink" Target="https://emenscr.nesdc.go.th/viewer/view.html?id=5fdc7c9bea2eef1b27a273ee&amp;username=mnre061911" TargetMode="External"/><Relationship Id="rId366" Type="http://schemas.openxmlformats.org/officeDocument/2006/relationships/hyperlink" Target="https://emenscr.nesdc.go.th/viewer/view.html?id=5fde1bed0573ae1b286321a3&amp;username=mnre06141" TargetMode="External"/><Relationship Id="rId170" Type="http://schemas.openxmlformats.org/officeDocument/2006/relationships/hyperlink" Target="https://emenscr.nesdc.go.th/viewer/view.html?id=5f06e1ecfcb1dd522419d4cb&amp;username=moi0017311" TargetMode="External"/><Relationship Id="rId226" Type="http://schemas.openxmlformats.org/officeDocument/2006/relationships/hyperlink" Target="https://emenscr.nesdc.go.th/viewer/view.html?id=5fc9e3618290676ab1b9c823&amp;username=moi0017311" TargetMode="External"/><Relationship Id="rId433" Type="http://schemas.openxmlformats.org/officeDocument/2006/relationships/hyperlink" Target="https://emenscr.nesdc.go.th/viewer/view.html?id=Y76G7j6Lynfl2ZM4ORYp" TargetMode="External"/><Relationship Id="rId268" Type="http://schemas.openxmlformats.org/officeDocument/2006/relationships/hyperlink" Target="https://emenscr.nesdc.go.th/viewer/view.html?id=5fd20342c97e955911453dd4&amp;username=moi0022131" TargetMode="External"/><Relationship Id="rId32" Type="http://schemas.openxmlformats.org/officeDocument/2006/relationships/hyperlink" Target="https://emenscr.nesdc.go.th/viewer/view.html?id=5dd24d3595d4bc0308242504&amp;username=moi5502121" TargetMode="External"/><Relationship Id="rId74" Type="http://schemas.openxmlformats.org/officeDocument/2006/relationships/hyperlink" Target="https://emenscr.nesdc.go.th/viewer/view.html?id=5e006d00b459dd49a9ac716b&amp;username=mnre061911" TargetMode="External"/><Relationship Id="rId128" Type="http://schemas.openxmlformats.org/officeDocument/2006/relationships/hyperlink" Target="https://emenscr.nesdc.go.th/viewer/view.html?id=5e0458f96f155549ab8fc0c9&amp;username=moi0022131" TargetMode="External"/><Relationship Id="rId335" Type="http://schemas.openxmlformats.org/officeDocument/2006/relationships/hyperlink" Target="https://emenscr.nesdc.go.th/viewer/view.html?id=5fdc8a5badb90d1b2adda516&amp;username=mnre06121" TargetMode="External"/><Relationship Id="rId377" Type="http://schemas.openxmlformats.org/officeDocument/2006/relationships/hyperlink" Target="https://emenscr.nesdc.go.th/viewer/view.html?id=5fdf4a7e8ae2fc1b311d21a3&amp;username=mnre06141" TargetMode="External"/><Relationship Id="rId5" Type="http://schemas.openxmlformats.org/officeDocument/2006/relationships/hyperlink" Target="https://emenscr.nesdc.go.th/viewer/view.html?id=5b221b38bdb2d17e2f9a1aab&amp;username=mot03201" TargetMode="External"/><Relationship Id="rId181" Type="http://schemas.openxmlformats.org/officeDocument/2006/relationships/hyperlink" Target="https://emenscr.nesdc.go.th/viewer/view.html?id=5f968c2e89823720ff756149&amp;username=wma5601101" TargetMode="External"/><Relationship Id="rId237" Type="http://schemas.openxmlformats.org/officeDocument/2006/relationships/hyperlink" Target="https://emenscr.nesdc.go.th/viewer/view.html?id=5fceea3b56035d16079a0876&amp;username=rid_regional_301" TargetMode="External"/><Relationship Id="rId402" Type="http://schemas.openxmlformats.org/officeDocument/2006/relationships/hyperlink" Target="https://emenscr.nesdc.go.th/viewer/view.html?id=60b465d613c6be42ebe239c6&amp;username=rid_regional_35_1" TargetMode="External"/><Relationship Id="rId279" Type="http://schemas.openxmlformats.org/officeDocument/2006/relationships/hyperlink" Target="https://emenscr.nesdc.go.th/viewer/view.html?id=5fd9d31f0573ae1b28631e63&amp;username=mnre06091" TargetMode="External"/><Relationship Id="rId43" Type="http://schemas.openxmlformats.org/officeDocument/2006/relationships/hyperlink" Target="https://emenscr.nesdc.go.th/viewer/view.html?id=5de765dca4f65846b25d418e&amp;username=mnre06161" TargetMode="External"/><Relationship Id="rId139" Type="http://schemas.openxmlformats.org/officeDocument/2006/relationships/hyperlink" Target="https://emenscr.nesdc.go.th/viewer/view.html?id=5e14331de2cf091f1b83002b&amp;username=moi0021621" TargetMode="External"/><Relationship Id="rId290" Type="http://schemas.openxmlformats.org/officeDocument/2006/relationships/hyperlink" Target="https://emenscr.nesdc.go.th/viewer/view.html?id=5fdc5ca60573ae1b28632077&amp;username=mnre06161" TargetMode="External"/><Relationship Id="rId304" Type="http://schemas.openxmlformats.org/officeDocument/2006/relationships/hyperlink" Target="https://emenscr.nesdc.go.th/viewer/view.html?id=5fdc689eadb90d1b2adda4c5&amp;username=mnre06161" TargetMode="External"/><Relationship Id="rId346" Type="http://schemas.openxmlformats.org/officeDocument/2006/relationships/hyperlink" Target="https://emenscr.nesdc.go.th/viewer/view.html?id=5fdc96850573ae1b2863214f&amp;username=mnre06121" TargetMode="External"/><Relationship Id="rId388" Type="http://schemas.openxmlformats.org/officeDocument/2006/relationships/hyperlink" Target="https://emenscr.nesdc.go.th/viewer/view.html?id=5fedd54a770e1827c86fd99c&amp;username=mnre06101" TargetMode="External"/><Relationship Id="rId85" Type="http://schemas.openxmlformats.org/officeDocument/2006/relationships/hyperlink" Target="https://emenscr.nesdc.go.th/viewer/view.html?id=5e0085d3ca0feb49b458bd28&amp;username=mnre061911" TargetMode="External"/><Relationship Id="rId150" Type="http://schemas.openxmlformats.org/officeDocument/2006/relationships/hyperlink" Target="https://emenscr.nesdc.go.th/viewer/view.html?id=5e5885b5a2c6922c1f431dc6&amp;username=mot03201" TargetMode="External"/><Relationship Id="rId192" Type="http://schemas.openxmlformats.org/officeDocument/2006/relationships/hyperlink" Target="https://emenscr.nesdc.go.th/viewer/view.html?id=5fa0dab8a0a9886ee8c8cfe3&amp;username=wma5601101" TargetMode="External"/><Relationship Id="rId206" Type="http://schemas.openxmlformats.org/officeDocument/2006/relationships/hyperlink" Target="https://emenscr.nesdc.go.th/viewer/view.html?id=5fbe1ffd0d3eec2a6b9e4e3b&amp;username=moi0022751" TargetMode="External"/><Relationship Id="rId413" Type="http://schemas.openxmlformats.org/officeDocument/2006/relationships/hyperlink" Target="https://emenscr.nesdc.go.th/viewer/view.html?id=60e6cf2d5953f668100891a2&amp;username=moi0022631" TargetMode="External"/><Relationship Id="rId248" Type="http://schemas.openxmlformats.org/officeDocument/2006/relationships/hyperlink" Target="https://emenscr.nesdc.go.th/viewer/view.html?id=5fd041abe4c2575912afddf9&amp;username=rid_regional_151" TargetMode="External"/><Relationship Id="rId12" Type="http://schemas.openxmlformats.org/officeDocument/2006/relationships/hyperlink" Target="https://emenscr.nesdc.go.th/viewer/view.html?id=5b2238267587e67e2e721361&amp;username=mot03201" TargetMode="External"/><Relationship Id="rId108" Type="http://schemas.openxmlformats.org/officeDocument/2006/relationships/hyperlink" Target="https://emenscr.nesdc.go.th/viewer/view.html?id=5e02f04ab459dd49a9ac77f2&amp;username=mnre061911" TargetMode="External"/><Relationship Id="rId315" Type="http://schemas.openxmlformats.org/officeDocument/2006/relationships/hyperlink" Target="https://emenscr.nesdc.go.th/viewer/view.html?id=5fdc71a3ea2eef1b27a273c2&amp;username=mnre06161" TargetMode="External"/><Relationship Id="rId357" Type="http://schemas.openxmlformats.org/officeDocument/2006/relationships/hyperlink" Target="https://emenscr.nesdc.go.th/viewer/view.html?id=5fdca716adb90d1b2adda53b&amp;username=mnre06121" TargetMode="External"/><Relationship Id="rId54" Type="http://schemas.openxmlformats.org/officeDocument/2006/relationships/hyperlink" Target="https://emenscr.nesdc.go.th/viewer/view.html?id=5df70eed62ad211a54e74aa1&amp;username=moi0022241" TargetMode="External"/><Relationship Id="rId96" Type="http://schemas.openxmlformats.org/officeDocument/2006/relationships/hyperlink" Target="https://emenscr.nesdc.go.th/viewer/view.html?id=5e01c7ed6f155549ab8fb8e1&amp;username=moi0022741" TargetMode="External"/><Relationship Id="rId161" Type="http://schemas.openxmlformats.org/officeDocument/2006/relationships/hyperlink" Target="https://emenscr.nesdc.go.th/viewer/view.html?id=5ebf62e442c0850af7bfe9b5&amp;username=mnre06071" TargetMode="External"/><Relationship Id="rId217" Type="http://schemas.openxmlformats.org/officeDocument/2006/relationships/hyperlink" Target="https://emenscr.nesdc.go.th/viewer/view.html?id=5fc73980499a93132efec314&amp;username=moi02271011" TargetMode="External"/><Relationship Id="rId399" Type="http://schemas.openxmlformats.org/officeDocument/2006/relationships/hyperlink" Target="https://emenscr.nesdc.go.th/viewer/view.html?id=60ab1ea57ff5cd273b835c78&amp;username=district44021" TargetMode="External"/><Relationship Id="rId259" Type="http://schemas.openxmlformats.org/officeDocument/2006/relationships/hyperlink" Target="https://emenscr.nesdc.go.th/viewer/view.html?id=5fd082687cf29c590f8c5131&amp;username=moi0022201" TargetMode="External"/><Relationship Id="rId424" Type="http://schemas.openxmlformats.org/officeDocument/2006/relationships/hyperlink" Target="https://emenscr.nesdc.go.th/viewer/view.html?id=61972932d51ed2220a0bde56&amp;username=moi0022511" TargetMode="External"/><Relationship Id="rId23" Type="http://schemas.openxmlformats.org/officeDocument/2006/relationships/hyperlink" Target="https://emenscr.nesdc.go.th/viewer/view.html?id=5d8dd22ca6abc92309109a2e&amp;username=mnre07081" TargetMode="External"/><Relationship Id="rId119" Type="http://schemas.openxmlformats.org/officeDocument/2006/relationships/hyperlink" Target="https://emenscr.nesdc.go.th/viewer/view.html?id=5e031206ca0feb49b458c31f&amp;username=mnre06151" TargetMode="External"/><Relationship Id="rId270" Type="http://schemas.openxmlformats.org/officeDocument/2006/relationships/hyperlink" Target="https://emenscr.nesdc.go.th/viewer/view.html?id=5fd70f6e238e5c34f1efcd12&amp;username=rid_regional_301" TargetMode="External"/><Relationship Id="rId326" Type="http://schemas.openxmlformats.org/officeDocument/2006/relationships/hyperlink" Target="https://emenscr.nesdc.go.th/viewer/view.html?id=5fdc7f4c8ae2fc1b311d2109&amp;username=rid_regional_301" TargetMode="External"/><Relationship Id="rId65" Type="http://schemas.openxmlformats.org/officeDocument/2006/relationships/hyperlink" Target="https://emenscr.nesdc.go.th/viewer/view.html?id=5dfc58ede02dae1a6dd4bdf6&amp;username=moi0022501" TargetMode="External"/><Relationship Id="rId130" Type="http://schemas.openxmlformats.org/officeDocument/2006/relationships/hyperlink" Target="https://emenscr.nesdc.go.th/viewer/view.html?id=5e04849042c5ca49af55b30b&amp;username=moi0022761" TargetMode="External"/><Relationship Id="rId368" Type="http://schemas.openxmlformats.org/officeDocument/2006/relationships/hyperlink" Target="https://emenscr.nesdc.go.th/viewer/view.html?id=5fdefd31ea2eef1b27a27478&amp;username=mnre06141" TargetMode="External"/><Relationship Id="rId172" Type="http://schemas.openxmlformats.org/officeDocument/2006/relationships/hyperlink" Target="https://emenscr.nesdc.go.th/viewer/view.html?id=5f07e63b1277685a835da693&amp;username=rid_regional_64_21" TargetMode="External"/><Relationship Id="rId228" Type="http://schemas.openxmlformats.org/officeDocument/2006/relationships/hyperlink" Target="https://emenscr.nesdc.go.th/viewer/view.html?id=5fca012fc12a976d1877f465&amp;username=rid_regional_301" TargetMode="External"/><Relationship Id="rId435" Type="http://schemas.openxmlformats.org/officeDocument/2006/relationships/drawing" Target="../drawings/drawing2.xml"/><Relationship Id="rId281" Type="http://schemas.openxmlformats.org/officeDocument/2006/relationships/hyperlink" Target="https://emenscr.nesdc.go.th/viewer/view.html?id=5fdc3a4cea2eef1b27a27310&amp;username=mnre061911" TargetMode="External"/><Relationship Id="rId337" Type="http://schemas.openxmlformats.org/officeDocument/2006/relationships/hyperlink" Target="https://emenscr.nesdc.go.th/viewer/view.html?id=5fdc8d8d8ae2fc1b311d2124&amp;username=mnre061911" TargetMode="External"/><Relationship Id="rId34" Type="http://schemas.openxmlformats.org/officeDocument/2006/relationships/hyperlink" Target="https://emenscr.nesdc.go.th/viewer/view.html?id=5de4c5e05b1d0951ee935747&amp;username=mnre06161" TargetMode="External"/><Relationship Id="rId76" Type="http://schemas.openxmlformats.org/officeDocument/2006/relationships/hyperlink" Target="https://emenscr.nesdc.go.th/viewer/view.html?id=5e0074196f155549ab8fb5cb&amp;username=mnre061911" TargetMode="External"/><Relationship Id="rId141" Type="http://schemas.openxmlformats.org/officeDocument/2006/relationships/hyperlink" Target="https://emenscr.nesdc.go.th/viewer/view.html?id=5e145c5a5bd1be34a78e3cbf&amp;username=moi0021621" TargetMode="External"/><Relationship Id="rId379" Type="http://schemas.openxmlformats.org/officeDocument/2006/relationships/hyperlink" Target="https://emenscr.nesdc.go.th/viewer/view.html?id=5fe1cadbea2eef1b27a277dd&amp;username=rid_regional_301" TargetMode="External"/><Relationship Id="rId7" Type="http://schemas.openxmlformats.org/officeDocument/2006/relationships/hyperlink" Target="https://emenscr.nesdc.go.th/viewer/view.html?id=5b2228aabdb2d17e2f9a1ab0&amp;username=mot03201" TargetMode="External"/><Relationship Id="rId183" Type="http://schemas.openxmlformats.org/officeDocument/2006/relationships/hyperlink" Target="https://emenscr.nesdc.go.th/viewer/view.html?id=5f9695cd89823720ff75617e&amp;username=wma5601101" TargetMode="External"/><Relationship Id="rId239" Type="http://schemas.openxmlformats.org/officeDocument/2006/relationships/hyperlink" Target="https://emenscr.nesdc.go.th/viewer/view.html?id=5fcef53356035d16079a08b2&amp;username=rid_regional_301" TargetMode="External"/><Relationship Id="rId390" Type="http://schemas.openxmlformats.org/officeDocument/2006/relationships/hyperlink" Target="https://emenscr.nesdc.go.th/viewer/view.html?id=5ff815b92162fd24d2c4dcbc&amp;username=moi0021761" TargetMode="External"/><Relationship Id="rId404" Type="http://schemas.openxmlformats.org/officeDocument/2006/relationships/hyperlink" Target="https://emenscr.nesdc.go.th/viewer/view.html?id=60b467b5d88a3742e4270227&amp;username=rid_regional_35_1" TargetMode="External"/><Relationship Id="rId250" Type="http://schemas.openxmlformats.org/officeDocument/2006/relationships/hyperlink" Target="https://emenscr.nesdc.go.th/viewer/view.html?id=5fd04920e4c2575912afde24&amp;username=rid_regional_151" TargetMode="External"/><Relationship Id="rId292" Type="http://schemas.openxmlformats.org/officeDocument/2006/relationships/hyperlink" Target="https://emenscr.nesdc.go.th/viewer/view.html?id=5fdc6123ea2eef1b27a27377&amp;username=mnre06161" TargetMode="External"/><Relationship Id="rId306" Type="http://schemas.openxmlformats.org/officeDocument/2006/relationships/hyperlink" Target="https://emenscr.nesdc.go.th/viewer/view.html?id=5fdc6b338ae2fc1b311d20c6&amp;username=mnre06161" TargetMode="External"/><Relationship Id="rId45" Type="http://schemas.openxmlformats.org/officeDocument/2006/relationships/hyperlink" Target="https://emenscr.nesdc.go.th/viewer/view.html?id=5de768ea240cac46ac1af9cd&amp;username=mnre06161" TargetMode="External"/><Relationship Id="rId87" Type="http://schemas.openxmlformats.org/officeDocument/2006/relationships/hyperlink" Target="https://emenscr.nesdc.go.th/viewer/view.html?id=5e0088daca0feb49b458bd31&amp;username=mnre061911" TargetMode="External"/><Relationship Id="rId110" Type="http://schemas.openxmlformats.org/officeDocument/2006/relationships/hyperlink" Target="https://emenscr.nesdc.go.th/viewer/view.html?id=5e0303c7ca0feb49b458c2ab&amp;username=mnre061911" TargetMode="External"/><Relationship Id="rId348" Type="http://schemas.openxmlformats.org/officeDocument/2006/relationships/hyperlink" Target="https://emenscr.nesdc.go.th/viewer/view.html?id=5fdc99870573ae1b28632151&amp;username=mnre061911" TargetMode="External"/><Relationship Id="rId152" Type="http://schemas.openxmlformats.org/officeDocument/2006/relationships/hyperlink" Target="https://emenscr.nesdc.go.th/viewer/view.html?id=5e5889e008d9c92c132e5774&amp;username=mot03201" TargetMode="External"/><Relationship Id="rId194" Type="http://schemas.openxmlformats.org/officeDocument/2006/relationships/hyperlink" Target="https://emenscr.nesdc.go.th/viewer/view.html?id=5fab97ac7772696c41ccc1b4&amp;username=moi0022861" TargetMode="External"/><Relationship Id="rId208" Type="http://schemas.openxmlformats.org/officeDocument/2006/relationships/hyperlink" Target="https://emenscr.nesdc.go.th/viewer/view.html?id=5fbf18d09a014c2a732f7517&amp;username=moi0022571" TargetMode="External"/><Relationship Id="rId415" Type="http://schemas.openxmlformats.org/officeDocument/2006/relationships/hyperlink" Target="https://emenscr.nesdc.go.th/viewer/view.html?id=610372eb4a324501d8d638fd&amp;username=moac03181" TargetMode="External"/><Relationship Id="rId261" Type="http://schemas.openxmlformats.org/officeDocument/2006/relationships/hyperlink" Target="https://emenscr.nesdc.go.th/viewer/view.html?id=5fd0a424e4c2575912afdfb5&amp;username=moi0022131" TargetMode="External"/><Relationship Id="rId14" Type="http://schemas.openxmlformats.org/officeDocument/2006/relationships/hyperlink" Target="https://emenscr.nesdc.go.th/viewer/view.html?id=5b23627fbdb2d17e2f9a1aeb&amp;username=mot03201" TargetMode="External"/><Relationship Id="rId56" Type="http://schemas.openxmlformats.org/officeDocument/2006/relationships/hyperlink" Target="https://emenscr.nesdc.go.th/viewer/view.html?id=5df746261069321a558d6ae8&amp;username=moi0022241" TargetMode="External"/><Relationship Id="rId317" Type="http://schemas.openxmlformats.org/officeDocument/2006/relationships/hyperlink" Target="https://emenscr.nesdc.go.th/viewer/view.html?id=5fdc74320573ae1b286320f9&amp;username=mnre06121" TargetMode="External"/><Relationship Id="rId359" Type="http://schemas.openxmlformats.org/officeDocument/2006/relationships/hyperlink" Target="https://emenscr.nesdc.go.th/viewer/view.html?id=5fdcabd0ea2eef1b27a2742f&amp;username=mnre06121" TargetMode="External"/><Relationship Id="rId98" Type="http://schemas.openxmlformats.org/officeDocument/2006/relationships/hyperlink" Target="https://emenscr.nesdc.go.th/viewer/view.html?id=5e01e2e442c5ca49af55aab7&amp;username=mnre061911" TargetMode="External"/><Relationship Id="rId121" Type="http://schemas.openxmlformats.org/officeDocument/2006/relationships/hyperlink" Target="https://emenscr.nesdc.go.th/viewer/view.html?id=5e03140ab459dd49a9ac78c9&amp;username=mnre061911" TargetMode="External"/><Relationship Id="rId163" Type="http://schemas.openxmlformats.org/officeDocument/2006/relationships/hyperlink" Target="https://emenscr.nesdc.go.th/viewer/view.html?id=5ebf6b9a3bf31b0aeddb2080&amp;username=mnre06071" TargetMode="External"/><Relationship Id="rId219" Type="http://schemas.openxmlformats.org/officeDocument/2006/relationships/hyperlink" Target="https://emenscr.nesdc.go.th/viewer/view.html?id=5fc7662c9571721336792f12&amp;username=rid_regional_301" TargetMode="External"/><Relationship Id="rId370" Type="http://schemas.openxmlformats.org/officeDocument/2006/relationships/hyperlink" Target="https://emenscr.nesdc.go.th/viewer/view.html?id=5fdf115cea2eef1b27a2747f&amp;username=mnre06141" TargetMode="External"/><Relationship Id="rId426" Type="http://schemas.openxmlformats.org/officeDocument/2006/relationships/hyperlink" Target="https://emenscr.nesdc.go.th/viewer/view.html?id=619db90f794a5e1c0aba7c32&amp;username=moi0022921" TargetMode="External"/><Relationship Id="rId230" Type="http://schemas.openxmlformats.org/officeDocument/2006/relationships/hyperlink" Target="https://emenscr.nesdc.go.th/viewer/view.html?id=5fcdafec1540bf161ab276bb&amp;username=rid_regional_42_21" TargetMode="External"/><Relationship Id="rId25" Type="http://schemas.openxmlformats.org/officeDocument/2006/relationships/hyperlink" Target="https://emenscr.nesdc.go.th/viewer/view.html?id=5d95c5b6db860d40cac8fb1f&amp;username=mnre07191" TargetMode="External"/><Relationship Id="rId67" Type="http://schemas.openxmlformats.org/officeDocument/2006/relationships/hyperlink" Target="https://emenscr.nesdc.go.th/viewer/view.html?id=5e0034baca0feb49b458bb7d&amp;username=mnre06121" TargetMode="External"/><Relationship Id="rId272" Type="http://schemas.openxmlformats.org/officeDocument/2006/relationships/hyperlink" Target="https://emenscr.nesdc.go.th/viewer/view.html?id=5fd72fd7a7ca1a34f39f34f5&amp;username=mnre09251" TargetMode="External"/><Relationship Id="rId328" Type="http://schemas.openxmlformats.org/officeDocument/2006/relationships/hyperlink" Target="https://emenscr.nesdc.go.th/viewer/view.html?id=5fdc804eadb90d1b2adda507&amp;username=mnre061911" TargetMode="External"/><Relationship Id="rId132" Type="http://schemas.openxmlformats.org/officeDocument/2006/relationships/hyperlink" Target="https://emenscr.nesdc.go.th/viewer/view.html?id=5e0492a8b459dd49a9ac7eae&amp;username=moi0022131" TargetMode="External"/><Relationship Id="rId174" Type="http://schemas.openxmlformats.org/officeDocument/2006/relationships/hyperlink" Target="https://emenscr.nesdc.go.th/viewer/view.html?id=5f07ee83cdfb955a969046c6&amp;username=rid_regional_64_21" TargetMode="External"/><Relationship Id="rId381" Type="http://schemas.openxmlformats.org/officeDocument/2006/relationships/hyperlink" Target="https://emenscr.nesdc.go.th/viewer/view.html?id=5fe37a4f0573ae1b2863277e&amp;username=mnre06101" TargetMode="External"/><Relationship Id="rId241" Type="http://schemas.openxmlformats.org/officeDocument/2006/relationships/hyperlink" Target="https://emenscr.nesdc.go.th/viewer/view.html?id=5fcf3c0e557f3b161930c47a&amp;username=rid_regional_151" TargetMode="External"/><Relationship Id="rId36" Type="http://schemas.openxmlformats.org/officeDocument/2006/relationships/hyperlink" Target="https://emenscr.nesdc.go.th/viewer/view.html?id=5de4ca6b15ce5051f349ff09&amp;username=mnre06161" TargetMode="External"/><Relationship Id="rId283" Type="http://schemas.openxmlformats.org/officeDocument/2006/relationships/hyperlink" Target="https://emenscr.nesdc.go.th/viewer/view.html?id=5fdc4c00adb90d1b2adda45d&amp;username=mnre061911" TargetMode="External"/><Relationship Id="rId339" Type="http://schemas.openxmlformats.org/officeDocument/2006/relationships/hyperlink" Target="https://emenscr.nesdc.go.th/viewer/view.html?id=5fdc8fcaadb90d1b2adda521&amp;username=mnre061911" TargetMode="External"/><Relationship Id="rId78" Type="http://schemas.openxmlformats.org/officeDocument/2006/relationships/hyperlink" Target="https://emenscr.nesdc.go.th/viewer/view.html?id=5e0076fe42c5ca49af55a6e1&amp;username=mnre061911" TargetMode="External"/><Relationship Id="rId101" Type="http://schemas.openxmlformats.org/officeDocument/2006/relationships/hyperlink" Target="https://emenscr.nesdc.go.th/viewer/view.html?id=5e01e897ca0feb49b458c0ad&amp;username=mnre061911" TargetMode="External"/><Relationship Id="rId143" Type="http://schemas.openxmlformats.org/officeDocument/2006/relationships/hyperlink" Target="https://emenscr.nesdc.go.th/viewer/view.html?id=5e1ff2028d7a840f13b4fdb0&amp;username=mnre07231" TargetMode="External"/><Relationship Id="rId185" Type="http://schemas.openxmlformats.org/officeDocument/2006/relationships/hyperlink" Target="https://emenscr.nesdc.go.th/viewer/view.html?id=5f990e4581f871152180aa5d&amp;username=mot03201" TargetMode="External"/><Relationship Id="rId350" Type="http://schemas.openxmlformats.org/officeDocument/2006/relationships/hyperlink" Target="https://emenscr.nesdc.go.th/viewer/view.html?id=5fdc9b238ae2fc1b311d2137&amp;username=mnre061911" TargetMode="External"/><Relationship Id="rId406" Type="http://schemas.openxmlformats.org/officeDocument/2006/relationships/hyperlink" Target="https://emenscr.nesdc.go.th/viewer/view.html?id=60d59c7a844e4b36c8f926e9&amp;username=moi0021621" TargetMode="External"/><Relationship Id="rId9" Type="http://schemas.openxmlformats.org/officeDocument/2006/relationships/hyperlink" Target="https://emenscr.nesdc.go.th/viewer/view.html?id=5b222ebaea79507e38d7caf2&amp;username=mot03201" TargetMode="External"/><Relationship Id="rId210" Type="http://schemas.openxmlformats.org/officeDocument/2006/relationships/hyperlink" Target="https://emenscr.nesdc.go.th/viewer/view.html?id=5fbf535f7232b72a71f77f6b&amp;username=moi0022141" TargetMode="External"/><Relationship Id="rId392" Type="http://schemas.openxmlformats.org/officeDocument/2006/relationships/hyperlink" Target="https://emenscr.nesdc.go.th/viewer/view.html?id=602fdce06fb631784021be1c&amp;username=eplan31" TargetMode="External"/><Relationship Id="rId252" Type="http://schemas.openxmlformats.org/officeDocument/2006/relationships/hyperlink" Target="https://emenscr.nesdc.go.th/viewer/view.html?id=5fd04c637cf29c590f8c5065&amp;username=rid_regional_301" TargetMode="External"/><Relationship Id="rId294" Type="http://schemas.openxmlformats.org/officeDocument/2006/relationships/hyperlink" Target="https://emenscr.nesdc.go.th/viewer/view.html?id=5fdc6296adb90d1b2adda4ac&amp;username=mnre061911" TargetMode="External"/><Relationship Id="rId308" Type="http://schemas.openxmlformats.org/officeDocument/2006/relationships/hyperlink" Target="https://emenscr.nesdc.go.th/viewer/view.html?id=5fdc6bd88ae2fc1b311d20d0&amp;username=mnre06161" TargetMode="External"/><Relationship Id="rId47" Type="http://schemas.openxmlformats.org/officeDocument/2006/relationships/hyperlink" Target="https://emenscr.nesdc.go.th/viewer/view.html?id=5de76be6a4f65846b25d419f&amp;username=mnre06161" TargetMode="External"/><Relationship Id="rId89" Type="http://schemas.openxmlformats.org/officeDocument/2006/relationships/hyperlink" Target="https://emenscr.nesdc.go.th/viewer/view.html?id=5e008bd0b459dd49a9ac726c&amp;username=mnre06141" TargetMode="External"/><Relationship Id="rId112" Type="http://schemas.openxmlformats.org/officeDocument/2006/relationships/hyperlink" Target="https://emenscr.nesdc.go.th/viewer/view.html?id=5e0307da42c5ca49af55ad22&amp;username=mnre061911" TargetMode="External"/><Relationship Id="rId154" Type="http://schemas.openxmlformats.org/officeDocument/2006/relationships/hyperlink" Target="https://emenscr.nesdc.go.th/viewer/view.html?id=5e588df4f342062c18e04eee&amp;username=mot03201" TargetMode="External"/><Relationship Id="rId361" Type="http://schemas.openxmlformats.org/officeDocument/2006/relationships/hyperlink" Target="https://emenscr.nesdc.go.th/viewer/view.html?id=5fdcb1f58ae2fc1b311d2149&amp;username=mnre06121" TargetMode="External"/><Relationship Id="rId196" Type="http://schemas.openxmlformats.org/officeDocument/2006/relationships/hyperlink" Target="https://emenscr.nesdc.go.th/viewer/view.html?id=5face42e7772696c41ccc21e&amp;username=moi0022761" TargetMode="External"/><Relationship Id="rId417" Type="http://schemas.openxmlformats.org/officeDocument/2006/relationships/hyperlink" Target="https://emenscr.nesdc.go.th/viewer/view.html?id=61821343f828697512d2699d&amp;username=moi0022131" TargetMode="External"/><Relationship Id="rId16" Type="http://schemas.openxmlformats.org/officeDocument/2006/relationships/hyperlink" Target="https://emenscr.nesdc.go.th/viewer/view.html?id=5b236cc3bdb2d17e2f9a1aed&amp;username=mot03201" TargetMode="External"/><Relationship Id="rId221" Type="http://schemas.openxmlformats.org/officeDocument/2006/relationships/hyperlink" Target="https://emenscr.nesdc.go.th/viewer/view.html?id=5fc88c66cc395c6aa110cddd&amp;username=moi0022331" TargetMode="External"/><Relationship Id="rId263" Type="http://schemas.openxmlformats.org/officeDocument/2006/relationships/hyperlink" Target="https://emenscr.nesdc.go.th/viewer/view.html?id=5fd0eb639d7cbe590983c26e&amp;username=moi0022261" TargetMode="External"/><Relationship Id="rId319" Type="http://schemas.openxmlformats.org/officeDocument/2006/relationships/hyperlink" Target="https://emenscr.nesdc.go.th/viewer/view.html?id=5fdc7746adb90d1b2adda4f2&amp;username=mnre061911" TargetMode="External"/><Relationship Id="rId58" Type="http://schemas.openxmlformats.org/officeDocument/2006/relationships/hyperlink" Target="https://emenscr.nesdc.go.th/viewer/view.html?id=5df8a60f467aa83f5ec0af80&amp;username=nida05263081" TargetMode="External"/><Relationship Id="rId123" Type="http://schemas.openxmlformats.org/officeDocument/2006/relationships/hyperlink" Target="https://emenscr.nesdc.go.th/viewer/view.html?id=5e03196942c5ca49af55adc4&amp;username=mnre06151" TargetMode="External"/><Relationship Id="rId330" Type="http://schemas.openxmlformats.org/officeDocument/2006/relationships/hyperlink" Target="https://emenscr.nesdc.go.th/viewer/view.html?id=5fdc829d8ae2fc1b311d210d&amp;username=mnre061911" TargetMode="External"/><Relationship Id="rId165" Type="http://schemas.openxmlformats.org/officeDocument/2006/relationships/hyperlink" Target="https://emenscr.nesdc.go.th/viewer/view.html?id=5ee33d67968cec0e4a2f3caf&amp;username=nrru0544031" TargetMode="External"/><Relationship Id="rId372" Type="http://schemas.openxmlformats.org/officeDocument/2006/relationships/hyperlink" Target="https://emenscr.nesdc.go.th/viewer/view.html?id=5fdf16fb8ae2fc1b311d2199&amp;username=mnre06141" TargetMode="External"/><Relationship Id="rId428" Type="http://schemas.openxmlformats.org/officeDocument/2006/relationships/hyperlink" Target="https://emenscr.nesdc.go.th/viewer/view.html?id=61af36c57a9fbf43eaceaa4b&amp;username=mot060791" TargetMode="External"/><Relationship Id="rId232" Type="http://schemas.openxmlformats.org/officeDocument/2006/relationships/hyperlink" Target="https://emenscr.nesdc.go.th/viewer/view.html?id=5fcdef3eb6a0d61613d97b76&amp;username=rid_regional_42_21" TargetMode="External"/><Relationship Id="rId274" Type="http://schemas.openxmlformats.org/officeDocument/2006/relationships/hyperlink" Target="https://emenscr.nesdc.go.th/viewer/view.html?id=5fd73e616eb12634f2968d1f&amp;username=rid_regional_301" TargetMode="External"/><Relationship Id="rId27" Type="http://schemas.openxmlformats.org/officeDocument/2006/relationships/hyperlink" Target="https://emenscr.nesdc.go.th/viewer/view.html?id=5da9773ac684aa5bce4a8320&amp;username=cru0562041" TargetMode="External"/><Relationship Id="rId69" Type="http://schemas.openxmlformats.org/officeDocument/2006/relationships/hyperlink" Target="https://emenscr.nesdc.go.th/viewer/view.html?id=5e0040f342c5ca49af55a5d9&amp;username=mnre061911" TargetMode="External"/><Relationship Id="rId134" Type="http://schemas.openxmlformats.org/officeDocument/2006/relationships/hyperlink" Target="https://emenscr.nesdc.go.th/viewer/view.html?id=5e0c5eeea398d53e6c8de053&amp;username=moi0022641" TargetMode="External"/><Relationship Id="rId80" Type="http://schemas.openxmlformats.org/officeDocument/2006/relationships/hyperlink" Target="https://emenscr.nesdc.go.th/viewer/view.html?id=5e007d026f155549ab8fb601&amp;username=mnre062111" TargetMode="External"/><Relationship Id="rId176" Type="http://schemas.openxmlformats.org/officeDocument/2006/relationships/hyperlink" Target="https://emenscr.nesdc.go.th/viewer/view.html?id=5f112eb0f440262ba4bb01ee&amp;username=mnre06141" TargetMode="External"/><Relationship Id="rId341" Type="http://schemas.openxmlformats.org/officeDocument/2006/relationships/hyperlink" Target="https://emenscr.nesdc.go.th/viewer/view.html?id=5fdc9266ea2eef1b27a27412&amp;username=mnre061911" TargetMode="External"/><Relationship Id="rId383" Type="http://schemas.openxmlformats.org/officeDocument/2006/relationships/hyperlink" Target="https://emenscr.nesdc.go.th/viewer/view.html?id=5fe4670e1935ca751d83fbab&amp;username=rid_regional_301" TargetMode="External"/><Relationship Id="rId201" Type="http://schemas.openxmlformats.org/officeDocument/2006/relationships/hyperlink" Target="https://emenscr.nesdc.go.th/viewer/view.html?id=5fbe0bf2beab9d2a7939bf67&amp;username=rid_regional_45_11" TargetMode="External"/><Relationship Id="rId243" Type="http://schemas.openxmlformats.org/officeDocument/2006/relationships/hyperlink" Target="https://emenscr.nesdc.go.th/viewer/view.html?id=5fcf44d578ad6216092bc206&amp;username=rid_regional_151" TargetMode="External"/><Relationship Id="rId285" Type="http://schemas.openxmlformats.org/officeDocument/2006/relationships/hyperlink" Target="https://emenscr.nesdc.go.th/viewer/view.html?id=5fdc53c08ae2fc1b311d2054&amp;username=mnre06161" TargetMode="External"/><Relationship Id="rId38" Type="http://schemas.openxmlformats.org/officeDocument/2006/relationships/hyperlink" Target="https://emenscr.nesdc.go.th/viewer/view.html?id=5de4cdbe5b1d0951ee935759&amp;username=mnre06161" TargetMode="External"/><Relationship Id="rId103" Type="http://schemas.openxmlformats.org/officeDocument/2006/relationships/hyperlink" Target="https://emenscr.nesdc.go.th/viewer/view.html?id=5e02dabf42c5ca49af55ac37&amp;username=mnre06151" TargetMode="External"/><Relationship Id="rId310" Type="http://schemas.openxmlformats.org/officeDocument/2006/relationships/hyperlink" Target="https://emenscr.nesdc.go.th/viewer/view.html?id=5fdc6d53ea2eef1b27a273b1&amp;username=mnre06161" TargetMode="External"/><Relationship Id="rId91" Type="http://schemas.openxmlformats.org/officeDocument/2006/relationships/hyperlink" Target="https://emenscr.nesdc.go.th/viewer/view.html?id=5e0094edca0feb49b458bd65&amp;username=mnre062111" TargetMode="External"/><Relationship Id="rId145" Type="http://schemas.openxmlformats.org/officeDocument/2006/relationships/hyperlink" Target="https://emenscr.nesdc.go.th/viewer/view.html?id=5e21453b3553fe1ecdb7a655&amp;username=mnre07071" TargetMode="External"/><Relationship Id="rId187" Type="http://schemas.openxmlformats.org/officeDocument/2006/relationships/hyperlink" Target="https://emenscr.nesdc.go.th/viewer/view.html?id=5f992498884a8375c8a8eccb&amp;username=mot03201" TargetMode="External"/><Relationship Id="rId352" Type="http://schemas.openxmlformats.org/officeDocument/2006/relationships/hyperlink" Target="https://emenscr.nesdc.go.th/viewer/view.html?id=5fdc9c9fea2eef1b27a27421&amp;username=mnre061911" TargetMode="External"/><Relationship Id="rId394" Type="http://schemas.openxmlformats.org/officeDocument/2006/relationships/hyperlink" Target="https://emenscr.nesdc.go.th/viewer/view.html?id=605707d97d3c183449a2b797&amp;username=mnre09261" TargetMode="External"/><Relationship Id="rId408" Type="http://schemas.openxmlformats.org/officeDocument/2006/relationships/hyperlink" Target="https://emenscr.nesdc.go.th/viewer/view.html?id=60e3c16dbcf570643a9fb1d0&amp;username=wma5601101" TargetMode="External"/><Relationship Id="rId212" Type="http://schemas.openxmlformats.org/officeDocument/2006/relationships/hyperlink" Target="https://emenscr.nesdc.go.th/viewer/view.html?id=5fbf57150d3eec2a6b9e4f16&amp;username=moi0022141" TargetMode="External"/><Relationship Id="rId254" Type="http://schemas.openxmlformats.org/officeDocument/2006/relationships/hyperlink" Target="https://emenscr.nesdc.go.th/viewer/view.html?id=5fd04e647cf29c590f8c5076&amp;username=rid_regional_151" TargetMode="External"/><Relationship Id="rId28" Type="http://schemas.openxmlformats.org/officeDocument/2006/relationships/hyperlink" Target="https://emenscr.nesdc.go.th/viewer/view.html?id=5dc0fbfa618d7a030c89bef4&amp;username=cpru05690121" TargetMode="External"/><Relationship Id="rId49" Type="http://schemas.openxmlformats.org/officeDocument/2006/relationships/hyperlink" Target="https://emenscr.nesdc.go.th/viewer/view.html?id=5dee0949240cac46ac1afc38&amp;username=moi0022861" TargetMode="External"/><Relationship Id="rId114" Type="http://schemas.openxmlformats.org/officeDocument/2006/relationships/hyperlink" Target="https://emenscr.nesdc.go.th/viewer/view.html?id=5e030b466f155549ab8fbc81&amp;username=mnre06151" TargetMode="External"/><Relationship Id="rId275" Type="http://schemas.openxmlformats.org/officeDocument/2006/relationships/hyperlink" Target="https://emenscr.nesdc.go.th/viewer/view.html?id=5fd836fc238e5c34f1efce54&amp;username=mnre06021" TargetMode="External"/><Relationship Id="rId296" Type="http://schemas.openxmlformats.org/officeDocument/2006/relationships/hyperlink" Target="https://emenscr.nesdc.go.th/viewer/view.html?id=5fdc63b5adb90d1b2adda4b1&amp;username=mnre06161" TargetMode="External"/><Relationship Id="rId300" Type="http://schemas.openxmlformats.org/officeDocument/2006/relationships/hyperlink" Target="https://emenscr.nesdc.go.th/viewer/view.html?id=5fdc66ad8ae2fc1b311d20b4&amp;username=mnre061911" TargetMode="External"/><Relationship Id="rId60" Type="http://schemas.openxmlformats.org/officeDocument/2006/relationships/hyperlink" Target="https://emenscr.nesdc.go.th/viewer/view.html?id=5df9a808caa0dc3f63b8c459&amp;username=moi0022201" TargetMode="External"/><Relationship Id="rId81" Type="http://schemas.openxmlformats.org/officeDocument/2006/relationships/hyperlink" Target="https://emenscr.nesdc.go.th/viewer/view.html?id=5e007db26f155549ab8fb607&amp;username=mnre061911" TargetMode="External"/><Relationship Id="rId135" Type="http://schemas.openxmlformats.org/officeDocument/2006/relationships/hyperlink" Target="https://emenscr.nesdc.go.th/viewer/view.html?id=5e0c608ab95b3d3e6d64f89d&amp;username=moi0022641" TargetMode="External"/><Relationship Id="rId156" Type="http://schemas.openxmlformats.org/officeDocument/2006/relationships/hyperlink" Target="https://emenscr.nesdc.go.th/viewer/view.html?id=5e5891bbf342062c18e04ef2&amp;username=mot03201" TargetMode="External"/><Relationship Id="rId177" Type="http://schemas.openxmlformats.org/officeDocument/2006/relationships/hyperlink" Target="https://emenscr.nesdc.go.th/viewer/view.html?id=5f114c13f440262ba4bb0208&amp;username=mnre06141" TargetMode="External"/><Relationship Id="rId198" Type="http://schemas.openxmlformats.org/officeDocument/2006/relationships/hyperlink" Target="https://emenscr.nesdc.go.th/viewer/view.html?id=5fbdd7639a014c2a732f7436&amp;username=rid_regional_45_11" TargetMode="External"/><Relationship Id="rId321" Type="http://schemas.openxmlformats.org/officeDocument/2006/relationships/hyperlink" Target="https://emenscr.nesdc.go.th/viewer/view.html?id=5fdc79080573ae1b2863210f&amp;username=mnre061911" TargetMode="External"/><Relationship Id="rId342" Type="http://schemas.openxmlformats.org/officeDocument/2006/relationships/hyperlink" Target="https://emenscr.nesdc.go.th/viewer/view.html?id=5fdc93100573ae1b2863214b&amp;username=mnre06121" TargetMode="External"/><Relationship Id="rId363" Type="http://schemas.openxmlformats.org/officeDocument/2006/relationships/hyperlink" Target="https://emenscr.nesdc.go.th/viewer/view.html?id=5fdcbe8f0573ae1b28632175&amp;username=mnre06121" TargetMode="External"/><Relationship Id="rId384" Type="http://schemas.openxmlformats.org/officeDocument/2006/relationships/hyperlink" Target="https://emenscr.nesdc.go.th/viewer/view.html?id=5fe998c055edc142c175def5&amp;username=moac03181" TargetMode="External"/><Relationship Id="rId419" Type="http://schemas.openxmlformats.org/officeDocument/2006/relationships/hyperlink" Target="https://emenscr.nesdc.go.th/viewer/view.html?id=619608d0bab527220bfbc777&amp;username=moi0022131" TargetMode="External"/><Relationship Id="rId202" Type="http://schemas.openxmlformats.org/officeDocument/2006/relationships/hyperlink" Target="https://emenscr.nesdc.go.th/viewer/view.html?id=5fbe0f810d3eec2a6b9e4e14&amp;username=moi0022571" TargetMode="External"/><Relationship Id="rId223" Type="http://schemas.openxmlformats.org/officeDocument/2006/relationships/hyperlink" Target="https://emenscr.nesdc.go.th/viewer/view.html?id=5fc8b600a8d9686aa79eeb56&amp;username=rid_regional_301" TargetMode="External"/><Relationship Id="rId244" Type="http://schemas.openxmlformats.org/officeDocument/2006/relationships/hyperlink" Target="https://emenscr.nesdc.go.th/viewer/view.html?id=5fcf4b4d557f3b161930c4b2&amp;username=moi0022171" TargetMode="External"/><Relationship Id="rId430" Type="http://schemas.openxmlformats.org/officeDocument/2006/relationships/hyperlink" Target="https://emenscr.nesdc.go.th/viewer/view.html?id=61b079b99379e927147699a1&amp;username=moi0022851" TargetMode="External"/><Relationship Id="rId18" Type="http://schemas.openxmlformats.org/officeDocument/2006/relationships/hyperlink" Target="https://emenscr.nesdc.go.th/viewer/view.html?id=5b2373dc7587e67e2e72139a&amp;username=mot03201" TargetMode="External"/><Relationship Id="rId39" Type="http://schemas.openxmlformats.org/officeDocument/2006/relationships/hyperlink" Target="https://emenscr.nesdc.go.th/viewer/view.html?id=5de4cf5e5b1d0951ee93575c&amp;username=mnre06161" TargetMode="External"/><Relationship Id="rId265" Type="http://schemas.openxmlformats.org/officeDocument/2006/relationships/hyperlink" Target="https://emenscr.nesdc.go.th/viewer/view.html?id=5fd0f0bdc97e955911453d93&amp;username=moi0022261" TargetMode="External"/><Relationship Id="rId286" Type="http://schemas.openxmlformats.org/officeDocument/2006/relationships/hyperlink" Target="https://emenscr.nesdc.go.th/viewer/view.html?id=5fdc55e48ae2fc1b311d2060&amp;username=mnre06161" TargetMode="External"/><Relationship Id="rId50" Type="http://schemas.openxmlformats.org/officeDocument/2006/relationships/hyperlink" Target="https://emenscr.nesdc.go.th/viewer/view.html?id=5df1bc2621057f4ecfc9ede7&amp;username=moi0022831" TargetMode="External"/><Relationship Id="rId104" Type="http://schemas.openxmlformats.org/officeDocument/2006/relationships/hyperlink" Target="https://emenscr.nesdc.go.th/viewer/view.html?id=5e02e438ca0feb49b458c207&amp;username=mnre06151" TargetMode="External"/><Relationship Id="rId125" Type="http://schemas.openxmlformats.org/officeDocument/2006/relationships/hyperlink" Target="https://emenscr.nesdc.go.th/viewer/view.html?id=5e03314aca0feb49b458c43f&amp;username=moi0022741" TargetMode="External"/><Relationship Id="rId146" Type="http://schemas.openxmlformats.org/officeDocument/2006/relationships/hyperlink" Target="https://emenscr.nesdc.go.th/viewer/view.html?id=5e53892dd2b79d70cd160142&amp;username=mot03201" TargetMode="External"/><Relationship Id="rId167" Type="http://schemas.openxmlformats.org/officeDocument/2006/relationships/hyperlink" Target="https://emenscr.nesdc.go.th/viewer/view.html?id=5f069c456fda33521e67b431&amp;username=rid_regional_39_31" TargetMode="External"/><Relationship Id="rId188" Type="http://schemas.openxmlformats.org/officeDocument/2006/relationships/hyperlink" Target="https://emenscr.nesdc.go.th/viewer/view.html?id=5f9a410998a1a850b9eca46a&amp;username=wma5601101" TargetMode="External"/><Relationship Id="rId311" Type="http://schemas.openxmlformats.org/officeDocument/2006/relationships/hyperlink" Target="https://emenscr.nesdc.go.th/viewer/view.html?id=5fdc6db40573ae1b286320de&amp;username=mnre06161" TargetMode="External"/><Relationship Id="rId332" Type="http://schemas.openxmlformats.org/officeDocument/2006/relationships/hyperlink" Target="https://emenscr.nesdc.go.th/viewer/view.html?id=5fdc868eadb90d1b2adda510&amp;username=mnre06121" TargetMode="External"/><Relationship Id="rId353" Type="http://schemas.openxmlformats.org/officeDocument/2006/relationships/hyperlink" Target="https://emenscr.nesdc.go.th/viewer/view.html?id=5fdc9df3adb90d1b2adda535&amp;username=mnre061911" TargetMode="External"/><Relationship Id="rId374" Type="http://schemas.openxmlformats.org/officeDocument/2006/relationships/hyperlink" Target="https://emenscr.nesdc.go.th/viewer/view.html?id=5fdf25748ae2fc1b311d219b&amp;username=mnre06141" TargetMode="External"/><Relationship Id="rId395" Type="http://schemas.openxmlformats.org/officeDocument/2006/relationships/hyperlink" Target="https://emenscr.nesdc.go.th/viewer/view.html?id=60682da7e155ba096006fa46&amp;username=srru0546041" TargetMode="External"/><Relationship Id="rId409" Type="http://schemas.openxmlformats.org/officeDocument/2006/relationships/hyperlink" Target="https://emenscr.nesdc.go.th/viewer/view.html?id=60e3c4ffa2b099643806157d&amp;username=wma5601101" TargetMode="External"/><Relationship Id="rId71" Type="http://schemas.openxmlformats.org/officeDocument/2006/relationships/hyperlink" Target="https://emenscr.nesdc.go.th/viewer/view.html?id=5e0043e9ca0feb49b458bbce&amp;username=mnre06121" TargetMode="External"/><Relationship Id="rId92" Type="http://schemas.openxmlformats.org/officeDocument/2006/relationships/hyperlink" Target="https://emenscr.nesdc.go.th/viewer/view.html?id=5e016b586f155549ab8fb6e9&amp;username=mnre062111" TargetMode="External"/><Relationship Id="rId213" Type="http://schemas.openxmlformats.org/officeDocument/2006/relationships/hyperlink" Target="https://emenscr.nesdc.go.th/viewer/view.html?id=5fbf58999a014c2a732f75b6&amp;username=moi0022141" TargetMode="External"/><Relationship Id="rId234" Type="http://schemas.openxmlformats.org/officeDocument/2006/relationships/hyperlink" Target="https://emenscr.nesdc.go.th/viewer/view.html?id=5fcdf6401540bf161ab277e3&amp;username=rid_regional_42_21" TargetMode="External"/><Relationship Id="rId420" Type="http://schemas.openxmlformats.org/officeDocument/2006/relationships/hyperlink" Target="https://emenscr.nesdc.go.th/viewer/view.html?id=61971090d51ed2220a0bde33&amp;username=moi0022511" TargetMode="External"/><Relationship Id="rId2" Type="http://schemas.openxmlformats.org/officeDocument/2006/relationships/hyperlink" Target="https://emenscr.nesdc.go.th/viewer/view.html?id=5b208826bdb2d17e2f9a17e2&amp;username=mnre06101" TargetMode="External"/><Relationship Id="rId29" Type="http://schemas.openxmlformats.org/officeDocument/2006/relationships/hyperlink" Target="https://emenscr.nesdc.go.th/viewer/view.html?id=5dc1208f618d7a030c89bf05&amp;username=srru0546041" TargetMode="External"/><Relationship Id="rId255" Type="http://schemas.openxmlformats.org/officeDocument/2006/relationships/hyperlink" Target="https://emenscr.nesdc.go.th/viewer/view.html?id=5fd04fcac97e955911453c08&amp;username=rid_regional_151" TargetMode="External"/><Relationship Id="rId276" Type="http://schemas.openxmlformats.org/officeDocument/2006/relationships/hyperlink" Target="https://emenscr.nesdc.go.th/viewer/view.html?id=5fd83a4ca7ca1a34f39f35af&amp;username=rid_regional_301" TargetMode="External"/><Relationship Id="rId297" Type="http://schemas.openxmlformats.org/officeDocument/2006/relationships/hyperlink" Target="https://emenscr.nesdc.go.th/viewer/view.html?id=5fdc643aea2eef1b27a27390&amp;username=mnre06161" TargetMode="External"/><Relationship Id="rId40" Type="http://schemas.openxmlformats.org/officeDocument/2006/relationships/hyperlink" Target="https://emenscr.nesdc.go.th/viewer/view.html?id=5de4d0dce78f8151e86bc519&amp;username=mnre06161" TargetMode="External"/><Relationship Id="rId115" Type="http://schemas.openxmlformats.org/officeDocument/2006/relationships/hyperlink" Target="https://emenscr.nesdc.go.th/viewer/view.html?id=5e030e59b459dd49a9ac7891&amp;username=mnre061911" TargetMode="External"/><Relationship Id="rId136" Type="http://schemas.openxmlformats.org/officeDocument/2006/relationships/hyperlink" Target="https://emenscr.nesdc.go.th/viewer/view.html?id=5e13047fa32a106984e643a4&amp;username=moi0022651" TargetMode="External"/><Relationship Id="rId157" Type="http://schemas.openxmlformats.org/officeDocument/2006/relationships/hyperlink" Target="https://emenscr.nesdc.go.th/viewer/view.html?id=5e5e03091732981bd16ac870&amp;username=moi0022731" TargetMode="External"/><Relationship Id="rId178" Type="http://schemas.openxmlformats.org/officeDocument/2006/relationships/hyperlink" Target="https://emenscr.nesdc.go.th/viewer/view.html?id=5f80112617a70603224a60ff&amp;username=moi0022661" TargetMode="External"/><Relationship Id="rId301" Type="http://schemas.openxmlformats.org/officeDocument/2006/relationships/hyperlink" Target="https://emenscr.nesdc.go.th/viewer/view.html?id=5fdc67040573ae1b286320b5&amp;username=mnre06161" TargetMode="External"/><Relationship Id="rId322" Type="http://schemas.openxmlformats.org/officeDocument/2006/relationships/hyperlink" Target="https://emenscr.nesdc.go.th/viewer/view.html?id=5fdc7af10573ae1b28632114&amp;username=mnre061911" TargetMode="External"/><Relationship Id="rId343" Type="http://schemas.openxmlformats.org/officeDocument/2006/relationships/hyperlink" Target="https://emenscr.nesdc.go.th/viewer/view.html?id=5fdc94080573ae1b2863214d&amp;username=mnre061911" TargetMode="External"/><Relationship Id="rId364" Type="http://schemas.openxmlformats.org/officeDocument/2006/relationships/hyperlink" Target="https://emenscr.nesdc.go.th/viewer/view.html?id=5fde165d0573ae1b286321a1&amp;username=mnre06141" TargetMode="External"/><Relationship Id="rId61" Type="http://schemas.openxmlformats.org/officeDocument/2006/relationships/hyperlink" Target="https://emenscr.nesdc.go.th/viewer/view.html?id=5df9f09dffccfe3f5905ef8d&amp;username=mnre06141" TargetMode="External"/><Relationship Id="rId82" Type="http://schemas.openxmlformats.org/officeDocument/2006/relationships/hyperlink" Target="https://emenscr.nesdc.go.th/viewer/view.html?id=5e007f196f155549ab8fb610&amp;username=mnre06141" TargetMode="External"/><Relationship Id="rId199" Type="http://schemas.openxmlformats.org/officeDocument/2006/relationships/hyperlink" Target="https://emenscr.nesdc.go.th/viewer/view.html?id=5fbde5d50d3eec2a6b9e4dd1&amp;username=rid_regional_45_11" TargetMode="External"/><Relationship Id="rId203" Type="http://schemas.openxmlformats.org/officeDocument/2006/relationships/hyperlink" Target="https://emenscr.nesdc.go.th/viewer/view.html?id=5fbe11bf9a014c2a732f749b&amp;username=moi0022571" TargetMode="External"/><Relationship Id="rId385" Type="http://schemas.openxmlformats.org/officeDocument/2006/relationships/hyperlink" Target="https://emenscr.nesdc.go.th/viewer/view.html?id=5fe99f5e937fc042b84c9e5c&amp;username=moac03181" TargetMode="External"/><Relationship Id="rId19" Type="http://schemas.openxmlformats.org/officeDocument/2006/relationships/hyperlink" Target="https://emenscr.nesdc.go.th/viewer/view.html?id=5b237aef916f477e3991f046&amp;username=mot03201" TargetMode="External"/><Relationship Id="rId224" Type="http://schemas.openxmlformats.org/officeDocument/2006/relationships/hyperlink" Target="https://emenscr.nesdc.go.th/viewer/view.html?id=5fc9bb478290676ab1b9c7bc&amp;username=moi0022121" TargetMode="External"/><Relationship Id="rId245" Type="http://schemas.openxmlformats.org/officeDocument/2006/relationships/hyperlink" Target="https://emenscr.nesdc.go.th/viewer/view.html?id=5fcfa45ffb9dc9160873076d&amp;username=moi02271021" TargetMode="External"/><Relationship Id="rId266" Type="http://schemas.openxmlformats.org/officeDocument/2006/relationships/hyperlink" Target="https://emenscr.nesdc.go.th/viewer/view.html?id=5fd0f30b7cf29c590f8c51e9&amp;username=moi0022261" TargetMode="External"/><Relationship Id="rId287" Type="http://schemas.openxmlformats.org/officeDocument/2006/relationships/hyperlink" Target="https://emenscr.nesdc.go.th/viewer/view.html?id=5fdc59300573ae1b28632065&amp;username=mnre06161" TargetMode="External"/><Relationship Id="rId410" Type="http://schemas.openxmlformats.org/officeDocument/2006/relationships/hyperlink" Target="https://emenscr.nesdc.go.th/viewer/view.html?id=60e3c778a2b0996438061589&amp;username=wma5601101" TargetMode="External"/><Relationship Id="rId431" Type="http://schemas.openxmlformats.org/officeDocument/2006/relationships/hyperlink" Target="https://emenscr.nesdc.go.th/viewer/view.html?id=QOdKJV25Zdf6jYM7aNwx" TargetMode="External"/><Relationship Id="rId30" Type="http://schemas.openxmlformats.org/officeDocument/2006/relationships/hyperlink" Target="https://emenscr.nesdc.go.th/viewer/view.html?id=5dc3c3bd95d4bc03082420dc&amp;username=mnre10021" TargetMode="External"/><Relationship Id="rId105" Type="http://schemas.openxmlformats.org/officeDocument/2006/relationships/hyperlink" Target="https://emenscr.nesdc.go.th/viewer/view.html?id=5e02ea3f42c5ca49af55acbd&amp;username=mnre061911" TargetMode="External"/><Relationship Id="rId126" Type="http://schemas.openxmlformats.org/officeDocument/2006/relationships/hyperlink" Target="https://emenscr.nesdc.go.th/viewer/view.html?id=5e0427e4b459dd49a9ac7b05&amp;username=moi0022641" TargetMode="External"/><Relationship Id="rId147" Type="http://schemas.openxmlformats.org/officeDocument/2006/relationships/hyperlink" Target="https://emenscr.nesdc.go.th/viewer/view.html?id=5e554b0f6843ac70d0aa4926&amp;username=mot03201" TargetMode="External"/><Relationship Id="rId168" Type="http://schemas.openxmlformats.org/officeDocument/2006/relationships/hyperlink" Target="https://emenscr.nesdc.go.th/viewer/view.html?id=5f06c38bfcb1dd522419d46c&amp;username=rid_regional_39_31" TargetMode="External"/><Relationship Id="rId312" Type="http://schemas.openxmlformats.org/officeDocument/2006/relationships/hyperlink" Target="https://emenscr.nesdc.go.th/viewer/view.html?id=5fdc6df5ea2eef1b27a273b5&amp;username=mnre06161" TargetMode="External"/><Relationship Id="rId333" Type="http://schemas.openxmlformats.org/officeDocument/2006/relationships/hyperlink" Target="https://emenscr.nesdc.go.th/viewer/view.html?id=5fdc877f0573ae1b2863213c&amp;username=mnre061911" TargetMode="External"/><Relationship Id="rId354" Type="http://schemas.openxmlformats.org/officeDocument/2006/relationships/hyperlink" Target="https://emenscr.nesdc.go.th/viewer/view.html?id=5fdc9f33ea2eef1b27a27426&amp;username=mnre061911" TargetMode="External"/><Relationship Id="rId51" Type="http://schemas.openxmlformats.org/officeDocument/2006/relationships/hyperlink" Target="https://emenscr.nesdc.go.th/viewer/view.html?id=5df1cb5011e6364ece801f02&amp;username=moi0022831" TargetMode="External"/><Relationship Id="rId72" Type="http://schemas.openxmlformats.org/officeDocument/2006/relationships/hyperlink" Target="https://emenscr.nesdc.go.th/viewer/view.html?id=5e004a1942c5ca49af55a604&amp;username=mnre06141" TargetMode="External"/><Relationship Id="rId93" Type="http://schemas.openxmlformats.org/officeDocument/2006/relationships/hyperlink" Target="https://emenscr.nesdc.go.th/viewer/view.html?id=5e017a50ca0feb49b458bdd8&amp;username=mnre06071" TargetMode="External"/><Relationship Id="rId189" Type="http://schemas.openxmlformats.org/officeDocument/2006/relationships/hyperlink" Target="https://emenscr.nesdc.go.th/viewer/view.html?id=5f9fbf239402b9793b5a9634&amp;username=wma5601101" TargetMode="External"/><Relationship Id="rId375" Type="http://schemas.openxmlformats.org/officeDocument/2006/relationships/hyperlink" Target="https://emenscr.nesdc.go.th/viewer/view.html?id=5fdf32d30573ae1b286321c2&amp;username=mnre06141" TargetMode="External"/><Relationship Id="rId396" Type="http://schemas.openxmlformats.org/officeDocument/2006/relationships/hyperlink" Target="https://emenscr.nesdc.go.th/viewer/view.html?id=60700be6fa0e5a52165b73f3&amp;username=moi0022141" TargetMode="External"/><Relationship Id="rId3" Type="http://schemas.openxmlformats.org/officeDocument/2006/relationships/hyperlink" Target="https://emenscr.nesdc.go.th/viewer/view.html?id=5b2129ae916f477e3991efa3&amp;username=mnre07071" TargetMode="External"/><Relationship Id="rId214" Type="http://schemas.openxmlformats.org/officeDocument/2006/relationships/hyperlink" Target="https://emenscr.nesdc.go.th/viewer/view.html?id=5fbf5a319a014c2a732f75c0&amp;username=moi0022141" TargetMode="External"/><Relationship Id="rId235" Type="http://schemas.openxmlformats.org/officeDocument/2006/relationships/hyperlink" Target="https://emenscr.nesdc.go.th/viewer/view.html?id=5fcdf7c3ca8ceb16144f5584&amp;username=rid_regional_42_21" TargetMode="External"/><Relationship Id="rId256" Type="http://schemas.openxmlformats.org/officeDocument/2006/relationships/hyperlink" Target="https://emenscr.nesdc.go.th/viewer/view.html?id=5fd054da9d7cbe590983c10d&amp;username=mnre0214011" TargetMode="External"/><Relationship Id="rId277" Type="http://schemas.openxmlformats.org/officeDocument/2006/relationships/hyperlink" Target="https://emenscr.nesdc.go.th/viewer/view.html?id=5fd871e2a048ce28c3ee6483&amp;username=moi0022231" TargetMode="External"/><Relationship Id="rId298" Type="http://schemas.openxmlformats.org/officeDocument/2006/relationships/hyperlink" Target="https://emenscr.nesdc.go.th/viewer/view.html?id=5fdc645a0573ae1b286320a4&amp;username=mnre06161" TargetMode="External"/><Relationship Id="rId400" Type="http://schemas.openxmlformats.org/officeDocument/2006/relationships/hyperlink" Target="https://emenscr.nesdc.go.th/viewer/view.html?id=60ab2534451595274308eb5e&amp;username=district44021" TargetMode="External"/><Relationship Id="rId421" Type="http://schemas.openxmlformats.org/officeDocument/2006/relationships/hyperlink" Target="https://emenscr.nesdc.go.th/viewer/view.html?id=619718b8d221902211f9b08a&amp;username=moi0022511" TargetMode="External"/><Relationship Id="rId116" Type="http://schemas.openxmlformats.org/officeDocument/2006/relationships/hyperlink" Target="https://emenscr.nesdc.go.th/viewer/view.html?id=5e0310626f155549ab8fbcb5&amp;username=mnre06161" TargetMode="External"/><Relationship Id="rId137" Type="http://schemas.openxmlformats.org/officeDocument/2006/relationships/hyperlink" Target="https://emenscr.nesdc.go.th/viewer/view.html?id=5e1327bea32a106984e643b9&amp;username=moi0022651" TargetMode="External"/><Relationship Id="rId158" Type="http://schemas.openxmlformats.org/officeDocument/2006/relationships/hyperlink" Target="https://emenscr.nesdc.go.th/viewer/view.html?id=5eb127283b4e237810d1d7e1&amp;username=mnre06151" TargetMode="External"/><Relationship Id="rId302" Type="http://schemas.openxmlformats.org/officeDocument/2006/relationships/hyperlink" Target="https://emenscr.nesdc.go.th/viewer/view.html?id=5fdc67230573ae1b286320b7&amp;username=mnre06161" TargetMode="External"/><Relationship Id="rId323" Type="http://schemas.openxmlformats.org/officeDocument/2006/relationships/hyperlink" Target="https://emenscr.nesdc.go.th/viewer/view.html?id=5fdc7c390573ae1b2863211b&amp;username=mnre06121" TargetMode="External"/><Relationship Id="rId344" Type="http://schemas.openxmlformats.org/officeDocument/2006/relationships/hyperlink" Target="https://emenscr.nesdc.go.th/viewer/view.html?id=5fdc94e9adb90d1b2adda528&amp;username=mnre06171" TargetMode="External"/><Relationship Id="rId20" Type="http://schemas.openxmlformats.org/officeDocument/2006/relationships/hyperlink" Target="https://emenscr.nesdc.go.th/viewer/view.html?id=5b273a85ea79507e38d7cb55&amp;username=mot03201" TargetMode="External"/><Relationship Id="rId41" Type="http://schemas.openxmlformats.org/officeDocument/2006/relationships/hyperlink" Target="https://emenscr.nesdc.go.th/viewer/view.html?id=5de60f82240cac46ac1af8fc&amp;username=mnre07071" TargetMode="External"/><Relationship Id="rId62" Type="http://schemas.openxmlformats.org/officeDocument/2006/relationships/hyperlink" Target="https://emenscr.nesdc.go.th/viewer/view.html?id=5dfa123bffccfe3f5905efd1&amp;username=mnre06141" TargetMode="External"/><Relationship Id="rId83" Type="http://schemas.openxmlformats.org/officeDocument/2006/relationships/hyperlink" Target="https://emenscr.nesdc.go.th/viewer/view.html?id=5e0082b0ca0feb49b458bd04&amp;username=mnre062111" TargetMode="External"/><Relationship Id="rId179" Type="http://schemas.openxmlformats.org/officeDocument/2006/relationships/hyperlink" Target="https://emenscr.nesdc.go.th/viewer/view.html?id=5f89164993c6563b0c6a0ae6&amp;username=obec_regional_56_31" TargetMode="External"/><Relationship Id="rId365" Type="http://schemas.openxmlformats.org/officeDocument/2006/relationships/hyperlink" Target="https://emenscr.nesdc.go.th/viewer/view.html?id=5fde195c8ae2fc1b311d2173&amp;username=mnre06141" TargetMode="External"/><Relationship Id="rId386" Type="http://schemas.openxmlformats.org/officeDocument/2006/relationships/hyperlink" Target="https://emenscr.nesdc.go.th/viewer/view.html?id=5fe9a48a55edc142c175df56&amp;username=moi5502121" TargetMode="External"/><Relationship Id="rId190" Type="http://schemas.openxmlformats.org/officeDocument/2006/relationships/hyperlink" Target="https://emenscr.nesdc.go.th/viewer/view.html?id=5fa0c2dea0a9886ee8c8cf92&amp;username=wma5601101" TargetMode="External"/><Relationship Id="rId204" Type="http://schemas.openxmlformats.org/officeDocument/2006/relationships/hyperlink" Target="https://emenscr.nesdc.go.th/viewer/view.html?id=5fbe126e7232b72a71f77e70&amp;username=moi0022141" TargetMode="External"/><Relationship Id="rId225" Type="http://schemas.openxmlformats.org/officeDocument/2006/relationships/hyperlink" Target="https://emenscr.nesdc.go.th/viewer/view.html?id=5fc9d053cc395c6aa110cf59&amp;username=moi0022731" TargetMode="External"/><Relationship Id="rId246" Type="http://schemas.openxmlformats.org/officeDocument/2006/relationships/hyperlink" Target="https://emenscr.nesdc.go.th/viewer/view.html?id=5fd038a478ad6216092bc278&amp;username=rid_regional_151" TargetMode="External"/><Relationship Id="rId267" Type="http://schemas.openxmlformats.org/officeDocument/2006/relationships/hyperlink" Target="https://emenscr.nesdc.go.th/viewer/view.html?id=5fd1c3117cf29c590f8c520b&amp;username=moi0022131" TargetMode="External"/><Relationship Id="rId288" Type="http://schemas.openxmlformats.org/officeDocument/2006/relationships/hyperlink" Target="https://emenscr.nesdc.go.th/viewer/view.html?id=5fdc5952ea2eef1b27a2734c&amp;username=mnre06161" TargetMode="External"/><Relationship Id="rId411" Type="http://schemas.openxmlformats.org/officeDocument/2006/relationships/hyperlink" Target="https://emenscr.nesdc.go.th/viewer/view.html?id=60e3c8e8a2b0996438061593&amp;username=wma5601101" TargetMode="External"/><Relationship Id="rId432" Type="http://schemas.openxmlformats.org/officeDocument/2006/relationships/hyperlink" Target="https://emenscr.nesdc.go.th/viewer/view.html?id=QOdKJV25Zdf6jYM7aNwx" TargetMode="External"/><Relationship Id="rId106" Type="http://schemas.openxmlformats.org/officeDocument/2006/relationships/hyperlink" Target="https://emenscr.nesdc.go.th/viewer/view.html?id=5e02ed96ca0feb49b458c24b&amp;username=mnre061911" TargetMode="External"/><Relationship Id="rId127" Type="http://schemas.openxmlformats.org/officeDocument/2006/relationships/hyperlink" Target="https://emenscr.nesdc.go.th/viewer/view.html?id=5e042fbd42c5ca49af55b04f&amp;username=moi0022761" TargetMode="External"/><Relationship Id="rId313" Type="http://schemas.openxmlformats.org/officeDocument/2006/relationships/hyperlink" Target="https://emenscr.nesdc.go.th/viewer/view.html?id=5fdc6e63adb90d1b2adda4da&amp;username=mnre06121" TargetMode="External"/><Relationship Id="rId10" Type="http://schemas.openxmlformats.org/officeDocument/2006/relationships/hyperlink" Target="https://emenscr.nesdc.go.th/viewer/view.html?id=5b223150ea79507e38d7caf5&amp;username=mot03201" TargetMode="External"/><Relationship Id="rId31" Type="http://schemas.openxmlformats.org/officeDocument/2006/relationships/hyperlink" Target="https://emenscr.nesdc.go.th/viewer/view.html?id=5dc5212f5e77a10312535d5b&amp;username=srru0546141" TargetMode="External"/><Relationship Id="rId52" Type="http://schemas.openxmlformats.org/officeDocument/2006/relationships/hyperlink" Target="https://emenscr.nesdc.go.th/viewer/view.html?id=5df30beec24dfe2c4f174c46&amp;username=moi0017501" TargetMode="External"/><Relationship Id="rId73" Type="http://schemas.openxmlformats.org/officeDocument/2006/relationships/hyperlink" Target="https://emenscr.nesdc.go.th/viewer/view.html?id=5e005cbe6f155549ab8fb52e&amp;username=mnre06141" TargetMode="External"/><Relationship Id="rId94" Type="http://schemas.openxmlformats.org/officeDocument/2006/relationships/hyperlink" Target="https://emenscr.nesdc.go.th/viewer/view.html?id=5e017a6b6f155549ab8fb710&amp;username=mnre062111" TargetMode="External"/><Relationship Id="rId148" Type="http://schemas.openxmlformats.org/officeDocument/2006/relationships/hyperlink" Target="https://emenscr.nesdc.go.th/viewer/view.html?id=5e587f87d6ea8b2c1ab0a2db&amp;username=mot03201" TargetMode="External"/><Relationship Id="rId169" Type="http://schemas.openxmlformats.org/officeDocument/2006/relationships/hyperlink" Target="https://emenscr.nesdc.go.th/viewer/view.html?id=5f06c8a79d894252255a6e6e&amp;username=rid_regional_39_31" TargetMode="External"/><Relationship Id="rId334" Type="http://schemas.openxmlformats.org/officeDocument/2006/relationships/hyperlink" Target="https://emenscr.nesdc.go.th/viewer/view.html?id=5fdc8a528ae2fc1b311d2120&amp;username=mnre061911" TargetMode="External"/><Relationship Id="rId355" Type="http://schemas.openxmlformats.org/officeDocument/2006/relationships/hyperlink" Target="https://emenscr.nesdc.go.th/viewer/view.html?id=5fdc9fcd0573ae1b28632158&amp;username=mnre06121" TargetMode="External"/><Relationship Id="rId376" Type="http://schemas.openxmlformats.org/officeDocument/2006/relationships/hyperlink" Target="https://emenscr.nesdc.go.th/viewer/view.html?id=5fdf4890adb90d1b2adda5a2&amp;username=mnre06141" TargetMode="External"/><Relationship Id="rId397" Type="http://schemas.openxmlformats.org/officeDocument/2006/relationships/hyperlink" Target="https://emenscr.nesdc.go.th/viewer/view.html?id=607ff93350a04e15fa6d2179&amp;username=mnre062111" TargetMode="External"/><Relationship Id="rId4" Type="http://schemas.openxmlformats.org/officeDocument/2006/relationships/hyperlink" Target="https://emenscr.nesdc.go.th/viewer/view.html?id=5b221132ea79507e38d7cade&amp;username=mot03201" TargetMode="External"/><Relationship Id="rId180" Type="http://schemas.openxmlformats.org/officeDocument/2006/relationships/hyperlink" Target="https://emenscr.nesdc.go.th/viewer/view.html?id=5f96889a383c5f20fb352966&amp;username=wma5601101" TargetMode="External"/><Relationship Id="rId215" Type="http://schemas.openxmlformats.org/officeDocument/2006/relationships/hyperlink" Target="https://emenscr.nesdc.go.th/viewer/view.html?id=5fc7019aeb591c133460e903&amp;username=moi0022211" TargetMode="External"/><Relationship Id="rId236" Type="http://schemas.openxmlformats.org/officeDocument/2006/relationships/hyperlink" Target="https://emenscr.nesdc.go.th/viewer/view.html?id=5fcdf98cca8ceb16144f558f&amp;username=rid_regional_42_21" TargetMode="External"/><Relationship Id="rId257" Type="http://schemas.openxmlformats.org/officeDocument/2006/relationships/hyperlink" Target="https://emenscr.nesdc.go.th/viewer/view.html?id=5fd05647e4c2575912afde6b&amp;username=rid_regional_301" TargetMode="External"/><Relationship Id="rId278" Type="http://schemas.openxmlformats.org/officeDocument/2006/relationships/hyperlink" Target="https://emenscr.nesdc.go.th/viewer/view.html?id=5fd9bda78ae2fc1b311d1dc0&amp;username=mnre06091" TargetMode="External"/><Relationship Id="rId401" Type="http://schemas.openxmlformats.org/officeDocument/2006/relationships/hyperlink" Target="https://emenscr.nesdc.go.th/viewer/view.html?id=60b463ff13c6be42ebe239c3&amp;username=rid_regional_35_1" TargetMode="External"/><Relationship Id="rId422" Type="http://schemas.openxmlformats.org/officeDocument/2006/relationships/hyperlink" Target="https://emenscr.nesdc.go.th/viewer/view.html?id=61971d64d221902211f9b090&amp;username=moi0022511" TargetMode="External"/><Relationship Id="rId303" Type="http://schemas.openxmlformats.org/officeDocument/2006/relationships/hyperlink" Target="https://emenscr.nesdc.go.th/viewer/view.html?id=5fdc68960573ae1b286320bf&amp;username=mnre06161" TargetMode="External"/><Relationship Id="rId42" Type="http://schemas.openxmlformats.org/officeDocument/2006/relationships/hyperlink" Target="https://emenscr.nesdc.go.th/viewer/view.html?id=5de759819f75a146bbce06d3&amp;username=moi5551021" TargetMode="External"/><Relationship Id="rId84" Type="http://schemas.openxmlformats.org/officeDocument/2006/relationships/hyperlink" Target="https://emenscr.nesdc.go.th/viewer/view.html?id=5e00830542c5ca49af55a738&amp;username=mnre061911" TargetMode="External"/><Relationship Id="rId138" Type="http://schemas.openxmlformats.org/officeDocument/2006/relationships/hyperlink" Target="https://emenscr.nesdc.go.th/viewer/view.html?id=5e140271e2cf091f1b82ffc2&amp;username=moi0022931" TargetMode="External"/><Relationship Id="rId345" Type="http://schemas.openxmlformats.org/officeDocument/2006/relationships/hyperlink" Target="https://emenscr.nesdc.go.th/viewer/view.html?id=5fdc956eadb90d1b2adda52a&amp;username=mnre061911" TargetMode="External"/><Relationship Id="rId387" Type="http://schemas.openxmlformats.org/officeDocument/2006/relationships/hyperlink" Target="https://emenscr.nesdc.go.th/viewer/view.html?id=5fedd2b3770e1827c86fd998&amp;username=mnre06101" TargetMode="External"/><Relationship Id="rId191" Type="http://schemas.openxmlformats.org/officeDocument/2006/relationships/hyperlink" Target="https://emenscr.nesdc.go.th/viewer/view.html?id=5fa0cc99359d946ef1731a20&amp;username=wma5601101" TargetMode="External"/><Relationship Id="rId205" Type="http://schemas.openxmlformats.org/officeDocument/2006/relationships/hyperlink" Target="https://emenscr.nesdc.go.th/viewer/view.html?id=5fbe13d6beab9d2a7939bf76&amp;username=moi0022571" TargetMode="External"/><Relationship Id="rId247" Type="http://schemas.openxmlformats.org/officeDocument/2006/relationships/hyperlink" Target="https://emenscr.nesdc.go.th/viewer/view.html?id=5fd040de56035d16079a0a70&amp;username=rid_regional_301" TargetMode="External"/><Relationship Id="rId412" Type="http://schemas.openxmlformats.org/officeDocument/2006/relationships/hyperlink" Target="https://emenscr.nesdc.go.th/viewer/view.html?id=60e3eec2bcf570643a9fb269&amp;username=moi0022141" TargetMode="External"/><Relationship Id="rId107" Type="http://schemas.openxmlformats.org/officeDocument/2006/relationships/hyperlink" Target="https://emenscr.nesdc.go.th/viewer/view.html?id=5e02ef4dca0feb49b458c254&amp;username=mnre06151" TargetMode="External"/><Relationship Id="rId289" Type="http://schemas.openxmlformats.org/officeDocument/2006/relationships/hyperlink" Target="https://emenscr.nesdc.go.th/viewer/view.html?id=5fdc5a158ae2fc1b311d2072&amp;username=mnre061911" TargetMode="External"/><Relationship Id="rId11" Type="http://schemas.openxmlformats.org/officeDocument/2006/relationships/hyperlink" Target="https://emenscr.nesdc.go.th/viewer/view.html?id=5b223433ea79507e38d7caf8&amp;username=mot03201" TargetMode="External"/><Relationship Id="rId53" Type="http://schemas.openxmlformats.org/officeDocument/2006/relationships/hyperlink" Target="https://emenscr.nesdc.go.th/viewer/view.html?id=5df70aa9cf2dda1a4f64d90c&amp;username=moi0022921" TargetMode="External"/><Relationship Id="rId149" Type="http://schemas.openxmlformats.org/officeDocument/2006/relationships/hyperlink" Target="https://emenscr.nesdc.go.th/viewer/view.html?id=5e5881d2f342062c18e04ee6&amp;username=mot03201" TargetMode="External"/><Relationship Id="rId314" Type="http://schemas.openxmlformats.org/officeDocument/2006/relationships/hyperlink" Target="https://emenscr.nesdc.go.th/viewer/view.html?id=5fdc6ebdadb90d1b2adda4dd&amp;username=mnre061911" TargetMode="External"/><Relationship Id="rId356" Type="http://schemas.openxmlformats.org/officeDocument/2006/relationships/hyperlink" Target="https://emenscr.nesdc.go.th/viewer/view.html?id=5fdca486ea2eef1b27a27428&amp;username=mnre06121" TargetMode="External"/><Relationship Id="rId398" Type="http://schemas.openxmlformats.org/officeDocument/2006/relationships/hyperlink" Target="https://emenscr.nesdc.go.th/viewer/view.html?id=607ffb1cc19cc01601b91bf2&amp;username=mnre062111" TargetMode="External"/><Relationship Id="rId95" Type="http://schemas.openxmlformats.org/officeDocument/2006/relationships/hyperlink" Target="https://emenscr.nesdc.go.th/viewer/view.html?id=5e019876b459dd49a9ac7409&amp;username=mnre06141" TargetMode="External"/><Relationship Id="rId160" Type="http://schemas.openxmlformats.org/officeDocument/2006/relationships/hyperlink" Target="https://emenscr.nesdc.go.th/viewer/view.html?id=5ebf5fe03bf31b0aeddb207c&amp;username=mnre06071" TargetMode="External"/><Relationship Id="rId216" Type="http://schemas.openxmlformats.org/officeDocument/2006/relationships/hyperlink" Target="https://emenscr.nesdc.go.th/viewer/view.html?id=5fc719b6499a93132efec2cb&amp;username=moi0022621" TargetMode="External"/><Relationship Id="rId423" Type="http://schemas.openxmlformats.org/officeDocument/2006/relationships/hyperlink" Target="https://emenscr.nesdc.go.th/viewer/view.html?id=61972487bab527220bfbc7f0&amp;username=moi0022511" TargetMode="External"/><Relationship Id="rId258" Type="http://schemas.openxmlformats.org/officeDocument/2006/relationships/hyperlink" Target="https://emenscr.nesdc.go.th/viewer/view.html?id=5fd0583ae4c2575912afde82&amp;username=moi0017121" TargetMode="External"/><Relationship Id="rId22" Type="http://schemas.openxmlformats.org/officeDocument/2006/relationships/hyperlink" Target="https://emenscr.nesdc.go.th/viewer/view.html?id=5b27627bbdb2d17e2f9a1b1a&amp;username=mot03201" TargetMode="External"/><Relationship Id="rId64" Type="http://schemas.openxmlformats.org/officeDocument/2006/relationships/hyperlink" Target="https://emenscr.nesdc.go.th/viewer/view.html?id=5dfc3490e02dae1a6dd4bd20&amp;username=mnre06071" TargetMode="External"/><Relationship Id="rId118" Type="http://schemas.openxmlformats.org/officeDocument/2006/relationships/hyperlink" Target="https://emenscr.nesdc.go.th/viewer/view.html?id=5e031186b459dd49a9ac78b6&amp;username=mnre061911" TargetMode="External"/><Relationship Id="rId325" Type="http://schemas.openxmlformats.org/officeDocument/2006/relationships/hyperlink" Target="https://emenscr.nesdc.go.th/viewer/view.html?id=5fdc7e538ae2fc1b311d2104&amp;username=mnre061911" TargetMode="External"/><Relationship Id="rId367" Type="http://schemas.openxmlformats.org/officeDocument/2006/relationships/hyperlink" Target="https://emenscr.nesdc.go.th/viewer/view.html?id=5fde1e320573ae1b286321a5&amp;username=mnre06141" TargetMode="External"/><Relationship Id="rId171" Type="http://schemas.openxmlformats.org/officeDocument/2006/relationships/hyperlink" Target="https://emenscr.nesdc.go.th/viewer/view.html?id=5f07e1de1ee96b5a8a0460a6&amp;username=rid_regional_64_21" TargetMode="External"/><Relationship Id="rId227" Type="http://schemas.openxmlformats.org/officeDocument/2006/relationships/hyperlink" Target="https://emenscr.nesdc.go.th/viewer/view.html?id=5fc9f929c4c4f26d1f0ea6f5&amp;username=moi0017311" TargetMode="External"/><Relationship Id="rId269" Type="http://schemas.openxmlformats.org/officeDocument/2006/relationships/hyperlink" Target="https://emenscr.nesdc.go.th/viewer/view.html?id=5fd5adbc07212e34f9c300c2&amp;username=moi0017121" TargetMode="External"/><Relationship Id="rId434" Type="http://schemas.openxmlformats.org/officeDocument/2006/relationships/hyperlink" Target="https://emenscr.nesdc.go.th/viewer/view.html?id=Y76G7j6Lynfl2ZM4ORYp" TargetMode="External"/><Relationship Id="rId33" Type="http://schemas.openxmlformats.org/officeDocument/2006/relationships/hyperlink" Target="https://emenscr.nesdc.go.th/viewer/view.html?id=5de4b9595b1d0951ee935722&amp;username=mnre06161" TargetMode="External"/><Relationship Id="rId129" Type="http://schemas.openxmlformats.org/officeDocument/2006/relationships/hyperlink" Target="https://emenscr.nesdc.go.th/viewer/view.html?id=5e0479076f155549ab8fc211&amp;username=moi0022621" TargetMode="External"/><Relationship Id="rId280" Type="http://schemas.openxmlformats.org/officeDocument/2006/relationships/hyperlink" Target="https://emenscr.nesdc.go.th/viewer/view.html?id=5fdb1909ea2eef1b27a2724b&amp;username=rid_regional_301" TargetMode="External"/><Relationship Id="rId336" Type="http://schemas.openxmlformats.org/officeDocument/2006/relationships/hyperlink" Target="https://emenscr.nesdc.go.th/viewer/view.html?id=5fdc8cc08ae2fc1b311d2122&amp;username=mnre06121" TargetMode="External"/><Relationship Id="rId75" Type="http://schemas.openxmlformats.org/officeDocument/2006/relationships/hyperlink" Target="https://emenscr.nesdc.go.th/viewer/view.html?id=5e007147b459dd49a9ac718c&amp;username=mnre061911" TargetMode="External"/><Relationship Id="rId140" Type="http://schemas.openxmlformats.org/officeDocument/2006/relationships/hyperlink" Target="https://emenscr.nesdc.go.th/viewer/view.html?id=5e14428ce2cf091f1b83004e&amp;username=moi0021621" TargetMode="External"/><Relationship Id="rId182" Type="http://schemas.openxmlformats.org/officeDocument/2006/relationships/hyperlink" Target="https://emenscr.nesdc.go.th/viewer/view.html?id=5f968fe5eb355920f555132b&amp;username=wma5601101" TargetMode="External"/><Relationship Id="rId378" Type="http://schemas.openxmlformats.org/officeDocument/2006/relationships/hyperlink" Target="https://emenscr.nesdc.go.th/viewer/view.html?id=5fe1c3188ae2fc1b311d24da&amp;username=rid_regional_301" TargetMode="External"/><Relationship Id="rId403" Type="http://schemas.openxmlformats.org/officeDocument/2006/relationships/hyperlink" Target="https://emenscr.nesdc.go.th/viewer/view.html?id=60b466e613c6be42ebe239c8&amp;username=rid_regional_35_1" TargetMode="External"/><Relationship Id="rId6" Type="http://schemas.openxmlformats.org/officeDocument/2006/relationships/hyperlink" Target="https://emenscr.nesdc.go.th/viewer/view.html?id=5b221ebebdb2d17e2f9a1aad&amp;username=mot03201" TargetMode="External"/><Relationship Id="rId238" Type="http://schemas.openxmlformats.org/officeDocument/2006/relationships/hyperlink" Target="https://emenscr.nesdc.go.th/viewer/view.html?id=5fcef1e856035d16079a089b&amp;username=mnre0205161" TargetMode="External"/><Relationship Id="rId291" Type="http://schemas.openxmlformats.org/officeDocument/2006/relationships/hyperlink" Target="https://emenscr.nesdc.go.th/viewer/view.html?id=5fdc5f07adb90d1b2adda49d&amp;username=mnre06161" TargetMode="External"/><Relationship Id="rId305" Type="http://schemas.openxmlformats.org/officeDocument/2006/relationships/hyperlink" Target="https://emenscr.nesdc.go.th/viewer/view.html?id=5fdc6a21ea2eef1b27a2739e&amp;username=mnre06161" TargetMode="External"/><Relationship Id="rId347" Type="http://schemas.openxmlformats.org/officeDocument/2006/relationships/hyperlink" Target="https://emenscr.nesdc.go.th/viewer/view.html?id=5fdc980a8ae2fc1b311d2135&amp;username=mnre061911" TargetMode="External"/><Relationship Id="rId44" Type="http://schemas.openxmlformats.org/officeDocument/2006/relationships/hyperlink" Target="https://emenscr.nesdc.go.th/viewer/view.html?id=5de7674c09987646b1c79485&amp;username=mnre06161" TargetMode="External"/><Relationship Id="rId86" Type="http://schemas.openxmlformats.org/officeDocument/2006/relationships/hyperlink" Target="https://emenscr.nesdc.go.th/viewer/view.html?id=5e00861742c5ca49af55a751&amp;username=mnre062111" TargetMode="External"/><Relationship Id="rId151" Type="http://schemas.openxmlformats.org/officeDocument/2006/relationships/hyperlink" Target="https://emenscr.nesdc.go.th/viewer/view.html?id=5e5887eba2c6922c1f431dc8&amp;username=mot03201" TargetMode="External"/><Relationship Id="rId389" Type="http://schemas.openxmlformats.org/officeDocument/2006/relationships/hyperlink" Target="https://emenscr.nesdc.go.th/viewer/view.html?id=5ff28d1cceac3327c2a9a8d6&amp;username=rid_regional_301" TargetMode="External"/><Relationship Id="rId193" Type="http://schemas.openxmlformats.org/officeDocument/2006/relationships/hyperlink" Target="https://emenscr.nesdc.go.th/viewer/view.html?id=5fab53fae708b36c432df8e8&amp;username=moi0017501" TargetMode="External"/><Relationship Id="rId207" Type="http://schemas.openxmlformats.org/officeDocument/2006/relationships/hyperlink" Target="https://emenscr.nesdc.go.th/viewer/view.html?id=5fbf165c9a014c2a732f7511&amp;username=moi0022571" TargetMode="External"/><Relationship Id="rId249" Type="http://schemas.openxmlformats.org/officeDocument/2006/relationships/hyperlink" Target="https://emenscr.nesdc.go.th/viewer/view.html?id=5fd044c0e4c2575912afde0b&amp;username=rid_regional_151" TargetMode="External"/><Relationship Id="rId414" Type="http://schemas.openxmlformats.org/officeDocument/2006/relationships/hyperlink" Target="https://emenscr.nesdc.go.th/viewer/view.html?id=60e7d10957f04a6c261638a6&amp;username=moi0022751" TargetMode="External"/><Relationship Id="rId13" Type="http://schemas.openxmlformats.org/officeDocument/2006/relationships/hyperlink" Target="https://emenscr.nesdc.go.th/viewer/view.html?id=5b229601916f477e3991f01d&amp;username=mnre07071" TargetMode="External"/><Relationship Id="rId109" Type="http://schemas.openxmlformats.org/officeDocument/2006/relationships/hyperlink" Target="https://emenscr.nesdc.go.th/viewer/view.html?id=5e0300e642c5ca49af55ad07&amp;username=mnre062011" TargetMode="External"/><Relationship Id="rId260" Type="http://schemas.openxmlformats.org/officeDocument/2006/relationships/hyperlink" Target="https://emenscr.nesdc.go.th/viewer/view.html?id=5fd083e49d7cbe590983c1c1&amp;username=moi0022201" TargetMode="External"/><Relationship Id="rId316" Type="http://schemas.openxmlformats.org/officeDocument/2006/relationships/hyperlink" Target="https://emenscr.nesdc.go.th/viewer/view.html?id=5fdc724a8ae2fc1b311d20e6&amp;username=mnre061911" TargetMode="External"/><Relationship Id="rId55" Type="http://schemas.openxmlformats.org/officeDocument/2006/relationships/hyperlink" Target="https://emenscr.nesdc.go.th/viewer/view.html?id=5df711a41069321a558d6a20&amp;username=moi0022921" TargetMode="External"/><Relationship Id="rId97" Type="http://schemas.openxmlformats.org/officeDocument/2006/relationships/hyperlink" Target="https://emenscr.nesdc.go.th/viewer/view.html?id=5e01dfc842c5ca49af55aaa5&amp;username=mnre061911" TargetMode="External"/><Relationship Id="rId120" Type="http://schemas.openxmlformats.org/officeDocument/2006/relationships/hyperlink" Target="https://emenscr.nesdc.go.th/viewer/view.html?id=5e0313f5b459dd49a9ac78c6&amp;username=moi0022141" TargetMode="External"/><Relationship Id="rId358" Type="http://schemas.openxmlformats.org/officeDocument/2006/relationships/hyperlink" Target="https://emenscr.nesdc.go.th/viewer/view.html?id=5fdca9c78ae2fc1b311d2140&amp;username=mnre06121" TargetMode="External"/><Relationship Id="rId162" Type="http://schemas.openxmlformats.org/officeDocument/2006/relationships/hyperlink" Target="https://emenscr.nesdc.go.th/viewer/view.html?id=5ebf69c03bf31b0aeddb207e&amp;username=mnre06071" TargetMode="External"/><Relationship Id="rId218" Type="http://schemas.openxmlformats.org/officeDocument/2006/relationships/hyperlink" Target="https://emenscr.nesdc.go.th/viewer/view.html?id=5fc740c324b5b4133b5f8fc6&amp;username=rid_regional_301" TargetMode="External"/><Relationship Id="rId425" Type="http://schemas.openxmlformats.org/officeDocument/2006/relationships/hyperlink" Target="https://emenscr.nesdc.go.th/viewer/view.html?id=61973b4da679c7221758ecf7&amp;username=mnre062111" TargetMode="External"/><Relationship Id="rId271" Type="http://schemas.openxmlformats.org/officeDocument/2006/relationships/hyperlink" Target="https://emenscr.nesdc.go.th/viewer/view.html?id=5fd72188238e5c34f1efcd58&amp;username=mnre06021" TargetMode="External"/><Relationship Id="rId24" Type="http://schemas.openxmlformats.org/officeDocument/2006/relationships/hyperlink" Target="https://emenscr.nesdc.go.th/viewer/view.html?id=5d959baf644fd240c48a1e37&amp;username=mnre07051" TargetMode="External"/><Relationship Id="rId66" Type="http://schemas.openxmlformats.org/officeDocument/2006/relationships/hyperlink" Target="https://emenscr.nesdc.go.th/viewer/view.html?id=5dfc8cdce02dae1a6dd4bee3&amp;username=mnre06071" TargetMode="External"/><Relationship Id="rId131" Type="http://schemas.openxmlformats.org/officeDocument/2006/relationships/hyperlink" Target="https://emenscr.nesdc.go.th/viewer/view.html?id=5e0491acb459dd49a9ac7eab&amp;username=moi0022761" TargetMode="External"/><Relationship Id="rId327" Type="http://schemas.openxmlformats.org/officeDocument/2006/relationships/hyperlink" Target="https://emenscr.nesdc.go.th/viewer/view.html?id=5fdc7f51adb90d1b2adda505&amp;username=mnre06121" TargetMode="External"/><Relationship Id="rId369" Type="http://schemas.openxmlformats.org/officeDocument/2006/relationships/hyperlink" Target="https://emenscr.nesdc.go.th/viewer/view.html?id=5fdf01c00573ae1b286321bd&amp;username=mnre06141" TargetMode="External"/><Relationship Id="rId173" Type="http://schemas.openxmlformats.org/officeDocument/2006/relationships/hyperlink" Target="https://emenscr.nesdc.go.th/viewer/view.html?id=5f07ebed1ee96b5a8a0460c7&amp;username=rid_regional_64_21" TargetMode="External"/><Relationship Id="rId229" Type="http://schemas.openxmlformats.org/officeDocument/2006/relationships/hyperlink" Target="https://emenscr.nesdc.go.th/viewer/view.html?id=5fca04809c9b606d217143ba&amp;username=rid_regional_151" TargetMode="External"/><Relationship Id="rId380" Type="http://schemas.openxmlformats.org/officeDocument/2006/relationships/hyperlink" Target="https://emenscr.nesdc.go.th/viewer/view.html?id=5fe2e9eaadb90d1b2addaa4d&amp;username=moac03181" TargetMode="External"/><Relationship Id="rId240" Type="http://schemas.openxmlformats.org/officeDocument/2006/relationships/hyperlink" Target="https://emenscr.nesdc.go.th/viewer/view.html?id=5fcf01c378ad6216092bc0dc&amp;username=rid_regional_301" TargetMode="External"/><Relationship Id="rId35" Type="http://schemas.openxmlformats.org/officeDocument/2006/relationships/hyperlink" Target="https://emenscr.nesdc.go.th/viewer/view.html?id=5de4c788e78f8151e86bc4f9&amp;username=mnre06161" TargetMode="External"/><Relationship Id="rId77" Type="http://schemas.openxmlformats.org/officeDocument/2006/relationships/hyperlink" Target="https://emenscr.nesdc.go.th/viewer/view.html?id=5e0076c66f155549ab8fb5dc&amp;username=mnre062111" TargetMode="External"/><Relationship Id="rId100" Type="http://schemas.openxmlformats.org/officeDocument/2006/relationships/hyperlink" Target="https://emenscr.nesdc.go.th/viewer/view.html?id=5e01e7b142c5ca49af55aadc&amp;username=mnre06151" TargetMode="External"/><Relationship Id="rId282" Type="http://schemas.openxmlformats.org/officeDocument/2006/relationships/hyperlink" Target="https://emenscr.nesdc.go.th/viewer/view.html?id=5fdc3e70ea2eef1b27a27314&amp;username=mnre061911" TargetMode="External"/><Relationship Id="rId338" Type="http://schemas.openxmlformats.org/officeDocument/2006/relationships/hyperlink" Target="https://emenscr.nesdc.go.th/viewer/view.html?id=5fdc8ef58ae2fc1b311d2127&amp;username=mnre06121" TargetMode="External"/><Relationship Id="rId8" Type="http://schemas.openxmlformats.org/officeDocument/2006/relationships/hyperlink" Target="https://emenscr.nesdc.go.th/viewer/view.html?id=5b222b757587e67e2e721359&amp;username=mot03201" TargetMode="External"/><Relationship Id="rId142" Type="http://schemas.openxmlformats.org/officeDocument/2006/relationships/hyperlink" Target="https://emenscr.nesdc.go.th/viewer/view.html?id=5e1460df5bd1be34a78e3cc3&amp;username=moi0021621" TargetMode="External"/><Relationship Id="rId184" Type="http://schemas.openxmlformats.org/officeDocument/2006/relationships/hyperlink" Target="https://emenscr.nesdc.go.th/viewer/view.html?id=5f98f1aa6b583e15228b4e99&amp;username=mot03201" TargetMode="External"/><Relationship Id="rId391" Type="http://schemas.openxmlformats.org/officeDocument/2006/relationships/hyperlink" Target="https://emenscr.nesdc.go.th/viewer/view.html?id=6012d7a4d7ffce6585ff05f7&amp;username=onwr14071" TargetMode="External"/><Relationship Id="rId405" Type="http://schemas.openxmlformats.org/officeDocument/2006/relationships/hyperlink" Target="https://emenscr.nesdc.go.th/viewer/view.html?id=60b4686caf86ec42f278e1c6&amp;username=rid_regional_35_1" TargetMode="External"/><Relationship Id="rId251" Type="http://schemas.openxmlformats.org/officeDocument/2006/relationships/hyperlink" Target="https://emenscr.nesdc.go.th/viewer/view.html?id=5fd04b13c97e955911453be7&amp;username=rid_regional_151" TargetMode="External"/><Relationship Id="rId46" Type="http://schemas.openxmlformats.org/officeDocument/2006/relationships/hyperlink" Target="https://emenscr.nesdc.go.th/viewer/view.html?id=5de76a64240cac46ac1af9d3&amp;username=mnre06161" TargetMode="External"/><Relationship Id="rId293" Type="http://schemas.openxmlformats.org/officeDocument/2006/relationships/hyperlink" Target="https://emenscr.nesdc.go.th/viewer/view.html?id=5fdc61510573ae1b28632091&amp;username=mnre06161" TargetMode="External"/><Relationship Id="rId307" Type="http://schemas.openxmlformats.org/officeDocument/2006/relationships/hyperlink" Target="https://emenscr.nesdc.go.th/viewer/view.html?id=5fdc6bc78ae2fc1b311d20ce&amp;username=mnre061911" TargetMode="External"/><Relationship Id="rId349" Type="http://schemas.openxmlformats.org/officeDocument/2006/relationships/hyperlink" Target="https://emenscr.nesdc.go.th/viewer/view.html?id=5fdc99cbea2eef1b27a2741e&amp;username=mnre06121" TargetMode="External"/><Relationship Id="rId88" Type="http://schemas.openxmlformats.org/officeDocument/2006/relationships/hyperlink" Target="https://emenscr.nesdc.go.th/viewer/view.html?id=5e008a2942c5ca49af55a771&amp;username=mnre062111" TargetMode="External"/><Relationship Id="rId111" Type="http://schemas.openxmlformats.org/officeDocument/2006/relationships/hyperlink" Target="https://emenscr.nesdc.go.th/viewer/view.html?id=5e0304d66f155549ab8fbc4c&amp;username=mnre06151" TargetMode="External"/><Relationship Id="rId153" Type="http://schemas.openxmlformats.org/officeDocument/2006/relationships/hyperlink" Target="https://emenscr.nesdc.go.th/viewer/view.html?id=5e588b86a2c6922c1f431dcb&amp;username=mot03201" TargetMode="External"/><Relationship Id="rId195" Type="http://schemas.openxmlformats.org/officeDocument/2006/relationships/hyperlink" Target="https://emenscr.nesdc.go.th/viewer/view.html?id=5facb9173f6eff6c49213aef&amp;username=moi0022761" TargetMode="External"/><Relationship Id="rId209" Type="http://schemas.openxmlformats.org/officeDocument/2006/relationships/hyperlink" Target="https://emenscr.nesdc.go.th/viewer/view.html?id=5fbf4fff0d3eec2a6b9e4efb&amp;username=moi0022141" TargetMode="External"/><Relationship Id="rId360" Type="http://schemas.openxmlformats.org/officeDocument/2006/relationships/hyperlink" Target="https://emenscr.nesdc.go.th/viewer/view.html?id=5fdcae050573ae1b28632162&amp;username=mnre06121" TargetMode="External"/><Relationship Id="rId416" Type="http://schemas.openxmlformats.org/officeDocument/2006/relationships/hyperlink" Target="https://emenscr.nesdc.go.th/viewer/view.html?id=613b1e3858a2f1277a309742&amp;username=msu0530221" TargetMode="External"/><Relationship Id="rId220" Type="http://schemas.openxmlformats.org/officeDocument/2006/relationships/hyperlink" Target="https://emenscr.nesdc.go.th/viewer/view.html?id=5fc771e19571721336792f20&amp;username=moi0022501" TargetMode="External"/><Relationship Id="rId15" Type="http://schemas.openxmlformats.org/officeDocument/2006/relationships/hyperlink" Target="https://emenscr.nesdc.go.th/viewer/view.html?id=5b236858916f477e3991f03c&amp;username=mot03201" TargetMode="External"/><Relationship Id="rId57" Type="http://schemas.openxmlformats.org/officeDocument/2006/relationships/hyperlink" Target="https://emenscr.nesdc.go.th/viewer/view.html?id=5df89c8bcaa0dc3f63b8c3a8&amp;username=mnre0214101" TargetMode="External"/><Relationship Id="rId262" Type="http://schemas.openxmlformats.org/officeDocument/2006/relationships/hyperlink" Target="https://emenscr.nesdc.go.th/viewer/view.html?id=5fd0e8059d7cbe590983c26c&amp;username=moi0022261" TargetMode="External"/><Relationship Id="rId318" Type="http://schemas.openxmlformats.org/officeDocument/2006/relationships/hyperlink" Target="https://emenscr.nesdc.go.th/viewer/view.html?id=5fdc75720573ae1b28632101&amp;username=mnre061911" TargetMode="External"/><Relationship Id="rId99" Type="http://schemas.openxmlformats.org/officeDocument/2006/relationships/hyperlink" Target="https://emenscr.nesdc.go.th/viewer/view.html?id=5e01e5b1ca0feb49b458c09c&amp;username=mnre061911" TargetMode="External"/><Relationship Id="rId122" Type="http://schemas.openxmlformats.org/officeDocument/2006/relationships/hyperlink" Target="https://emenscr.nesdc.go.th/viewer/view.html?id=5e031729ca0feb49b458c34e&amp;username=mnre061911" TargetMode="External"/><Relationship Id="rId164" Type="http://schemas.openxmlformats.org/officeDocument/2006/relationships/hyperlink" Target="https://emenscr.nesdc.go.th/viewer/view.html?id=5ebf6d2b42c0850af7bfe9b7&amp;username=mnre06071" TargetMode="External"/><Relationship Id="rId371" Type="http://schemas.openxmlformats.org/officeDocument/2006/relationships/hyperlink" Target="https://emenscr.nesdc.go.th/viewer/view.html?id=5fdf13ab8ae2fc1b311d2193&amp;username=mnre06141" TargetMode="External"/><Relationship Id="rId427" Type="http://schemas.openxmlformats.org/officeDocument/2006/relationships/hyperlink" Target="https://emenscr.nesdc.go.th/viewer/view.html?id=61a44ba7e55ef143eb1fc7ca&amp;username=rid_regional_41_21" TargetMode="External"/><Relationship Id="rId26" Type="http://schemas.openxmlformats.org/officeDocument/2006/relationships/hyperlink" Target="https://emenscr.nesdc.go.th/viewer/view.html?id=5d9aaaf4a56cca371f3ccf05&amp;username=moi5502121" TargetMode="External"/><Relationship Id="rId231" Type="http://schemas.openxmlformats.org/officeDocument/2006/relationships/hyperlink" Target="https://emenscr.nesdc.go.th/viewer/view.html?id=5fcddee31540bf161ab27742&amp;username=rid_regional_661" TargetMode="External"/><Relationship Id="rId273" Type="http://schemas.openxmlformats.org/officeDocument/2006/relationships/hyperlink" Target="https://emenscr.nesdc.go.th/viewer/view.html?id=5fd735856eb12634f2968d0a&amp;username=rid_regional_301" TargetMode="External"/><Relationship Id="rId329" Type="http://schemas.openxmlformats.org/officeDocument/2006/relationships/hyperlink" Target="https://emenscr.nesdc.go.th/viewer/view.html?id=5fdc823cadb90d1b2adda50c&amp;username=mnre06121" TargetMode="External"/><Relationship Id="rId68" Type="http://schemas.openxmlformats.org/officeDocument/2006/relationships/hyperlink" Target="https://emenscr.nesdc.go.th/viewer/view.html?id=5e003df142c5ca49af55a5cf&amp;username=mnre06121" TargetMode="External"/><Relationship Id="rId133" Type="http://schemas.openxmlformats.org/officeDocument/2006/relationships/hyperlink" Target="https://emenscr.nesdc.go.th/viewer/view.html?id=5e05b68f5baa7b44654de19a&amp;username=mnre020581" TargetMode="External"/><Relationship Id="rId175" Type="http://schemas.openxmlformats.org/officeDocument/2006/relationships/hyperlink" Target="https://emenscr.nesdc.go.th/viewer/view.html?id=5f07f0761277685a835da6b6&amp;username=rid_regional_64_21" TargetMode="External"/><Relationship Id="rId340" Type="http://schemas.openxmlformats.org/officeDocument/2006/relationships/hyperlink" Target="https://emenscr.nesdc.go.th/viewer/view.html?id=5fdc90e08ae2fc1b311d212c&amp;username=mnre06121" TargetMode="External"/><Relationship Id="rId200" Type="http://schemas.openxmlformats.org/officeDocument/2006/relationships/hyperlink" Target="https://emenscr.nesdc.go.th/viewer/view.html?id=5fbe0235beab9d2a7939bf51&amp;username=rid_regional_45_11" TargetMode="External"/><Relationship Id="rId382" Type="http://schemas.openxmlformats.org/officeDocument/2006/relationships/hyperlink" Target="https://emenscr.nesdc.go.th/viewer/view.html?id=5fe40a288838350dbfec9364&amp;username=rid_regional_301" TargetMode="External"/><Relationship Id="rId242" Type="http://schemas.openxmlformats.org/officeDocument/2006/relationships/hyperlink" Target="https://emenscr.nesdc.go.th/viewer/view.html?id=5fcf421078ad6216092bc1f3&amp;username=rid_regional_151" TargetMode="External"/><Relationship Id="rId284" Type="http://schemas.openxmlformats.org/officeDocument/2006/relationships/hyperlink" Target="https://emenscr.nesdc.go.th/viewer/view.html?id=5fdc4d188ae2fc1b311d2040&amp;username=mnre06161" TargetMode="External"/><Relationship Id="rId37" Type="http://schemas.openxmlformats.org/officeDocument/2006/relationships/hyperlink" Target="https://emenscr.nesdc.go.th/viewer/view.html?id=5de4cc1a15ce5051f349ff0e&amp;username=mnre06161" TargetMode="External"/><Relationship Id="rId79" Type="http://schemas.openxmlformats.org/officeDocument/2006/relationships/hyperlink" Target="https://emenscr.nesdc.go.th/viewer/view.html?id=5e007b7eb459dd49a9ac71d5&amp;username=mnre061911" TargetMode="External"/><Relationship Id="rId102" Type="http://schemas.openxmlformats.org/officeDocument/2006/relationships/hyperlink" Target="https://emenscr.nesdc.go.th/viewer/view.html?id=5e01f5c9b459dd49a9ac7635&amp;username=mnre06151" TargetMode="External"/><Relationship Id="rId144" Type="http://schemas.openxmlformats.org/officeDocument/2006/relationships/hyperlink" Target="https://emenscr.nesdc.go.th/viewer/view.html?id=5e20008f4b01960f1e90f29f&amp;username=mnre07231" TargetMode="External"/><Relationship Id="rId90" Type="http://schemas.openxmlformats.org/officeDocument/2006/relationships/hyperlink" Target="https://emenscr.nesdc.go.th/viewer/view.html?id=5e0094706f155549ab8fb68f&amp;username=mnre06141" TargetMode="External"/><Relationship Id="rId186" Type="http://schemas.openxmlformats.org/officeDocument/2006/relationships/hyperlink" Target="https://emenscr.nesdc.go.th/viewer/view.html?id=5f99154581f871152180aa83&amp;username=mot03201" TargetMode="External"/><Relationship Id="rId351" Type="http://schemas.openxmlformats.org/officeDocument/2006/relationships/hyperlink" Target="https://emenscr.nesdc.go.th/viewer/view.html?id=5fdc9bbdadb90d1b2adda532&amp;username=mnre06121" TargetMode="External"/><Relationship Id="rId393" Type="http://schemas.openxmlformats.org/officeDocument/2006/relationships/hyperlink" Target="https://emenscr.nesdc.go.th/viewer/view.html?id=6040680d8d2b353e355c6a92&amp;username=mnre06161" TargetMode="External"/><Relationship Id="rId407" Type="http://schemas.openxmlformats.org/officeDocument/2006/relationships/hyperlink" Target="https://emenscr.nesdc.go.th/viewer/view.html?id=60d5a021eb717d36c65eeebc&amp;username=moi0021621" TargetMode="External"/><Relationship Id="rId211" Type="http://schemas.openxmlformats.org/officeDocument/2006/relationships/hyperlink" Target="https://emenscr.nesdc.go.th/viewer/view.html?id=5fbf55487232b72a71f77f6d&amp;username=moi0022141" TargetMode="External"/><Relationship Id="rId253" Type="http://schemas.openxmlformats.org/officeDocument/2006/relationships/hyperlink" Target="https://emenscr.nesdc.go.th/viewer/view.html?id=5fd04ccd7cf29c590f8c5068&amp;username=rid_regional_151" TargetMode="External"/><Relationship Id="rId295" Type="http://schemas.openxmlformats.org/officeDocument/2006/relationships/hyperlink" Target="https://emenscr.nesdc.go.th/viewer/view.html?id=5fdc6304adb90d1b2adda4af&amp;username=mnre06161" TargetMode="External"/><Relationship Id="rId309" Type="http://schemas.openxmlformats.org/officeDocument/2006/relationships/hyperlink" Target="https://emenscr.nesdc.go.th/viewer/view.html?id=5fdc6bef8ae2fc1b311d20d2&amp;username=mnre06161" TargetMode="External"/><Relationship Id="rId48" Type="http://schemas.openxmlformats.org/officeDocument/2006/relationships/hyperlink" Target="https://emenscr.nesdc.go.th/viewer/view.html?id=5de76d63a4f65846b25d41a6&amp;username=mnre06161" TargetMode="External"/><Relationship Id="rId113" Type="http://schemas.openxmlformats.org/officeDocument/2006/relationships/hyperlink" Target="https://emenscr.nesdc.go.th/viewer/view.html?id=5e030b056f155549ab8fbc7e&amp;username=mnre061911" TargetMode="External"/><Relationship Id="rId320" Type="http://schemas.openxmlformats.org/officeDocument/2006/relationships/hyperlink" Target="https://emenscr.nesdc.go.th/viewer/view.html?id=5fdc78bbadb90d1b2adda4f9&amp;username=mnre06121" TargetMode="External"/><Relationship Id="rId155" Type="http://schemas.openxmlformats.org/officeDocument/2006/relationships/hyperlink" Target="https://emenscr.nesdc.go.th/viewer/view.html?id=5e588fd0d6ea8b2c1ab0a2e2&amp;username=mot03201" TargetMode="External"/><Relationship Id="rId197" Type="http://schemas.openxmlformats.org/officeDocument/2006/relationships/hyperlink" Target="https://emenscr.nesdc.go.th/viewer/view.html?id=5fb49ec956c36d429b487a1a&amp;username=moi0021621" TargetMode="External"/><Relationship Id="rId362" Type="http://schemas.openxmlformats.org/officeDocument/2006/relationships/hyperlink" Target="https://emenscr.nesdc.go.th/viewer/view.html?id=5fdcb4100573ae1b28632166&amp;username=mnre06121" TargetMode="External"/><Relationship Id="rId418" Type="http://schemas.openxmlformats.org/officeDocument/2006/relationships/hyperlink" Target="https://emenscr.nesdc.go.th/viewer/view.html?id=61839805f1b02731a23132e8&amp;username=moi0022931" TargetMode="External"/><Relationship Id="rId222" Type="http://schemas.openxmlformats.org/officeDocument/2006/relationships/hyperlink" Target="https://emenscr.nesdc.go.th/viewer/view.html?id=5fc8abf35d06316aaee53203&amp;username=rid_regional_301" TargetMode="External"/><Relationship Id="rId264" Type="http://schemas.openxmlformats.org/officeDocument/2006/relationships/hyperlink" Target="https://emenscr.nesdc.go.th/viewer/view.html?id=5fd0eecee4c2575912afdfe4&amp;username=moi0022261" TargetMode="External"/><Relationship Id="rId17" Type="http://schemas.openxmlformats.org/officeDocument/2006/relationships/hyperlink" Target="https://emenscr.nesdc.go.th/viewer/view.html?id=5b2370b6ea79507e38d7cb2a&amp;username=mot03201" TargetMode="External"/><Relationship Id="rId59" Type="http://schemas.openxmlformats.org/officeDocument/2006/relationships/hyperlink" Target="https://emenscr.nesdc.go.th/viewer/view.html?id=5df8b6b5ffccfe3f5905ede6&amp;username=mnre06141" TargetMode="External"/><Relationship Id="rId124" Type="http://schemas.openxmlformats.org/officeDocument/2006/relationships/hyperlink" Target="https://emenscr.nesdc.go.th/viewer/view.html?id=5e03281342c5ca49af55ae72&amp;username=moi0022741" TargetMode="External"/><Relationship Id="rId70" Type="http://schemas.openxmlformats.org/officeDocument/2006/relationships/hyperlink" Target="https://emenscr.nesdc.go.th/viewer/view.html?id=5e00410042c5ca49af55a5db&amp;username=mnre06121" TargetMode="External"/><Relationship Id="rId166" Type="http://schemas.openxmlformats.org/officeDocument/2006/relationships/hyperlink" Target="https://emenscr.nesdc.go.th/viewer/view.html?id=5efed3398fee0f3091ae8e77&amp;username=moi0021621" TargetMode="External"/><Relationship Id="rId331" Type="http://schemas.openxmlformats.org/officeDocument/2006/relationships/hyperlink" Target="https://emenscr.nesdc.go.th/viewer/view.html?id=5fdc857fea2eef1b27a27406&amp;username=mnre061911" TargetMode="External"/><Relationship Id="rId373" Type="http://schemas.openxmlformats.org/officeDocument/2006/relationships/hyperlink" Target="https://emenscr.nesdc.go.th/viewer/view.html?id=5fdf227fadb90d1b2adda59c&amp;username=mnre06141" TargetMode="External"/><Relationship Id="rId429" Type="http://schemas.openxmlformats.org/officeDocument/2006/relationships/hyperlink" Target="https://emenscr.nesdc.go.th/viewer/view.html?id=61af391a7a9fbf43eaceaa4f&amp;username=mot060791" TargetMode="External"/><Relationship Id="rId1" Type="http://schemas.openxmlformats.org/officeDocument/2006/relationships/hyperlink" Target="https://emenscr.nesdc.go.th/viewer/view.html?id=5b1f8f4cea79507e38d7c76d&amp;username=mnre06101" TargetMode="External"/><Relationship Id="rId233" Type="http://schemas.openxmlformats.org/officeDocument/2006/relationships/hyperlink" Target="https://emenscr.nesdc.go.th/viewer/view.html?id=5fcdf390ca8ceb16144f5563&amp;username=rid_regional_42_21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115442c5ca49af55ad6d&amp;username=mnre062011" TargetMode="External"/><Relationship Id="rId299" Type="http://schemas.openxmlformats.org/officeDocument/2006/relationships/hyperlink" Target="https://emenscr.nesdc.go.th/viewer/view.html?id=5fdc65898ae2fc1b311d20b2&amp;username=mnre06161" TargetMode="External"/><Relationship Id="rId21" Type="http://schemas.openxmlformats.org/officeDocument/2006/relationships/hyperlink" Target="https://emenscr.nesdc.go.th/viewer/view.html?id=5b273d64bdb2d17e2f9a1b11&amp;username=mot03201" TargetMode="External"/><Relationship Id="rId63" Type="http://schemas.openxmlformats.org/officeDocument/2006/relationships/hyperlink" Target="https://emenscr.nesdc.go.th/viewer/view.html?id=5dfc2b1ad2f24a1a689b4d53&amp;username=mnre06161" TargetMode="External"/><Relationship Id="rId159" Type="http://schemas.openxmlformats.org/officeDocument/2006/relationships/hyperlink" Target="https://emenscr.nesdc.go.th/viewer/view.html?id=5ebeed4242c0850af7bfe9b0&amp;username=mnre06071" TargetMode="External"/><Relationship Id="rId324" Type="http://schemas.openxmlformats.org/officeDocument/2006/relationships/hyperlink" Target="https://emenscr.nesdc.go.th/viewer/view.html?id=5fdc7c9bea2eef1b27a273ee&amp;username=mnre061911" TargetMode="External"/><Relationship Id="rId366" Type="http://schemas.openxmlformats.org/officeDocument/2006/relationships/hyperlink" Target="https://emenscr.nesdc.go.th/viewer/view.html?id=5fde1bed0573ae1b286321a3&amp;username=mnre06141" TargetMode="External"/><Relationship Id="rId170" Type="http://schemas.openxmlformats.org/officeDocument/2006/relationships/hyperlink" Target="https://emenscr.nesdc.go.th/viewer/view.html?id=5f06e1ecfcb1dd522419d4cb&amp;username=moi0017311" TargetMode="External"/><Relationship Id="rId226" Type="http://schemas.openxmlformats.org/officeDocument/2006/relationships/hyperlink" Target="https://emenscr.nesdc.go.th/viewer/view.html?id=5fc9e3618290676ab1b9c823&amp;username=moi0017311" TargetMode="External"/><Relationship Id="rId433" Type="http://schemas.openxmlformats.org/officeDocument/2006/relationships/hyperlink" Target="https://emenscr.nesdc.go.th/viewer/view.html?id=Y76G7j6Lynfl2ZM4ORYp" TargetMode="External"/><Relationship Id="rId268" Type="http://schemas.openxmlformats.org/officeDocument/2006/relationships/hyperlink" Target="https://emenscr.nesdc.go.th/viewer/view.html?id=5fd20342c97e955911453dd4&amp;username=moi0022131" TargetMode="External"/><Relationship Id="rId32" Type="http://schemas.openxmlformats.org/officeDocument/2006/relationships/hyperlink" Target="https://emenscr.nesdc.go.th/viewer/view.html?id=5dd24d3595d4bc0308242504&amp;username=moi5502121" TargetMode="External"/><Relationship Id="rId74" Type="http://schemas.openxmlformats.org/officeDocument/2006/relationships/hyperlink" Target="https://emenscr.nesdc.go.th/viewer/view.html?id=5e006d00b459dd49a9ac716b&amp;username=mnre061911" TargetMode="External"/><Relationship Id="rId128" Type="http://schemas.openxmlformats.org/officeDocument/2006/relationships/hyperlink" Target="https://emenscr.nesdc.go.th/viewer/view.html?id=5e0458f96f155549ab8fc0c9&amp;username=moi0022131" TargetMode="External"/><Relationship Id="rId335" Type="http://schemas.openxmlformats.org/officeDocument/2006/relationships/hyperlink" Target="https://emenscr.nesdc.go.th/viewer/view.html?id=5fdc8a5badb90d1b2adda516&amp;username=mnre06121" TargetMode="External"/><Relationship Id="rId377" Type="http://schemas.openxmlformats.org/officeDocument/2006/relationships/hyperlink" Target="https://emenscr.nesdc.go.th/viewer/view.html?id=5fdf4a7e8ae2fc1b311d21a3&amp;username=mnre06141" TargetMode="External"/><Relationship Id="rId5" Type="http://schemas.openxmlformats.org/officeDocument/2006/relationships/hyperlink" Target="https://emenscr.nesdc.go.th/viewer/view.html?id=5b221b38bdb2d17e2f9a1aab&amp;username=mot03201" TargetMode="External"/><Relationship Id="rId181" Type="http://schemas.openxmlformats.org/officeDocument/2006/relationships/hyperlink" Target="https://emenscr.nesdc.go.th/viewer/view.html?id=5f968c2e89823720ff756149&amp;username=wma5601101" TargetMode="External"/><Relationship Id="rId237" Type="http://schemas.openxmlformats.org/officeDocument/2006/relationships/hyperlink" Target="https://emenscr.nesdc.go.th/viewer/view.html?id=5fceea3b56035d16079a0876&amp;username=rid_regional_301" TargetMode="External"/><Relationship Id="rId402" Type="http://schemas.openxmlformats.org/officeDocument/2006/relationships/hyperlink" Target="https://emenscr.nesdc.go.th/viewer/view.html?id=60b465d613c6be42ebe239c6&amp;username=rid_regional_35_1" TargetMode="External"/><Relationship Id="rId279" Type="http://schemas.openxmlformats.org/officeDocument/2006/relationships/hyperlink" Target="https://emenscr.nesdc.go.th/viewer/view.html?id=5fd9d31f0573ae1b28631e63&amp;username=mnre06091" TargetMode="External"/><Relationship Id="rId444" Type="http://schemas.openxmlformats.org/officeDocument/2006/relationships/hyperlink" Target="https://emenscr.nesdc.go.th/viewer/view.html?id=43VVmo4WZpFw3l0pm1mw" TargetMode="External"/><Relationship Id="rId43" Type="http://schemas.openxmlformats.org/officeDocument/2006/relationships/hyperlink" Target="https://emenscr.nesdc.go.th/viewer/view.html?id=5de765dca4f65846b25d418e&amp;username=mnre06161" TargetMode="External"/><Relationship Id="rId139" Type="http://schemas.openxmlformats.org/officeDocument/2006/relationships/hyperlink" Target="https://emenscr.nesdc.go.th/viewer/view.html?id=5e14331de2cf091f1b83002b&amp;username=moi0021621" TargetMode="External"/><Relationship Id="rId290" Type="http://schemas.openxmlformats.org/officeDocument/2006/relationships/hyperlink" Target="https://emenscr.nesdc.go.th/viewer/view.html?id=5fdc5ca60573ae1b28632077&amp;username=mnre06161" TargetMode="External"/><Relationship Id="rId304" Type="http://schemas.openxmlformats.org/officeDocument/2006/relationships/hyperlink" Target="https://emenscr.nesdc.go.th/viewer/view.html?id=5fdc689eadb90d1b2adda4c5&amp;username=mnre06161" TargetMode="External"/><Relationship Id="rId346" Type="http://schemas.openxmlformats.org/officeDocument/2006/relationships/hyperlink" Target="https://emenscr.nesdc.go.th/viewer/view.html?id=5fdc96850573ae1b2863214f&amp;username=mnre06121" TargetMode="External"/><Relationship Id="rId388" Type="http://schemas.openxmlformats.org/officeDocument/2006/relationships/hyperlink" Target="https://emenscr.nesdc.go.th/viewer/view.html?id=5fedd54a770e1827c86fd99c&amp;username=mnre06101" TargetMode="External"/><Relationship Id="rId85" Type="http://schemas.openxmlformats.org/officeDocument/2006/relationships/hyperlink" Target="https://emenscr.nesdc.go.th/viewer/view.html?id=5e0085d3ca0feb49b458bd28&amp;username=mnre061911" TargetMode="External"/><Relationship Id="rId150" Type="http://schemas.openxmlformats.org/officeDocument/2006/relationships/hyperlink" Target="https://emenscr.nesdc.go.th/viewer/view.html?id=5e5885b5a2c6922c1f431dc6&amp;username=mot03201" TargetMode="External"/><Relationship Id="rId192" Type="http://schemas.openxmlformats.org/officeDocument/2006/relationships/hyperlink" Target="https://emenscr.nesdc.go.th/viewer/view.html?id=5fa0dab8a0a9886ee8c8cfe3&amp;username=wma5601101" TargetMode="External"/><Relationship Id="rId206" Type="http://schemas.openxmlformats.org/officeDocument/2006/relationships/hyperlink" Target="https://emenscr.nesdc.go.th/viewer/view.html?id=5fbe1ffd0d3eec2a6b9e4e3b&amp;username=moi0022751" TargetMode="External"/><Relationship Id="rId413" Type="http://schemas.openxmlformats.org/officeDocument/2006/relationships/hyperlink" Target="https://emenscr.nesdc.go.th/viewer/view.html?id=60e6cf2d5953f668100891a2&amp;username=moi0022631" TargetMode="External"/><Relationship Id="rId248" Type="http://schemas.openxmlformats.org/officeDocument/2006/relationships/hyperlink" Target="https://emenscr.nesdc.go.th/viewer/view.html?id=5fd041abe4c2575912afddf9&amp;username=rid_regional_151" TargetMode="External"/><Relationship Id="rId12" Type="http://schemas.openxmlformats.org/officeDocument/2006/relationships/hyperlink" Target="https://emenscr.nesdc.go.th/viewer/view.html?id=5b2238267587e67e2e721361&amp;username=mot03201" TargetMode="External"/><Relationship Id="rId108" Type="http://schemas.openxmlformats.org/officeDocument/2006/relationships/hyperlink" Target="https://emenscr.nesdc.go.th/viewer/view.html?id=5e02f04ab459dd49a9ac77f2&amp;username=mnre061911" TargetMode="External"/><Relationship Id="rId315" Type="http://schemas.openxmlformats.org/officeDocument/2006/relationships/hyperlink" Target="https://emenscr.nesdc.go.th/viewer/view.html?id=5fdc71a3ea2eef1b27a273c2&amp;username=mnre06161" TargetMode="External"/><Relationship Id="rId357" Type="http://schemas.openxmlformats.org/officeDocument/2006/relationships/hyperlink" Target="https://emenscr.nesdc.go.th/viewer/view.html?id=5fdca716adb90d1b2adda53b&amp;username=mnre06121" TargetMode="External"/><Relationship Id="rId54" Type="http://schemas.openxmlformats.org/officeDocument/2006/relationships/hyperlink" Target="https://emenscr.nesdc.go.th/viewer/view.html?id=5df70eed62ad211a54e74aa1&amp;username=moi0022241" TargetMode="External"/><Relationship Id="rId96" Type="http://schemas.openxmlformats.org/officeDocument/2006/relationships/hyperlink" Target="https://emenscr.nesdc.go.th/viewer/view.html?id=5e01c7ed6f155549ab8fb8e1&amp;username=moi0022741" TargetMode="External"/><Relationship Id="rId161" Type="http://schemas.openxmlformats.org/officeDocument/2006/relationships/hyperlink" Target="https://emenscr.nesdc.go.th/viewer/view.html?id=5ebf62e442c0850af7bfe9b5&amp;username=mnre06071" TargetMode="External"/><Relationship Id="rId217" Type="http://schemas.openxmlformats.org/officeDocument/2006/relationships/hyperlink" Target="https://emenscr.nesdc.go.th/viewer/view.html?id=5fc73980499a93132efec314&amp;username=moi02271011" TargetMode="External"/><Relationship Id="rId399" Type="http://schemas.openxmlformats.org/officeDocument/2006/relationships/hyperlink" Target="https://emenscr.nesdc.go.th/viewer/view.html?id=60ab1ea57ff5cd273b835c78&amp;username=district44021" TargetMode="External"/><Relationship Id="rId259" Type="http://schemas.openxmlformats.org/officeDocument/2006/relationships/hyperlink" Target="https://emenscr.nesdc.go.th/viewer/view.html?id=5fd082687cf29c590f8c5131&amp;username=moi0022201" TargetMode="External"/><Relationship Id="rId424" Type="http://schemas.openxmlformats.org/officeDocument/2006/relationships/hyperlink" Target="https://emenscr.nesdc.go.th/viewer/view.html?id=61972932d51ed2220a0bde56&amp;username=moi0022511" TargetMode="External"/><Relationship Id="rId23" Type="http://schemas.openxmlformats.org/officeDocument/2006/relationships/hyperlink" Target="https://emenscr.nesdc.go.th/viewer/view.html?id=5d8dd22ca6abc92309109a2e&amp;username=mnre07081" TargetMode="External"/><Relationship Id="rId119" Type="http://schemas.openxmlformats.org/officeDocument/2006/relationships/hyperlink" Target="https://emenscr.nesdc.go.th/viewer/view.html?id=5e031206ca0feb49b458c31f&amp;username=mnre06151" TargetMode="External"/><Relationship Id="rId270" Type="http://schemas.openxmlformats.org/officeDocument/2006/relationships/hyperlink" Target="https://emenscr.nesdc.go.th/viewer/view.html?id=5fd70f6e238e5c34f1efcd12&amp;username=rid_regional_301" TargetMode="External"/><Relationship Id="rId326" Type="http://schemas.openxmlformats.org/officeDocument/2006/relationships/hyperlink" Target="https://emenscr.nesdc.go.th/viewer/view.html?id=5fdc7f4c8ae2fc1b311d2109&amp;username=rid_regional_301" TargetMode="External"/><Relationship Id="rId65" Type="http://schemas.openxmlformats.org/officeDocument/2006/relationships/hyperlink" Target="https://emenscr.nesdc.go.th/viewer/view.html?id=5dfc58ede02dae1a6dd4bdf6&amp;username=moi0022501" TargetMode="External"/><Relationship Id="rId130" Type="http://schemas.openxmlformats.org/officeDocument/2006/relationships/hyperlink" Target="https://emenscr.nesdc.go.th/viewer/view.html?id=5e04849042c5ca49af55b30b&amp;username=moi0022761" TargetMode="External"/><Relationship Id="rId368" Type="http://schemas.openxmlformats.org/officeDocument/2006/relationships/hyperlink" Target="https://emenscr.nesdc.go.th/viewer/view.html?id=5fdefd31ea2eef1b27a27478&amp;username=mnre06141" TargetMode="External"/><Relationship Id="rId172" Type="http://schemas.openxmlformats.org/officeDocument/2006/relationships/hyperlink" Target="https://emenscr.nesdc.go.th/viewer/view.html?id=5f07e63b1277685a835da693&amp;username=rid_regional_64_21" TargetMode="External"/><Relationship Id="rId228" Type="http://schemas.openxmlformats.org/officeDocument/2006/relationships/hyperlink" Target="https://emenscr.nesdc.go.th/viewer/view.html?id=5fca012fc12a976d1877f465&amp;username=rid_regional_301" TargetMode="External"/><Relationship Id="rId435" Type="http://schemas.openxmlformats.org/officeDocument/2006/relationships/hyperlink" Target="https://emenscr.nesdc.go.th/viewer/view.html?id=83d8yJ8dNlfK8w8NjqeQ" TargetMode="External"/><Relationship Id="rId281" Type="http://schemas.openxmlformats.org/officeDocument/2006/relationships/hyperlink" Target="https://emenscr.nesdc.go.th/viewer/view.html?id=5fdc3a4cea2eef1b27a27310&amp;username=mnre061911" TargetMode="External"/><Relationship Id="rId337" Type="http://schemas.openxmlformats.org/officeDocument/2006/relationships/hyperlink" Target="https://emenscr.nesdc.go.th/viewer/view.html?id=5fdc8d8d8ae2fc1b311d2124&amp;username=mnre061911" TargetMode="External"/><Relationship Id="rId34" Type="http://schemas.openxmlformats.org/officeDocument/2006/relationships/hyperlink" Target="https://emenscr.nesdc.go.th/viewer/view.html?id=5de4c5e05b1d0951ee935747&amp;username=mnre06161" TargetMode="External"/><Relationship Id="rId76" Type="http://schemas.openxmlformats.org/officeDocument/2006/relationships/hyperlink" Target="https://emenscr.nesdc.go.th/viewer/view.html?id=5e0074196f155549ab8fb5cb&amp;username=mnre061911" TargetMode="External"/><Relationship Id="rId141" Type="http://schemas.openxmlformats.org/officeDocument/2006/relationships/hyperlink" Target="https://emenscr.nesdc.go.th/viewer/view.html?id=5e145c5a5bd1be34a78e3cbf&amp;username=moi0021621" TargetMode="External"/><Relationship Id="rId379" Type="http://schemas.openxmlformats.org/officeDocument/2006/relationships/hyperlink" Target="https://emenscr.nesdc.go.th/viewer/view.html?id=5fe1cadbea2eef1b27a277dd&amp;username=rid_regional_301" TargetMode="External"/><Relationship Id="rId7" Type="http://schemas.openxmlformats.org/officeDocument/2006/relationships/hyperlink" Target="https://emenscr.nesdc.go.th/viewer/view.html?id=5b2228aabdb2d17e2f9a1ab0&amp;username=mot03201" TargetMode="External"/><Relationship Id="rId183" Type="http://schemas.openxmlformats.org/officeDocument/2006/relationships/hyperlink" Target="https://emenscr.nesdc.go.th/viewer/view.html?id=5f9695cd89823720ff75617e&amp;username=wma5601101" TargetMode="External"/><Relationship Id="rId239" Type="http://schemas.openxmlformats.org/officeDocument/2006/relationships/hyperlink" Target="https://emenscr.nesdc.go.th/viewer/view.html?id=5fcef53356035d16079a08b2&amp;username=rid_regional_301" TargetMode="External"/><Relationship Id="rId390" Type="http://schemas.openxmlformats.org/officeDocument/2006/relationships/hyperlink" Target="https://emenscr.nesdc.go.th/viewer/view.html?id=5ff815b92162fd24d2c4dcbc&amp;username=moi0021761" TargetMode="External"/><Relationship Id="rId404" Type="http://schemas.openxmlformats.org/officeDocument/2006/relationships/hyperlink" Target="https://emenscr.nesdc.go.th/viewer/view.html?id=60b467b5d88a3742e4270227&amp;username=rid_regional_35_1" TargetMode="External"/><Relationship Id="rId250" Type="http://schemas.openxmlformats.org/officeDocument/2006/relationships/hyperlink" Target="https://emenscr.nesdc.go.th/viewer/view.html?id=5fd04920e4c2575912afde24&amp;username=rid_regional_151" TargetMode="External"/><Relationship Id="rId292" Type="http://schemas.openxmlformats.org/officeDocument/2006/relationships/hyperlink" Target="https://emenscr.nesdc.go.th/viewer/view.html?id=5fdc6123ea2eef1b27a27377&amp;username=mnre06161" TargetMode="External"/><Relationship Id="rId306" Type="http://schemas.openxmlformats.org/officeDocument/2006/relationships/hyperlink" Target="https://emenscr.nesdc.go.th/viewer/view.html?id=5fdc6b338ae2fc1b311d20c6&amp;username=mnre06161" TargetMode="External"/><Relationship Id="rId45" Type="http://schemas.openxmlformats.org/officeDocument/2006/relationships/hyperlink" Target="https://emenscr.nesdc.go.th/viewer/view.html?id=5de768ea240cac46ac1af9cd&amp;username=mnre06161" TargetMode="External"/><Relationship Id="rId87" Type="http://schemas.openxmlformats.org/officeDocument/2006/relationships/hyperlink" Target="https://emenscr.nesdc.go.th/viewer/view.html?id=5e0088daca0feb49b458bd31&amp;username=mnre061911" TargetMode="External"/><Relationship Id="rId110" Type="http://schemas.openxmlformats.org/officeDocument/2006/relationships/hyperlink" Target="https://emenscr.nesdc.go.th/viewer/view.html?id=5e0303c7ca0feb49b458c2ab&amp;username=mnre061911" TargetMode="External"/><Relationship Id="rId348" Type="http://schemas.openxmlformats.org/officeDocument/2006/relationships/hyperlink" Target="https://emenscr.nesdc.go.th/viewer/view.html?id=5fdc99870573ae1b28632151&amp;username=mnre061911" TargetMode="External"/><Relationship Id="rId152" Type="http://schemas.openxmlformats.org/officeDocument/2006/relationships/hyperlink" Target="https://emenscr.nesdc.go.th/viewer/view.html?id=5e5889e008d9c92c132e5774&amp;username=mot03201" TargetMode="External"/><Relationship Id="rId194" Type="http://schemas.openxmlformats.org/officeDocument/2006/relationships/hyperlink" Target="https://emenscr.nesdc.go.th/viewer/view.html?id=5fab97ac7772696c41ccc1b4&amp;username=moi0022861" TargetMode="External"/><Relationship Id="rId208" Type="http://schemas.openxmlformats.org/officeDocument/2006/relationships/hyperlink" Target="https://emenscr.nesdc.go.th/viewer/view.html?id=5fbf18d09a014c2a732f7517&amp;username=moi0022571" TargetMode="External"/><Relationship Id="rId415" Type="http://schemas.openxmlformats.org/officeDocument/2006/relationships/hyperlink" Target="https://emenscr.nesdc.go.th/viewer/view.html?id=610372eb4a324501d8d638fd&amp;username=moac03181" TargetMode="External"/><Relationship Id="rId261" Type="http://schemas.openxmlformats.org/officeDocument/2006/relationships/hyperlink" Target="https://emenscr.nesdc.go.th/viewer/view.html?id=5fd0a424e4c2575912afdfb5&amp;username=moi0022131" TargetMode="External"/><Relationship Id="rId14" Type="http://schemas.openxmlformats.org/officeDocument/2006/relationships/hyperlink" Target="https://emenscr.nesdc.go.th/viewer/view.html?id=5b23627fbdb2d17e2f9a1aeb&amp;username=mot03201" TargetMode="External"/><Relationship Id="rId56" Type="http://schemas.openxmlformats.org/officeDocument/2006/relationships/hyperlink" Target="https://emenscr.nesdc.go.th/viewer/view.html?id=5df746261069321a558d6ae8&amp;username=moi0022241" TargetMode="External"/><Relationship Id="rId317" Type="http://schemas.openxmlformats.org/officeDocument/2006/relationships/hyperlink" Target="https://emenscr.nesdc.go.th/viewer/view.html?id=5fdc74320573ae1b286320f9&amp;username=mnre06121" TargetMode="External"/><Relationship Id="rId359" Type="http://schemas.openxmlformats.org/officeDocument/2006/relationships/hyperlink" Target="https://emenscr.nesdc.go.th/viewer/view.html?id=5fdcabd0ea2eef1b27a2742f&amp;username=mnre06121" TargetMode="External"/><Relationship Id="rId98" Type="http://schemas.openxmlformats.org/officeDocument/2006/relationships/hyperlink" Target="https://emenscr.nesdc.go.th/viewer/view.html?id=5e01e2e442c5ca49af55aab7&amp;username=mnre061911" TargetMode="External"/><Relationship Id="rId121" Type="http://schemas.openxmlformats.org/officeDocument/2006/relationships/hyperlink" Target="https://emenscr.nesdc.go.th/viewer/view.html?id=5e03140ab459dd49a9ac78c9&amp;username=mnre061911" TargetMode="External"/><Relationship Id="rId163" Type="http://schemas.openxmlformats.org/officeDocument/2006/relationships/hyperlink" Target="https://emenscr.nesdc.go.th/viewer/view.html?id=5ebf6b9a3bf31b0aeddb2080&amp;username=mnre06071" TargetMode="External"/><Relationship Id="rId219" Type="http://schemas.openxmlformats.org/officeDocument/2006/relationships/hyperlink" Target="https://emenscr.nesdc.go.th/viewer/view.html?id=5fc7662c9571721336792f12&amp;username=rid_regional_301" TargetMode="External"/><Relationship Id="rId370" Type="http://schemas.openxmlformats.org/officeDocument/2006/relationships/hyperlink" Target="https://emenscr.nesdc.go.th/viewer/view.html?id=5fdf115cea2eef1b27a2747f&amp;username=mnre06141" TargetMode="External"/><Relationship Id="rId426" Type="http://schemas.openxmlformats.org/officeDocument/2006/relationships/hyperlink" Target="https://emenscr.nesdc.go.th/viewer/view.html?id=619db90f794a5e1c0aba7c32&amp;username=moi0022921" TargetMode="External"/><Relationship Id="rId230" Type="http://schemas.openxmlformats.org/officeDocument/2006/relationships/hyperlink" Target="https://emenscr.nesdc.go.th/viewer/view.html?id=5fcdafec1540bf161ab276bb&amp;username=rid_regional_42_21" TargetMode="External"/><Relationship Id="rId25" Type="http://schemas.openxmlformats.org/officeDocument/2006/relationships/hyperlink" Target="https://emenscr.nesdc.go.th/viewer/view.html?id=5d95c5b6db860d40cac8fb1f&amp;username=mnre07191" TargetMode="External"/><Relationship Id="rId67" Type="http://schemas.openxmlformats.org/officeDocument/2006/relationships/hyperlink" Target="https://emenscr.nesdc.go.th/viewer/view.html?id=5e0034baca0feb49b458bb7d&amp;username=mnre06121" TargetMode="External"/><Relationship Id="rId272" Type="http://schemas.openxmlformats.org/officeDocument/2006/relationships/hyperlink" Target="https://emenscr.nesdc.go.th/viewer/view.html?id=5fd72fd7a7ca1a34f39f34f5&amp;username=mnre09251" TargetMode="External"/><Relationship Id="rId328" Type="http://schemas.openxmlformats.org/officeDocument/2006/relationships/hyperlink" Target="https://emenscr.nesdc.go.th/viewer/view.html?id=5fdc804eadb90d1b2adda507&amp;username=mnre061911" TargetMode="External"/><Relationship Id="rId132" Type="http://schemas.openxmlformats.org/officeDocument/2006/relationships/hyperlink" Target="https://emenscr.nesdc.go.th/viewer/view.html?id=5e0492a8b459dd49a9ac7eae&amp;username=moi0022131" TargetMode="External"/><Relationship Id="rId174" Type="http://schemas.openxmlformats.org/officeDocument/2006/relationships/hyperlink" Target="https://emenscr.nesdc.go.th/viewer/view.html?id=5f07ee83cdfb955a969046c6&amp;username=rid_regional_64_21" TargetMode="External"/><Relationship Id="rId381" Type="http://schemas.openxmlformats.org/officeDocument/2006/relationships/hyperlink" Target="https://emenscr.nesdc.go.th/viewer/view.html?id=5fe37a4f0573ae1b2863277e&amp;username=mnre06101" TargetMode="External"/><Relationship Id="rId241" Type="http://schemas.openxmlformats.org/officeDocument/2006/relationships/hyperlink" Target="https://emenscr.nesdc.go.th/viewer/view.html?id=5fcf3c0e557f3b161930c47a&amp;username=rid_regional_151" TargetMode="External"/><Relationship Id="rId437" Type="http://schemas.openxmlformats.org/officeDocument/2006/relationships/hyperlink" Target="https://emenscr.nesdc.go.th/viewer/view.html?id=VWYYnKlOlysGKXpXJVg9" TargetMode="External"/><Relationship Id="rId36" Type="http://schemas.openxmlformats.org/officeDocument/2006/relationships/hyperlink" Target="https://emenscr.nesdc.go.th/viewer/view.html?id=5de4ca6b15ce5051f349ff09&amp;username=mnre06161" TargetMode="External"/><Relationship Id="rId283" Type="http://schemas.openxmlformats.org/officeDocument/2006/relationships/hyperlink" Target="https://emenscr.nesdc.go.th/viewer/view.html?id=5fdc4c00adb90d1b2adda45d&amp;username=mnre061911" TargetMode="External"/><Relationship Id="rId339" Type="http://schemas.openxmlformats.org/officeDocument/2006/relationships/hyperlink" Target="https://emenscr.nesdc.go.th/viewer/view.html?id=5fdc8fcaadb90d1b2adda521&amp;username=mnre061911" TargetMode="External"/><Relationship Id="rId78" Type="http://schemas.openxmlformats.org/officeDocument/2006/relationships/hyperlink" Target="https://emenscr.nesdc.go.th/viewer/view.html?id=5e0076fe42c5ca49af55a6e1&amp;username=mnre061911" TargetMode="External"/><Relationship Id="rId101" Type="http://schemas.openxmlformats.org/officeDocument/2006/relationships/hyperlink" Target="https://emenscr.nesdc.go.th/viewer/view.html?id=5e01e897ca0feb49b458c0ad&amp;username=mnre061911" TargetMode="External"/><Relationship Id="rId143" Type="http://schemas.openxmlformats.org/officeDocument/2006/relationships/hyperlink" Target="https://emenscr.nesdc.go.th/viewer/view.html?id=5e1ff2028d7a840f13b4fdb0&amp;username=mnre07231" TargetMode="External"/><Relationship Id="rId185" Type="http://schemas.openxmlformats.org/officeDocument/2006/relationships/hyperlink" Target="https://emenscr.nesdc.go.th/viewer/view.html?id=5f990e4581f871152180aa5d&amp;username=mot03201" TargetMode="External"/><Relationship Id="rId350" Type="http://schemas.openxmlformats.org/officeDocument/2006/relationships/hyperlink" Target="https://emenscr.nesdc.go.th/viewer/view.html?id=5fdc9b238ae2fc1b311d2137&amp;username=mnre061911" TargetMode="External"/><Relationship Id="rId406" Type="http://schemas.openxmlformats.org/officeDocument/2006/relationships/hyperlink" Target="https://emenscr.nesdc.go.th/viewer/view.html?id=60d59c7a844e4b36c8f926e9&amp;username=moi0021621" TargetMode="External"/><Relationship Id="rId9" Type="http://schemas.openxmlformats.org/officeDocument/2006/relationships/hyperlink" Target="https://emenscr.nesdc.go.th/viewer/view.html?id=5b222ebaea79507e38d7caf2&amp;username=mot03201" TargetMode="External"/><Relationship Id="rId210" Type="http://schemas.openxmlformats.org/officeDocument/2006/relationships/hyperlink" Target="https://emenscr.nesdc.go.th/viewer/view.html?id=5fbf535f7232b72a71f77f6b&amp;username=moi0022141" TargetMode="External"/><Relationship Id="rId392" Type="http://schemas.openxmlformats.org/officeDocument/2006/relationships/hyperlink" Target="https://emenscr.nesdc.go.th/viewer/view.html?id=602fdce06fb631784021be1c&amp;username=eplan31" TargetMode="External"/><Relationship Id="rId252" Type="http://schemas.openxmlformats.org/officeDocument/2006/relationships/hyperlink" Target="https://emenscr.nesdc.go.th/viewer/view.html?id=5fd04c637cf29c590f8c5065&amp;username=rid_regional_301" TargetMode="External"/><Relationship Id="rId294" Type="http://schemas.openxmlformats.org/officeDocument/2006/relationships/hyperlink" Target="https://emenscr.nesdc.go.th/viewer/view.html?id=5fdc6296adb90d1b2adda4ac&amp;username=mnre061911" TargetMode="External"/><Relationship Id="rId308" Type="http://schemas.openxmlformats.org/officeDocument/2006/relationships/hyperlink" Target="https://emenscr.nesdc.go.th/viewer/view.html?id=5fdc6bd88ae2fc1b311d20d0&amp;username=mnre06161" TargetMode="External"/><Relationship Id="rId47" Type="http://schemas.openxmlformats.org/officeDocument/2006/relationships/hyperlink" Target="https://emenscr.nesdc.go.th/viewer/view.html?id=5de76be6a4f65846b25d419f&amp;username=mnre06161" TargetMode="External"/><Relationship Id="rId89" Type="http://schemas.openxmlformats.org/officeDocument/2006/relationships/hyperlink" Target="https://emenscr.nesdc.go.th/viewer/view.html?id=5e008bd0b459dd49a9ac726c&amp;username=mnre06141" TargetMode="External"/><Relationship Id="rId112" Type="http://schemas.openxmlformats.org/officeDocument/2006/relationships/hyperlink" Target="https://emenscr.nesdc.go.th/viewer/view.html?id=5e0307da42c5ca49af55ad22&amp;username=mnre061911" TargetMode="External"/><Relationship Id="rId154" Type="http://schemas.openxmlformats.org/officeDocument/2006/relationships/hyperlink" Target="https://emenscr.nesdc.go.th/viewer/view.html?id=5e588df4f342062c18e04eee&amp;username=mot03201" TargetMode="External"/><Relationship Id="rId361" Type="http://schemas.openxmlformats.org/officeDocument/2006/relationships/hyperlink" Target="https://emenscr.nesdc.go.th/viewer/view.html?id=5fdcb1f58ae2fc1b311d2149&amp;username=mnre06121" TargetMode="External"/><Relationship Id="rId196" Type="http://schemas.openxmlformats.org/officeDocument/2006/relationships/hyperlink" Target="https://emenscr.nesdc.go.th/viewer/view.html?id=5face42e7772696c41ccc21e&amp;username=moi0022761" TargetMode="External"/><Relationship Id="rId417" Type="http://schemas.openxmlformats.org/officeDocument/2006/relationships/hyperlink" Target="https://emenscr.nesdc.go.th/viewer/view.html?id=61821343f828697512d2699d&amp;username=moi0022131" TargetMode="External"/><Relationship Id="rId16" Type="http://schemas.openxmlformats.org/officeDocument/2006/relationships/hyperlink" Target="https://emenscr.nesdc.go.th/viewer/view.html?id=5b236cc3bdb2d17e2f9a1aed&amp;username=mot03201" TargetMode="External"/><Relationship Id="rId221" Type="http://schemas.openxmlformats.org/officeDocument/2006/relationships/hyperlink" Target="https://emenscr.nesdc.go.th/viewer/view.html?id=5fc88c66cc395c6aa110cddd&amp;username=moi0022331" TargetMode="External"/><Relationship Id="rId263" Type="http://schemas.openxmlformats.org/officeDocument/2006/relationships/hyperlink" Target="https://emenscr.nesdc.go.th/viewer/view.html?id=5fd0eb639d7cbe590983c26e&amp;username=moi0022261" TargetMode="External"/><Relationship Id="rId319" Type="http://schemas.openxmlformats.org/officeDocument/2006/relationships/hyperlink" Target="https://emenscr.nesdc.go.th/viewer/view.html?id=5fdc7746adb90d1b2adda4f2&amp;username=mnre061911" TargetMode="External"/><Relationship Id="rId58" Type="http://schemas.openxmlformats.org/officeDocument/2006/relationships/hyperlink" Target="https://emenscr.nesdc.go.th/viewer/view.html?id=5df8a60f467aa83f5ec0af80&amp;username=nida05263081" TargetMode="External"/><Relationship Id="rId123" Type="http://schemas.openxmlformats.org/officeDocument/2006/relationships/hyperlink" Target="https://emenscr.nesdc.go.th/viewer/view.html?id=5e03196942c5ca49af55adc4&amp;username=mnre06151" TargetMode="External"/><Relationship Id="rId330" Type="http://schemas.openxmlformats.org/officeDocument/2006/relationships/hyperlink" Target="https://emenscr.nesdc.go.th/viewer/view.html?id=5fdc829d8ae2fc1b311d210d&amp;username=mnre061911" TargetMode="External"/><Relationship Id="rId165" Type="http://schemas.openxmlformats.org/officeDocument/2006/relationships/hyperlink" Target="https://emenscr.nesdc.go.th/viewer/view.html?id=5ee33d67968cec0e4a2f3caf&amp;username=nrru0544031" TargetMode="External"/><Relationship Id="rId372" Type="http://schemas.openxmlformats.org/officeDocument/2006/relationships/hyperlink" Target="https://emenscr.nesdc.go.th/viewer/view.html?id=5fdf16fb8ae2fc1b311d2199&amp;username=mnre06141" TargetMode="External"/><Relationship Id="rId428" Type="http://schemas.openxmlformats.org/officeDocument/2006/relationships/hyperlink" Target="https://emenscr.nesdc.go.th/viewer/view.html?id=61af36c57a9fbf43eaceaa4b&amp;username=mot060791" TargetMode="External"/><Relationship Id="rId232" Type="http://schemas.openxmlformats.org/officeDocument/2006/relationships/hyperlink" Target="https://emenscr.nesdc.go.th/viewer/view.html?id=5fcdef3eb6a0d61613d97b76&amp;username=rid_regional_42_21" TargetMode="External"/><Relationship Id="rId274" Type="http://schemas.openxmlformats.org/officeDocument/2006/relationships/hyperlink" Target="https://emenscr.nesdc.go.th/viewer/view.html?id=5fd73e616eb12634f2968d1f&amp;username=rid_regional_301" TargetMode="External"/><Relationship Id="rId27" Type="http://schemas.openxmlformats.org/officeDocument/2006/relationships/hyperlink" Target="https://emenscr.nesdc.go.th/viewer/view.html?id=5da9773ac684aa5bce4a8320&amp;username=cru0562041" TargetMode="External"/><Relationship Id="rId69" Type="http://schemas.openxmlformats.org/officeDocument/2006/relationships/hyperlink" Target="https://emenscr.nesdc.go.th/viewer/view.html?id=5e0040f342c5ca49af55a5d9&amp;username=mnre061911" TargetMode="External"/><Relationship Id="rId134" Type="http://schemas.openxmlformats.org/officeDocument/2006/relationships/hyperlink" Target="https://emenscr.nesdc.go.th/viewer/view.html?id=5e0c5eeea398d53e6c8de053&amp;username=moi0022641" TargetMode="External"/><Relationship Id="rId80" Type="http://schemas.openxmlformats.org/officeDocument/2006/relationships/hyperlink" Target="https://emenscr.nesdc.go.th/viewer/view.html?id=5e007d026f155549ab8fb601&amp;username=mnre062111" TargetMode="External"/><Relationship Id="rId176" Type="http://schemas.openxmlformats.org/officeDocument/2006/relationships/hyperlink" Target="https://emenscr.nesdc.go.th/viewer/view.html?id=5f112eb0f440262ba4bb01ee&amp;username=mnre06141" TargetMode="External"/><Relationship Id="rId341" Type="http://schemas.openxmlformats.org/officeDocument/2006/relationships/hyperlink" Target="https://emenscr.nesdc.go.th/viewer/view.html?id=5fdc9266ea2eef1b27a27412&amp;username=mnre061911" TargetMode="External"/><Relationship Id="rId383" Type="http://schemas.openxmlformats.org/officeDocument/2006/relationships/hyperlink" Target="https://emenscr.nesdc.go.th/viewer/view.html?id=5fe4670e1935ca751d83fbab&amp;username=rid_regional_301" TargetMode="External"/><Relationship Id="rId439" Type="http://schemas.openxmlformats.org/officeDocument/2006/relationships/hyperlink" Target="https://emenscr.nesdc.go.th/viewer/view.html?id=z0KKEALKj0cQBdyWN5jL" TargetMode="External"/><Relationship Id="rId201" Type="http://schemas.openxmlformats.org/officeDocument/2006/relationships/hyperlink" Target="https://emenscr.nesdc.go.th/viewer/view.html?id=5fbe0bf2beab9d2a7939bf67&amp;username=rid_regional_45_11" TargetMode="External"/><Relationship Id="rId243" Type="http://schemas.openxmlformats.org/officeDocument/2006/relationships/hyperlink" Target="https://emenscr.nesdc.go.th/viewer/view.html?id=5fcf44d578ad6216092bc206&amp;username=rid_regional_151" TargetMode="External"/><Relationship Id="rId285" Type="http://schemas.openxmlformats.org/officeDocument/2006/relationships/hyperlink" Target="https://emenscr.nesdc.go.th/viewer/view.html?id=5fdc53c08ae2fc1b311d2054&amp;username=mnre06161" TargetMode="External"/><Relationship Id="rId38" Type="http://schemas.openxmlformats.org/officeDocument/2006/relationships/hyperlink" Target="https://emenscr.nesdc.go.th/viewer/view.html?id=5de4cdbe5b1d0951ee935759&amp;username=mnre06161" TargetMode="External"/><Relationship Id="rId103" Type="http://schemas.openxmlformats.org/officeDocument/2006/relationships/hyperlink" Target="https://emenscr.nesdc.go.th/viewer/view.html?id=5e02dabf42c5ca49af55ac37&amp;username=mnre06151" TargetMode="External"/><Relationship Id="rId310" Type="http://schemas.openxmlformats.org/officeDocument/2006/relationships/hyperlink" Target="https://emenscr.nesdc.go.th/viewer/view.html?id=5fdc6d53ea2eef1b27a273b1&amp;username=mnre06161" TargetMode="External"/><Relationship Id="rId91" Type="http://schemas.openxmlformats.org/officeDocument/2006/relationships/hyperlink" Target="https://emenscr.nesdc.go.th/viewer/view.html?id=5e0094edca0feb49b458bd65&amp;username=mnre062111" TargetMode="External"/><Relationship Id="rId145" Type="http://schemas.openxmlformats.org/officeDocument/2006/relationships/hyperlink" Target="https://emenscr.nesdc.go.th/viewer/view.html?id=5e21453b3553fe1ecdb7a655&amp;username=mnre07071" TargetMode="External"/><Relationship Id="rId187" Type="http://schemas.openxmlformats.org/officeDocument/2006/relationships/hyperlink" Target="https://emenscr.nesdc.go.th/viewer/view.html?id=5f992498884a8375c8a8eccb&amp;username=mot03201" TargetMode="External"/><Relationship Id="rId352" Type="http://schemas.openxmlformats.org/officeDocument/2006/relationships/hyperlink" Target="https://emenscr.nesdc.go.th/viewer/view.html?id=5fdc9c9fea2eef1b27a27421&amp;username=mnre061911" TargetMode="External"/><Relationship Id="rId394" Type="http://schemas.openxmlformats.org/officeDocument/2006/relationships/hyperlink" Target="https://emenscr.nesdc.go.th/viewer/view.html?id=605707d97d3c183449a2b797&amp;username=mnre09261" TargetMode="External"/><Relationship Id="rId408" Type="http://schemas.openxmlformats.org/officeDocument/2006/relationships/hyperlink" Target="https://emenscr.nesdc.go.th/viewer/view.html?id=60e3c16dbcf570643a9fb1d0&amp;username=wma5601101" TargetMode="External"/><Relationship Id="rId212" Type="http://schemas.openxmlformats.org/officeDocument/2006/relationships/hyperlink" Target="https://emenscr.nesdc.go.th/viewer/view.html?id=5fbf57150d3eec2a6b9e4f16&amp;username=moi0022141" TargetMode="External"/><Relationship Id="rId254" Type="http://schemas.openxmlformats.org/officeDocument/2006/relationships/hyperlink" Target="https://emenscr.nesdc.go.th/viewer/view.html?id=5fd04e647cf29c590f8c5076&amp;username=rid_regional_151" TargetMode="External"/><Relationship Id="rId49" Type="http://schemas.openxmlformats.org/officeDocument/2006/relationships/hyperlink" Target="https://emenscr.nesdc.go.th/viewer/view.html?id=5dee0949240cac46ac1afc38&amp;username=moi0022861" TargetMode="External"/><Relationship Id="rId114" Type="http://schemas.openxmlformats.org/officeDocument/2006/relationships/hyperlink" Target="https://emenscr.nesdc.go.th/viewer/view.html?id=5e030b466f155549ab8fbc81&amp;username=mnre06151" TargetMode="External"/><Relationship Id="rId296" Type="http://schemas.openxmlformats.org/officeDocument/2006/relationships/hyperlink" Target="https://emenscr.nesdc.go.th/viewer/view.html?id=5fdc63b5adb90d1b2adda4b1&amp;username=mnre06161" TargetMode="External"/><Relationship Id="rId60" Type="http://schemas.openxmlformats.org/officeDocument/2006/relationships/hyperlink" Target="https://emenscr.nesdc.go.th/viewer/view.html?id=5df9a808caa0dc3f63b8c459&amp;username=moi0022201" TargetMode="External"/><Relationship Id="rId156" Type="http://schemas.openxmlformats.org/officeDocument/2006/relationships/hyperlink" Target="https://emenscr.nesdc.go.th/viewer/view.html?id=5e5891bbf342062c18e04ef2&amp;username=mot03201" TargetMode="External"/><Relationship Id="rId198" Type="http://schemas.openxmlformats.org/officeDocument/2006/relationships/hyperlink" Target="https://emenscr.nesdc.go.th/viewer/view.html?id=5fbdd7639a014c2a732f7436&amp;username=rid_regional_45_11" TargetMode="External"/><Relationship Id="rId321" Type="http://schemas.openxmlformats.org/officeDocument/2006/relationships/hyperlink" Target="https://emenscr.nesdc.go.th/viewer/view.html?id=5fdc79080573ae1b2863210f&amp;username=mnre061911" TargetMode="External"/><Relationship Id="rId363" Type="http://schemas.openxmlformats.org/officeDocument/2006/relationships/hyperlink" Target="https://emenscr.nesdc.go.th/viewer/view.html?id=5fdcbe8f0573ae1b28632175&amp;username=mnre06121" TargetMode="External"/><Relationship Id="rId419" Type="http://schemas.openxmlformats.org/officeDocument/2006/relationships/hyperlink" Target="https://emenscr.nesdc.go.th/viewer/view.html?id=619608d0bab527220bfbc777&amp;username=moi0022131" TargetMode="External"/><Relationship Id="rId223" Type="http://schemas.openxmlformats.org/officeDocument/2006/relationships/hyperlink" Target="https://emenscr.nesdc.go.th/viewer/view.html?id=5fc8b600a8d9686aa79eeb56&amp;username=rid_regional_301" TargetMode="External"/><Relationship Id="rId430" Type="http://schemas.openxmlformats.org/officeDocument/2006/relationships/hyperlink" Target="https://emenscr.nesdc.go.th/viewer/view.html?id=61b079b99379e927147699a1&amp;username=moi0022851" TargetMode="External"/><Relationship Id="rId18" Type="http://schemas.openxmlformats.org/officeDocument/2006/relationships/hyperlink" Target="https://emenscr.nesdc.go.th/viewer/view.html?id=5b2373dc7587e67e2e72139a&amp;username=mot03201" TargetMode="External"/><Relationship Id="rId39" Type="http://schemas.openxmlformats.org/officeDocument/2006/relationships/hyperlink" Target="https://emenscr.nesdc.go.th/viewer/view.html?id=5de4cf5e5b1d0951ee93575c&amp;username=mnre06161" TargetMode="External"/><Relationship Id="rId265" Type="http://schemas.openxmlformats.org/officeDocument/2006/relationships/hyperlink" Target="https://emenscr.nesdc.go.th/viewer/view.html?id=5fd0f0bdc97e955911453d93&amp;username=moi0022261" TargetMode="External"/><Relationship Id="rId286" Type="http://schemas.openxmlformats.org/officeDocument/2006/relationships/hyperlink" Target="https://emenscr.nesdc.go.th/viewer/view.html?id=5fdc55e48ae2fc1b311d2060&amp;username=mnre06161" TargetMode="External"/><Relationship Id="rId50" Type="http://schemas.openxmlformats.org/officeDocument/2006/relationships/hyperlink" Target="https://emenscr.nesdc.go.th/viewer/view.html?id=5df1bc2621057f4ecfc9ede7&amp;username=moi0022831" TargetMode="External"/><Relationship Id="rId104" Type="http://schemas.openxmlformats.org/officeDocument/2006/relationships/hyperlink" Target="https://emenscr.nesdc.go.th/viewer/view.html?id=5e02e438ca0feb49b458c207&amp;username=mnre06151" TargetMode="External"/><Relationship Id="rId125" Type="http://schemas.openxmlformats.org/officeDocument/2006/relationships/hyperlink" Target="https://emenscr.nesdc.go.th/viewer/view.html?id=5e03314aca0feb49b458c43f&amp;username=moi0022741" TargetMode="External"/><Relationship Id="rId146" Type="http://schemas.openxmlformats.org/officeDocument/2006/relationships/hyperlink" Target="https://emenscr.nesdc.go.th/viewer/view.html?id=5e53892dd2b79d70cd160142&amp;username=mot03201" TargetMode="External"/><Relationship Id="rId167" Type="http://schemas.openxmlformats.org/officeDocument/2006/relationships/hyperlink" Target="https://emenscr.nesdc.go.th/viewer/view.html?id=5f069c456fda33521e67b431&amp;username=rid_regional_39_31" TargetMode="External"/><Relationship Id="rId188" Type="http://schemas.openxmlformats.org/officeDocument/2006/relationships/hyperlink" Target="https://emenscr.nesdc.go.th/viewer/view.html?id=5f9a410998a1a850b9eca46a&amp;username=wma5601101" TargetMode="External"/><Relationship Id="rId311" Type="http://schemas.openxmlformats.org/officeDocument/2006/relationships/hyperlink" Target="https://emenscr.nesdc.go.th/viewer/view.html?id=5fdc6db40573ae1b286320de&amp;username=mnre06161" TargetMode="External"/><Relationship Id="rId332" Type="http://schemas.openxmlformats.org/officeDocument/2006/relationships/hyperlink" Target="https://emenscr.nesdc.go.th/viewer/view.html?id=5fdc868eadb90d1b2adda510&amp;username=mnre06121" TargetMode="External"/><Relationship Id="rId353" Type="http://schemas.openxmlformats.org/officeDocument/2006/relationships/hyperlink" Target="https://emenscr.nesdc.go.th/viewer/view.html?id=5fdc9df3adb90d1b2adda535&amp;username=mnre061911" TargetMode="External"/><Relationship Id="rId374" Type="http://schemas.openxmlformats.org/officeDocument/2006/relationships/hyperlink" Target="https://emenscr.nesdc.go.th/viewer/view.html?id=5fdf25748ae2fc1b311d219b&amp;username=mnre06141" TargetMode="External"/><Relationship Id="rId395" Type="http://schemas.openxmlformats.org/officeDocument/2006/relationships/hyperlink" Target="https://emenscr.nesdc.go.th/viewer/view.html?id=60682da7e155ba096006fa46&amp;username=srru0546041" TargetMode="External"/><Relationship Id="rId409" Type="http://schemas.openxmlformats.org/officeDocument/2006/relationships/hyperlink" Target="https://emenscr.nesdc.go.th/viewer/view.html?id=60e3c4ffa2b099643806157d&amp;username=wma5601101" TargetMode="External"/><Relationship Id="rId71" Type="http://schemas.openxmlformats.org/officeDocument/2006/relationships/hyperlink" Target="https://emenscr.nesdc.go.th/viewer/view.html?id=5e0043e9ca0feb49b458bbce&amp;username=mnre06121" TargetMode="External"/><Relationship Id="rId92" Type="http://schemas.openxmlformats.org/officeDocument/2006/relationships/hyperlink" Target="https://emenscr.nesdc.go.th/viewer/view.html?id=5e016b586f155549ab8fb6e9&amp;username=mnre062111" TargetMode="External"/><Relationship Id="rId213" Type="http://schemas.openxmlformats.org/officeDocument/2006/relationships/hyperlink" Target="https://emenscr.nesdc.go.th/viewer/view.html?id=5fbf58999a014c2a732f75b6&amp;username=moi0022141" TargetMode="External"/><Relationship Id="rId234" Type="http://schemas.openxmlformats.org/officeDocument/2006/relationships/hyperlink" Target="https://emenscr.nesdc.go.th/viewer/view.html?id=5fcdf6401540bf161ab277e3&amp;username=rid_regional_42_21" TargetMode="External"/><Relationship Id="rId420" Type="http://schemas.openxmlformats.org/officeDocument/2006/relationships/hyperlink" Target="https://emenscr.nesdc.go.th/viewer/view.html?id=61971090d51ed2220a0bde33&amp;username=moi0022511" TargetMode="External"/><Relationship Id="rId2" Type="http://schemas.openxmlformats.org/officeDocument/2006/relationships/hyperlink" Target="https://emenscr.nesdc.go.th/viewer/view.html?id=5b208826bdb2d17e2f9a17e2&amp;username=mnre06101" TargetMode="External"/><Relationship Id="rId29" Type="http://schemas.openxmlformats.org/officeDocument/2006/relationships/hyperlink" Target="https://emenscr.nesdc.go.th/viewer/view.html?id=5dc1208f618d7a030c89bf05&amp;username=srru0546041" TargetMode="External"/><Relationship Id="rId255" Type="http://schemas.openxmlformats.org/officeDocument/2006/relationships/hyperlink" Target="https://emenscr.nesdc.go.th/viewer/view.html?id=5fd04fcac97e955911453c08&amp;username=rid_regional_151" TargetMode="External"/><Relationship Id="rId276" Type="http://schemas.openxmlformats.org/officeDocument/2006/relationships/hyperlink" Target="https://emenscr.nesdc.go.th/viewer/view.html?id=5fd83a4ca7ca1a34f39f35af&amp;username=rid_regional_301" TargetMode="External"/><Relationship Id="rId297" Type="http://schemas.openxmlformats.org/officeDocument/2006/relationships/hyperlink" Target="https://emenscr.nesdc.go.th/viewer/view.html?id=5fdc643aea2eef1b27a27390&amp;username=mnre06161" TargetMode="External"/><Relationship Id="rId441" Type="http://schemas.openxmlformats.org/officeDocument/2006/relationships/hyperlink" Target="https://emenscr.nesdc.go.th/viewer/view.html?id=GjyyX9pBl0C7ZAVMQxLY" TargetMode="External"/><Relationship Id="rId40" Type="http://schemas.openxmlformats.org/officeDocument/2006/relationships/hyperlink" Target="https://emenscr.nesdc.go.th/viewer/view.html?id=5de4d0dce78f8151e86bc519&amp;username=mnre06161" TargetMode="External"/><Relationship Id="rId115" Type="http://schemas.openxmlformats.org/officeDocument/2006/relationships/hyperlink" Target="https://emenscr.nesdc.go.th/viewer/view.html?id=5e030e59b459dd49a9ac7891&amp;username=mnre061911" TargetMode="External"/><Relationship Id="rId136" Type="http://schemas.openxmlformats.org/officeDocument/2006/relationships/hyperlink" Target="https://emenscr.nesdc.go.th/viewer/view.html?id=5e13047fa32a106984e643a4&amp;username=moi0022651" TargetMode="External"/><Relationship Id="rId157" Type="http://schemas.openxmlformats.org/officeDocument/2006/relationships/hyperlink" Target="https://emenscr.nesdc.go.th/viewer/view.html?id=5e5e03091732981bd16ac870&amp;username=moi0022731" TargetMode="External"/><Relationship Id="rId178" Type="http://schemas.openxmlformats.org/officeDocument/2006/relationships/hyperlink" Target="https://emenscr.nesdc.go.th/viewer/view.html?id=5f80112617a70603224a60ff&amp;username=moi0022661" TargetMode="External"/><Relationship Id="rId301" Type="http://schemas.openxmlformats.org/officeDocument/2006/relationships/hyperlink" Target="https://emenscr.nesdc.go.th/viewer/view.html?id=5fdc67040573ae1b286320b5&amp;username=mnre06161" TargetMode="External"/><Relationship Id="rId322" Type="http://schemas.openxmlformats.org/officeDocument/2006/relationships/hyperlink" Target="https://emenscr.nesdc.go.th/viewer/view.html?id=5fdc7af10573ae1b28632114&amp;username=mnre061911" TargetMode="External"/><Relationship Id="rId343" Type="http://schemas.openxmlformats.org/officeDocument/2006/relationships/hyperlink" Target="https://emenscr.nesdc.go.th/viewer/view.html?id=5fdc94080573ae1b2863214d&amp;username=mnre061911" TargetMode="External"/><Relationship Id="rId364" Type="http://schemas.openxmlformats.org/officeDocument/2006/relationships/hyperlink" Target="https://emenscr.nesdc.go.th/viewer/view.html?id=5fde165d0573ae1b286321a1&amp;username=mnre06141" TargetMode="External"/><Relationship Id="rId61" Type="http://schemas.openxmlformats.org/officeDocument/2006/relationships/hyperlink" Target="https://emenscr.nesdc.go.th/viewer/view.html?id=5df9f09dffccfe3f5905ef8d&amp;username=mnre06141" TargetMode="External"/><Relationship Id="rId82" Type="http://schemas.openxmlformats.org/officeDocument/2006/relationships/hyperlink" Target="https://emenscr.nesdc.go.th/viewer/view.html?id=5e007f196f155549ab8fb610&amp;username=mnre06141" TargetMode="External"/><Relationship Id="rId199" Type="http://schemas.openxmlformats.org/officeDocument/2006/relationships/hyperlink" Target="https://emenscr.nesdc.go.th/viewer/view.html?id=5fbde5d50d3eec2a6b9e4dd1&amp;username=rid_regional_45_11" TargetMode="External"/><Relationship Id="rId203" Type="http://schemas.openxmlformats.org/officeDocument/2006/relationships/hyperlink" Target="https://emenscr.nesdc.go.th/viewer/view.html?id=5fbe11bf9a014c2a732f749b&amp;username=moi0022571" TargetMode="External"/><Relationship Id="rId385" Type="http://schemas.openxmlformats.org/officeDocument/2006/relationships/hyperlink" Target="https://emenscr.nesdc.go.th/viewer/view.html?id=5fe99f5e937fc042b84c9e5c&amp;username=moac03181" TargetMode="External"/><Relationship Id="rId19" Type="http://schemas.openxmlformats.org/officeDocument/2006/relationships/hyperlink" Target="https://emenscr.nesdc.go.th/viewer/view.html?id=5b237aef916f477e3991f046&amp;username=mot03201" TargetMode="External"/><Relationship Id="rId224" Type="http://schemas.openxmlformats.org/officeDocument/2006/relationships/hyperlink" Target="https://emenscr.nesdc.go.th/viewer/view.html?id=5fc9bb478290676ab1b9c7bc&amp;username=moi0022121" TargetMode="External"/><Relationship Id="rId245" Type="http://schemas.openxmlformats.org/officeDocument/2006/relationships/hyperlink" Target="https://emenscr.nesdc.go.th/viewer/view.html?id=5fcfa45ffb9dc9160873076d&amp;username=moi02271021" TargetMode="External"/><Relationship Id="rId266" Type="http://schemas.openxmlformats.org/officeDocument/2006/relationships/hyperlink" Target="https://emenscr.nesdc.go.th/viewer/view.html?id=5fd0f30b7cf29c590f8c51e9&amp;username=moi0022261" TargetMode="External"/><Relationship Id="rId287" Type="http://schemas.openxmlformats.org/officeDocument/2006/relationships/hyperlink" Target="https://emenscr.nesdc.go.th/viewer/view.html?id=5fdc59300573ae1b28632065&amp;username=mnre06161" TargetMode="External"/><Relationship Id="rId410" Type="http://schemas.openxmlformats.org/officeDocument/2006/relationships/hyperlink" Target="https://emenscr.nesdc.go.th/viewer/view.html?id=60e3c778a2b0996438061589&amp;username=wma5601101" TargetMode="External"/><Relationship Id="rId431" Type="http://schemas.openxmlformats.org/officeDocument/2006/relationships/hyperlink" Target="https://emenscr.nesdc.go.th/viewer/view.html?id=QOdKJV25Zdf6jYM7aNwx" TargetMode="External"/><Relationship Id="rId30" Type="http://schemas.openxmlformats.org/officeDocument/2006/relationships/hyperlink" Target="https://emenscr.nesdc.go.th/viewer/view.html?id=5dc3c3bd95d4bc03082420dc&amp;username=mnre10021" TargetMode="External"/><Relationship Id="rId105" Type="http://schemas.openxmlformats.org/officeDocument/2006/relationships/hyperlink" Target="https://emenscr.nesdc.go.th/viewer/view.html?id=5e02ea3f42c5ca49af55acbd&amp;username=mnre061911" TargetMode="External"/><Relationship Id="rId126" Type="http://schemas.openxmlformats.org/officeDocument/2006/relationships/hyperlink" Target="https://emenscr.nesdc.go.th/viewer/view.html?id=5e0427e4b459dd49a9ac7b05&amp;username=moi0022641" TargetMode="External"/><Relationship Id="rId147" Type="http://schemas.openxmlformats.org/officeDocument/2006/relationships/hyperlink" Target="https://emenscr.nesdc.go.th/viewer/view.html?id=5e554b0f6843ac70d0aa4926&amp;username=mot03201" TargetMode="External"/><Relationship Id="rId168" Type="http://schemas.openxmlformats.org/officeDocument/2006/relationships/hyperlink" Target="https://emenscr.nesdc.go.th/viewer/view.html?id=5f06c38bfcb1dd522419d46c&amp;username=rid_regional_39_31" TargetMode="External"/><Relationship Id="rId312" Type="http://schemas.openxmlformats.org/officeDocument/2006/relationships/hyperlink" Target="https://emenscr.nesdc.go.th/viewer/view.html?id=5fdc6df5ea2eef1b27a273b5&amp;username=mnre06161" TargetMode="External"/><Relationship Id="rId333" Type="http://schemas.openxmlformats.org/officeDocument/2006/relationships/hyperlink" Target="https://emenscr.nesdc.go.th/viewer/view.html?id=5fdc877f0573ae1b2863213c&amp;username=mnre061911" TargetMode="External"/><Relationship Id="rId354" Type="http://schemas.openxmlformats.org/officeDocument/2006/relationships/hyperlink" Target="https://emenscr.nesdc.go.th/viewer/view.html?id=5fdc9f33ea2eef1b27a27426&amp;username=mnre061911" TargetMode="External"/><Relationship Id="rId51" Type="http://schemas.openxmlformats.org/officeDocument/2006/relationships/hyperlink" Target="https://emenscr.nesdc.go.th/viewer/view.html?id=5df1cb5011e6364ece801f02&amp;username=moi0022831" TargetMode="External"/><Relationship Id="rId72" Type="http://schemas.openxmlformats.org/officeDocument/2006/relationships/hyperlink" Target="https://emenscr.nesdc.go.th/viewer/view.html?id=5e004a1942c5ca49af55a604&amp;username=mnre06141" TargetMode="External"/><Relationship Id="rId93" Type="http://schemas.openxmlformats.org/officeDocument/2006/relationships/hyperlink" Target="https://emenscr.nesdc.go.th/viewer/view.html?id=5e017a50ca0feb49b458bdd8&amp;username=mnre06071" TargetMode="External"/><Relationship Id="rId189" Type="http://schemas.openxmlformats.org/officeDocument/2006/relationships/hyperlink" Target="https://emenscr.nesdc.go.th/viewer/view.html?id=5f9fbf239402b9793b5a9634&amp;username=wma5601101" TargetMode="External"/><Relationship Id="rId375" Type="http://schemas.openxmlformats.org/officeDocument/2006/relationships/hyperlink" Target="https://emenscr.nesdc.go.th/viewer/view.html?id=5fdf32d30573ae1b286321c2&amp;username=mnre06141" TargetMode="External"/><Relationship Id="rId396" Type="http://schemas.openxmlformats.org/officeDocument/2006/relationships/hyperlink" Target="https://emenscr.nesdc.go.th/viewer/view.html?id=60700be6fa0e5a52165b73f3&amp;username=moi0022141" TargetMode="External"/><Relationship Id="rId3" Type="http://schemas.openxmlformats.org/officeDocument/2006/relationships/hyperlink" Target="https://emenscr.nesdc.go.th/viewer/view.html?id=5b2129ae916f477e3991efa3&amp;username=mnre07071" TargetMode="External"/><Relationship Id="rId214" Type="http://schemas.openxmlformats.org/officeDocument/2006/relationships/hyperlink" Target="https://emenscr.nesdc.go.th/viewer/view.html?id=5fbf5a319a014c2a732f75c0&amp;username=moi0022141" TargetMode="External"/><Relationship Id="rId235" Type="http://schemas.openxmlformats.org/officeDocument/2006/relationships/hyperlink" Target="https://emenscr.nesdc.go.th/viewer/view.html?id=5fcdf7c3ca8ceb16144f5584&amp;username=rid_regional_42_21" TargetMode="External"/><Relationship Id="rId256" Type="http://schemas.openxmlformats.org/officeDocument/2006/relationships/hyperlink" Target="https://emenscr.nesdc.go.th/viewer/view.html?id=5fd054da9d7cbe590983c10d&amp;username=mnre0214011" TargetMode="External"/><Relationship Id="rId277" Type="http://schemas.openxmlformats.org/officeDocument/2006/relationships/hyperlink" Target="https://emenscr.nesdc.go.th/viewer/view.html?id=5fd871e2a048ce28c3ee6483&amp;username=moi0022231" TargetMode="External"/><Relationship Id="rId298" Type="http://schemas.openxmlformats.org/officeDocument/2006/relationships/hyperlink" Target="https://emenscr.nesdc.go.th/viewer/view.html?id=5fdc645a0573ae1b286320a4&amp;username=mnre06161" TargetMode="External"/><Relationship Id="rId400" Type="http://schemas.openxmlformats.org/officeDocument/2006/relationships/hyperlink" Target="https://emenscr.nesdc.go.th/viewer/view.html?id=60ab2534451595274308eb5e&amp;username=district44021" TargetMode="External"/><Relationship Id="rId421" Type="http://schemas.openxmlformats.org/officeDocument/2006/relationships/hyperlink" Target="https://emenscr.nesdc.go.th/viewer/view.html?id=619718b8d221902211f9b08a&amp;username=moi0022511" TargetMode="External"/><Relationship Id="rId442" Type="http://schemas.openxmlformats.org/officeDocument/2006/relationships/hyperlink" Target="https://emenscr.nesdc.go.th/viewer/view.html?id=GjyyX9pBl0C7ZAVMQxLY" TargetMode="External"/><Relationship Id="rId116" Type="http://schemas.openxmlformats.org/officeDocument/2006/relationships/hyperlink" Target="https://emenscr.nesdc.go.th/viewer/view.html?id=5e0310626f155549ab8fbcb5&amp;username=mnre06161" TargetMode="External"/><Relationship Id="rId137" Type="http://schemas.openxmlformats.org/officeDocument/2006/relationships/hyperlink" Target="https://emenscr.nesdc.go.th/viewer/view.html?id=5e1327bea32a106984e643b9&amp;username=moi0022651" TargetMode="External"/><Relationship Id="rId158" Type="http://schemas.openxmlformats.org/officeDocument/2006/relationships/hyperlink" Target="https://emenscr.nesdc.go.th/viewer/view.html?id=5eb127283b4e237810d1d7e1&amp;username=mnre06151" TargetMode="External"/><Relationship Id="rId302" Type="http://schemas.openxmlformats.org/officeDocument/2006/relationships/hyperlink" Target="https://emenscr.nesdc.go.th/viewer/view.html?id=5fdc67230573ae1b286320b7&amp;username=mnre06161" TargetMode="External"/><Relationship Id="rId323" Type="http://schemas.openxmlformats.org/officeDocument/2006/relationships/hyperlink" Target="https://emenscr.nesdc.go.th/viewer/view.html?id=5fdc7c390573ae1b2863211b&amp;username=mnre06121" TargetMode="External"/><Relationship Id="rId344" Type="http://schemas.openxmlformats.org/officeDocument/2006/relationships/hyperlink" Target="https://emenscr.nesdc.go.th/viewer/view.html?id=5fdc94e9adb90d1b2adda528&amp;username=mnre06171" TargetMode="External"/><Relationship Id="rId20" Type="http://schemas.openxmlformats.org/officeDocument/2006/relationships/hyperlink" Target="https://emenscr.nesdc.go.th/viewer/view.html?id=5b273a85ea79507e38d7cb55&amp;username=mot03201" TargetMode="External"/><Relationship Id="rId41" Type="http://schemas.openxmlformats.org/officeDocument/2006/relationships/hyperlink" Target="https://emenscr.nesdc.go.th/viewer/view.html?id=5de60f82240cac46ac1af8fc&amp;username=mnre07071" TargetMode="External"/><Relationship Id="rId62" Type="http://schemas.openxmlformats.org/officeDocument/2006/relationships/hyperlink" Target="https://emenscr.nesdc.go.th/viewer/view.html?id=5dfa123bffccfe3f5905efd1&amp;username=mnre06141" TargetMode="External"/><Relationship Id="rId83" Type="http://schemas.openxmlformats.org/officeDocument/2006/relationships/hyperlink" Target="https://emenscr.nesdc.go.th/viewer/view.html?id=5e0082b0ca0feb49b458bd04&amp;username=mnre062111" TargetMode="External"/><Relationship Id="rId179" Type="http://schemas.openxmlformats.org/officeDocument/2006/relationships/hyperlink" Target="https://emenscr.nesdc.go.th/viewer/view.html?id=5f89164993c6563b0c6a0ae6&amp;username=obec_regional_56_31" TargetMode="External"/><Relationship Id="rId365" Type="http://schemas.openxmlformats.org/officeDocument/2006/relationships/hyperlink" Target="https://emenscr.nesdc.go.th/viewer/view.html?id=5fde195c8ae2fc1b311d2173&amp;username=mnre06141" TargetMode="External"/><Relationship Id="rId386" Type="http://schemas.openxmlformats.org/officeDocument/2006/relationships/hyperlink" Target="https://emenscr.nesdc.go.th/viewer/view.html?id=5fe9a48a55edc142c175df56&amp;username=moi5502121" TargetMode="External"/><Relationship Id="rId190" Type="http://schemas.openxmlformats.org/officeDocument/2006/relationships/hyperlink" Target="https://emenscr.nesdc.go.th/viewer/view.html?id=5fa0c2dea0a9886ee8c8cf92&amp;username=wma5601101" TargetMode="External"/><Relationship Id="rId204" Type="http://schemas.openxmlformats.org/officeDocument/2006/relationships/hyperlink" Target="https://emenscr.nesdc.go.th/viewer/view.html?id=5fbe126e7232b72a71f77e70&amp;username=moi0022141" TargetMode="External"/><Relationship Id="rId225" Type="http://schemas.openxmlformats.org/officeDocument/2006/relationships/hyperlink" Target="https://emenscr.nesdc.go.th/viewer/view.html?id=5fc9d053cc395c6aa110cf59&amp;username=moi0022731" TargetMode="External"/><Relationship Id="rId246" Type="http://schemas.openxmlformats.org/officeDocument/2006/relationships/hyperlink" Target="https://emenscr.nesdc.go.th/viewer/view.html?id=5fd038a478ad6216092bc278&amp;username=rid_regional_151" TargetMode="External"/><Relationship Id="rId267" Type="http://schemas.openxmlformats.org/officeDocument/2006/relationships/hyperlink" Target="https://emenscr.nesdc.go.th/viewer/view.html?id=5fd1c3117cf29c590f8c520b&amp;username=moi0022131" TargetMode="External"/><Relationship Id="rId288" Type="http://schemas.openxmlformats.org/officeDocument/2006/relationships/hyperlink" Target="https://emenscr.nesdc.go.th/viewer/view.html?id=5fdc5952ea2eef1b27a2734c&amp;username=mnre06161" TargetMode="External"/><Relationship Id="rId411" Type="http://schemas.openxmlformats.org/officeDocument/2006/relationships/hyperlink" Target="https://emenscr.nesdc.go.th/viewer/view.html?id=60e3c8e8a2b0996438061593&amp;username=wma5601101" TargetMode="External"/><Relationship Id="rId432" Type="http://schemas.openxmlformats.org/officeDocument/2006/relationships/hyperlink" Target="https://emenscr.nesdc.go.th/viewer/view.html?id=QOdKJV25Zdf6jYM7aNwx" TargetMode="External"/><Relationship Id="rId106" Type="http://schemas.openxmlformats.org/officeDocument/2006/relationships/hyperlink" Target="https://emenscr.nesdc.go.th/viewer/view.html?id=5e02ed96ca0feb49b458c24b&amp;username=mnre061911" TargetMode="External"/><Relationship Id="rId127" Type="http://schemas.openxmlformats.org/officeDocument/2006/relationships/hyperlink" Target="https://emenscr.nesdc.go.th/viewer/view.html?id=5e042fbd42c5ca49af55b04f&amp;username=moi0022761" TargetMode="External"/><Relationship Id="rId313" Type="http://schemas.openxmlformats.org/officeDocument/2006/relationships/hyperlink" Target="https://emenscr.nesdc.go.th/viewer/view.html?id=5fdc6e63adb90d1b2adda4da&amp;username=mnre06121" TargetMode="External"/><Relationship Id="rId10" Type="http://schemas.openxmlformats.org/officeDocument/2006/relationships/hyperlink" Target="https://emenscr.nesdc.go.th/viewer/view.html?id=5b223150ea79507e38d7caf5&amp;username=mot03201" TargetMode="External"/><Relationship Id="rId31" Type="http://schemas.openxmlformats.org/officeDocument/2006/relationships/hyperlink" Target="https://emenscr.nesdc.go.th/viewer/view.html?id=5dc5212f5e77a10312535d5b&amp;username=srru0546141" TargetMode="External"/><Relationship Id="rId52" Type="http://schemas.openxmlformats.org/officeDocument/2006/relationships/hyperlink" Target="https://emenscr.nesdc.go.th/viewer/view.html?id=5df30beec24dfe2c4f174c46&amp;username=moi0017501" TargetMode="External"/><Relationship Id="rId73" Type="http://schemas.openxmlformats.org/officeDocument/2006/relationships/hyperlink" Target="https://emenscr.nesdc.go.th/viewer/view.html?id=5e005cbe6f155549ab8fb52e&amp;username=mnre06141" TargetMode="External"/><Relationship Id="rId94" Type="http://schemas.openxmlformats.org/officeDocument/2006/relationships/hyperlink" Target="https://emenscr.nesdc.go.th/viewer/view.html?id=5e017a6b6f155549ab8fb710&amp;username=mnre062111" TargetMode="External"/><Relationship Id="rId148" Type="http://schemas.openxmlformats.org/officeDocument/2006/relationships/hyperlink" Target="https://emenscr.nesdc.go.th/viewer/view.html?id=5e587f87d6ea8b2c1ab0a2db&amp;username=mot03201" TargetMode="External"/><Relationship Id="rId169" Type="http://schemas.openxmlformats.org/officeDocument/2006/relationships/hyperlink" Target="https://emenscr.nesdc.go.th/viewer/view.html?id=5f06c8a79d894252255a6e6e&amp;username=rid_regional_39_31" TargetMode="External"/><Relationship Id="rId334" Type="http://schemas.openxmlformats.org/officeDocument/2006/relationships/hyperlink" Target="https://emenscr.nesdc.go.th/viewer/view.html?id=5fdc8a528ae2fc1b311d2120&amp;username=mnre061911" TargetMode="External"/><Relationship Id="rId355" Type="http://schemas.openxmlformats.org/officeDocument/2006/relationships/hyperlink" Target="https://emenscr.nesdc.go.th/viewer/view.html?id=5fdc9fcd0573ae1b28632158&amp;username=mnre06121" TargetMode="External"/><Relationship Id="rId376" Type="http://schemas.openxmlformats.org/officeDocument/2006/relationships/hyperlink" Target="https://emenscr.nesdc.go.th/viewer/view.html?id=5fdf4890adb90d1b2adda5a2&amp;username=mnre06141" TargetMode="External"/><Relationship Id="rId397" Type="http://schemas.openxmlformats.org/officeDocument/2006/relationships/hyperlink" Target="https://emenscr.nesdc.go.th/viewer/view.html?id=607ff93350a04e15fa6d2179&amp;username=mnre062111" TargetMode="External"/><Relationship Id="rId4" Type="http://schemas.openxmlformats.org/officeDocument/2006/relationships/hyperlink" Target="https://emenscr.nesdc.go.th/viewer/view.html?id=5b221132ea79507e38d7cade&amp;username=mot03201" TargetMode="External"/><Relationship Id="rId180" Type="http://schemas.openxmlformats.org/officeDocument/2006/relationships/hyperlink" Target="https://emenscr.nesdc.go.th/viewer/view.html?id=5f96889a383c5f20fb352966&amp;username=wma5601101" TargetMode="External"/><Relationship Id="rId215" Type="http://schemas.openxmlformats.org/officeDocument/2006/relationships/hyperlink" Target="https://emenscr.nesdc.go.th/viewer/view.html?id=5fc7019aeb591c133460e903&amp;username=moi0022211" TargetMode="External"/><Relationship Id="rId236" Type="http://schemas.openxmlformats.org/officeDocument/2006/relationships/hyperlink" Target="https://emenscr.nesdc.go.th/viewer/view.html?id=5fcdf98cca8ceb16144f558f&amp;username=rid_regional_42_21" TargetMode="External"/><Relationship Id="rId257" Type="http://schemas.openxmlformats.org/officeDocument/2006/relationships/hyperlink" Target="https://emenscr.nesdc.go.th/viewer/view.html?id=5fd05647e4c2575912afde6b&amp;username=rid_regional_301" TargetMode="External"/><Relationship Id="rId278" Type="http://schemas.openxmlformats.org/officeDocument/2006/relationships/hyperlink" Target="https://emenscr.nesdc.go.th/viewer/view.html?id=5fd9bda78ae2fc1b311d1dc0&amp;username=mnre06091" TargetMode="External"/><Relationship Id="rId401" Type="http://schemas.openxmlformats.org/officeDocument/2006/relationships/hyperlink" Target="https://emenscr.nesdc.go.th/viewer/view.html?id=60b463ff13c6be42ebe239c3&amp;username=rid_regional_35_1" TargetMode="External"/><Relationship Id="rId422" Type="http://schemas.openxmlformats.org/officeDocument/2006/relationships/hyperlink" Target="https://emenscr.nesdc.go.th/viewer/view.html?id=61971d64d221902211f9b090&amp;username=moi0022511" TargetMode="External"/><Relationship Id="rId443" Type="http://schemas.openxmlformats.org/officeDocument/2006/relationships/hyperlink" Target="https://emenscr.nesdc.go.th/viewer/view.html?id=43VVmo4WZpFw3l0pm1mw" TargetMode="External"/><Relationship Id="rId303" Type="http://schemas.openxmlformats.org/officeDocument/2006/relationships/hyperlink" Target="https://emenscr.nesdc.go.th/viewer/view.html?id=5fdc68960573ae1b286320bf&amp;username=mnre06161" TargetMode="External"/><Relationship Id="rId42" Type="http://schemas.openxmlformats.org/officeDocument/2006/relationships/hyperlink" Target="https://emenscr.nesdc.go.th/viewer/view.html?id=5de759819f75a146bbce06d3&amp;username=moi5551021" TargetMode="External"/><Relationship Id="rId84" Type="http://schemas.openxmlformats.org/officeDocument/2006/relationships/hyperlink" Target="https://emenscr.nesdc.go.th/viewer/view.html?id=5e00830542c5ca49af55a738&amp;username=mnre061911" TargetMode="External"/><Relationship Id="rId138" Type="http://schemas.openxmlformats.org/officeDocument/2006/relationships/hyperlink" Target="https://emenscr.nesdc.go.th/viewer/view.html?id=5e140271e2cf091f1b82ffc2&amp;username=moi0022931" TargetMode="External"/><Relationship Id="rId345" Type="http://schemas.openxmlformats.org/officeDocument/2006/relationships/hyperlink" Target="https://emenscr.nesdc.go.th/viewer/view.html?id=5fdc956eadb90d1b2adda52a&amp;username=mnre061911" TargetMode="External"/><Relationship Id="rId387" Type="http://schemas.openxmlformats.org/officeDocument/2006/relationships/hyperlink" Target="https://emenscr.nesdc.go.th/viewer/view.html?id=5fedd2b3770e1827c86fd998&amp;username=mnre06101" TargetMode="External"/><Relationship Id="rId191" Type="http://schemas.openxmlformats.org/officeDocument/2006/relationships/hyperlink" Target="https://emenscr.nesdc.go.th/viewer/view.html?id=5fa0cc99359d946ef1731a20&amp;username=wma5601101" TargetMode="External"/><Relationship Id="rId205" Type="http://schemas.openxmlformats.org/officeDocument/2006/relationships/hyperlink" Target="https://emenscr.nesdc.go.th/viewer/view.html?id=5fbe13d6beab9d2a7939bf76&amp;username=moi0022571" TargetMode="External"/><Relationship Id="rId247" Type="http://schemas.openxmlformats.org/officeDocument/2006/relationships/hyperlink" Target="https://emenscr.nesdc.go.th/viewer/view.html?id=5fd040de56035d16079a0a70&amp;username=rid_regional_301" TargetMode="External"/><Relationship Id="rId412" Type="http://schemas.openxmlformats.org/officeDocument/2006/relationships/hyperlink" Target="https://emenscr.nesdc.go.th/viewer/view.html?id=60e3eec2bcf570643a9fb269&amp;username=moi0022141" TargetMode="External"/><Relationship Id="rId107" Type="http://schemas.openxmlformats.org/officeDocument/2006/relationships/hyperlink" Target="https://emenscr.nesdc.go.th/viewer/view.html?id=5e02ef4dca0feb49b458c254&amp;username=mnre06151" TargetMode="External"/><Relationship Id="rId289" Type="http://schemas.openxmlformats.org/officeDocument/2006/relationships/hyperlink" Target="https://emenscr.nesdc.go.th/viewer/view.html?id=5fdc5a158ae2fc1b311d2072&amp;username=mnre061911" TargetMode="External"/><Relationship Id="rId11" Type="http://schemas.openxmlformats.org/officeDocument/2006/relationships/hyperlink" Target="https://emenscr.nesdc.go.th/viewer/view.html?id=5b223433ea79507e38d7caf8&amp;username=mot03201" TargetMode="External"/><Relationship Id="rId53" Type="http://schemas.openxmlformats.org/officeDocument/2006/relationships/hyperlink" Target="https://emenscr.nesdc.go.th/viewer/view.html?id=5df70aa9cf2dda1a4f64d90c&amp;username=moi0022921" TargetMode="External"/><Relationship Id="rId149" Type="http://schemas.openxmlformats.org/officeDocument/2006/relationships/hyperlink" Target="https://emenscr.nesdc.go.th/viewer/view.html?id=5e5881d2f342062c18e04ee6&amp;username=mot03201" TargetMode="External"/><Relationship Id="rId314" Type="http://schemas.openxmlformats.org/officeDocument/2006/relationships/hyperlink" Target="https://emenscr.nesdc.go.th/viewer/view.html?id=5fdc6ebdadb90d1b2adda4dd&amp;username=mnre061911" TargetMode="External"/><Relationship Id="rId356" Type="http://schemas.openxmlformats.org/officeDocument/2006/relationships/hyperlink" Target="https://emenscr.nesdc.go.th/viewer/view.html?id=5fdca486ea2eef1b27a27428&amp;username=mnre06121" TargetMode="External"/><Relationship Id="rId398" Type="http://schemas.openxmlformats.org/officeDocument/2006/relationships/hyperlink" Target="https://emenscr.nesdc.go.th/viewer/view.html?id=607ffb1cc19cc01601b91bf2&amp;username=mnre062111" TargetMode="External"/><Relationship Id="rId95" Type="http://schemas.openxmlformats.org/officeDocument/2006/relationships/hyperlink" Target="https://emenscr.nesdc.go.th/viewer/view.html?id=5e019876b459dd49a9ac7409&amp;username=mnre06141" TargetMode="External"/><Relationship Id="rId160" Type="http://schemas.openxmlformats.org/officeDocument/2006/relationships/hyperlink" Target="https://emenscr.nesdc.go.th/viewer/view.html?id=5ebf5fe03bf31b0aeddb207c&amp;username=mnre06071" TargetMode="External"/><Relationship Id="rId216" Type="http://schemas.openxmlformats.org/officeDocument/2006/relationships/hyperlink" Target="https://emenscr.nesdc.go.th/viewer/view.html?id=5fc719b6499a93132efec2cb&amp;username=moi0022621" TargetMode="External"/><Relationship Id="rId423" Type="http://schemas.openxmlformats.org/officeDocument/2006/relationships/hyperlink" Target="https://emenscr.nesdc.go.th/viewer/view.html?id=61972487bab527220bfbc7f0&amp;username=moi0022511" TargetMode="External"/><Relationship Id="rId258" Type="http://schemas.openxmlformats.org/officeDocument/2006/relationships/hyperlink" Target="https://emenscr.nesdc.go.th/viewer/view.html?id=5fd0583ae4c2575912afde82&amp;username=moi0017121" TargetMode="External"/><Relationship Id="rId22" Type="http://schemas.openxmlformats.org/officeDocument/2006/relationships/hyperlink" Target="https://emenscr.nesdc.go.th/viewer/view.html?id=5b27627bbdb2d17e2f9a1b1a&amp;username=mot03201" TargetMode="External"/><Relationship Id="rId64" Type="http://schemas.openxmlformats.org/officeDocument/2006/relationships/hyperlink" Target="https://emenscr.nesdc.go.th/viewer/view.html?id=5dfc3490e02dae1a6dd4bd20&amp;username=mnre06071" TargetMode="External"/><Relationship Id="rId118" Type="http://schemas.openxmlformats.org/officeDocument/2006/relationships/hyperlink" Target="https://emenscr.nesdc.go.th/viewer/view.html?id=5e031186b459dd49a9ac78b6&amp;username=mnre061911" TargetMode="External"/><Relationship Id="rId325" Type="http://schemas.openxmlformats.org/officeDocument/2006/relationships/hyperlink" Target="https://emenscr.nesdc.go.th/viewer/view.html?id=5fdc7e538ae2fc1b311d2104&amp;username=mnre061911" TargetMode="External"/><Relationship Id="rId367" Type="http://schemas.openxmlformats.org/officeDocument/2006/relationships/hyperlink" Target="https://emenscr.nesdc.go.th/viewer/view.html?id=5fde1e320573ae1b286321a5&amp;username=mnre06141" TargetMode="External"/><Relationship Id="rId171" Type="http://schemas.openxmlformats.org/officeDocument/2006/relationships/hyperlink" Target="https://emenscr.nesdc.go.th/viewer/view.html?id=5f07e1de1ee96b5a8a0460a6&amp;username=rid_regional_64_21" TargetMode="External"/><Relationship Id="rId227" Type="http://schemas.openxmlformats.org/officeDocument/2006/relationships/hyperlink" Target="https://emenscr.nesdc.go.th/viewer/view.html?id=5fc9f929c4c4f26d1f0ea6f5&amp;username=moi0017311" TargetMode="External"/><Relationship Id="rId269" Type="http://schemas.openxmlformats.org/officeDocument/2006/relationships/hyperlink" Target="https://emenscr.nesdc.go.th/viewer/view.html?id=5fd5adbc07212e34f9c300c2&amp;username=moi0017121" TargetMode="External"/><Relationship Id="rId434" Type="http://schemas.openxmlformats.org/officeDocument/2006/relationships/hyperlink" Target="https://emenscr.nesdc.go.th/viewer/view.html?id=Y76G7j6Lynfl2ZM4ORYp" TargetMode="External"/><Relationship Id="rId33" Type="http://schemas.openxmlformats.org/officeDocument/2006/relationships/hyperlink" Target="https://emenscr.nesdc.go.th/viewer/view.html?id=5de4b9595b1d0951ee935722&amp;username=mnre06161" TargetMode="External"/><Relationship Id="rId129" Type="http://schemas.openxmlformats.org/officeDocument/2006/relationships/hyperlink" Target="https://emenscr.nesdc.go.th/viewer/view.html?id=5e0479076f155549ab8fc211&amp;username=moi0022621" TargetMode="External"/><Relationship Id="rId280" Type="http://schemas.openxmlformats.org/officeDocument/2006/relationships/hyperlink" Target="https://emenscr.nesdc.go.th/viewer/view.html?id=5fdb1909ea2eef1b27a2724b&amp;username=rid_regional_301" TargetMode="External"/><Relationship Id="rId336" Type="http://schemas.openxmlformats.org/officeDocument/2006/relationships/hyperlink" Target="https://emenscr.nesdc.go.th/viewer/view.html?id=5fdc8cc08ae2fc1b311d2122&amp;username=mnre06121" TargetMode="External"/><Relationship Id="rId75" Type="http://schemas.openxmlformats.org/officeDocument/2006/relationships/hyperlink" Target="https://emenscr.nesdc.go.th/viewer/view.html?id=5e007147b459dd49a9ac718c&amp;username=mnre061911" TargetMode="External"/><Relationship Id="rId140" Type="http://schemas.openxmlformats.org/officeDocument/2006/relationships/hyperlink" Target="https://emenscr.nesdc.go.th/viewer/view.html?id=5e14428ce2cf091f1b83004e&amp;username=moi0021621" TargetMode="External"/><Relationship Id="rId182" Type="http://schemas.openxmlformats.org/officeDocument/2006/relationships/hyperlink" Target="https://emenscr.nesdc.go.th/viewer/view.html?id=5f968fe5eb355920f555132b&amp;username=wma5601101" TargetMode="External"/><Relationship Id="rId378" Type="http://schemas.openxmlformats.org/officeDocument/2006/relationships/hyperlink" Target="https://emenscr.nesdc.go.th/viewer/view.html?id=5fe1c3188ae2fc1b311d24da&amp;username=rid_regional_301" TargetMode="External"/><Relationship Id="rId403" Type="http://schemas.openxmlformats.org/officeDocument/2006/relationships/hyperlink" Target="https://emenscr.nesdc.go.th/viewer/view.html?id=60b466e613c6be42ebe239c8&amp;username=rid_regional_35_1" TargetMode="External"/><Relationship Id="rId6" Type="http://schemas.openxmlformats.org/officeDocument/2006/relationships/hyperlink" Target="https://emenscr.nesdc.go.th/viewer/view.html?id=5b221ebebdb2d17e2f9a1aad&amp;username=mot03201" TargetMode="External"/><Relationship Id="rId238" Type="http://schemas.openxmlformats.org/officeDocument/2006/relationships/hyperlink" Target="https://emenscr.nesdc.go.th/viewer/view.html?id=5fcef1e856035d16079a089b&amp;username=mnre0205161" TargetMode="External"/><Relationship Id="rId445" Type="http://schemas.openxmlformats.org/officeDocument/2006/relationships/printerSettings" Target="../printerSettings/printerSettings3.bin"/><Relationship Id="rId291" Type="http://schemas.openxmlformats.org/officeDocument/2006/relationships/hyperlink" Target="https://emenscr.nesdc.go.th/viewer/view.html?id=5fdc5f07adb90d1b2adda49d&amp;username=mnre06161" TargetMode="External"/><Relationship Id="rId305" Type="http://schemas.openxmlformats.org/officeDocument/2006/relationships/hyperlink" Target="https://emenscr.nesdc.go.th/viewer/view.html?id=5fdc6a21ea2eef1b27a2739e&amp;username=mnre06161" TargetMode="External"/><Relationship Id="rId347" Type="http://schemas.openxmlformats.org/officeDocument/2006/relationships/hyperlink" Target="https://emenscr.nesdc.go.th/viewer/view.html?id=5fdc980a8ae2fc1b311d2135&amp;username=mnre061911" TargetMode="External"/><Relationship Id="rId44" Type="http://schemas.openxmlformats.org/officeDocument/2006/relationships/hyperlink" Target="https://emenscr.nesdc.go.th/viewer/view.html?id=5de7674c09987646b1c79485&amp;username=mnre06161" TargetMode="External"/><Relationship Id="rId86" Type="http://schemas.openxmlformats.org/officeDocument/2006/relationships/hyperlink" Target="https://emenscr.nesdc.go.th/viewer/view.html?id=5e00861742c5ca49af55a751&amp;username=mnre062111" TargetMode="External"/><Relationship Id="rId151" Type="http://schemas.openxmlformats.org/officeDocument/2006/relationships/hyperlink" Target="https://emenscr.nesdc.go.th/viewer/view.html?id=5e5887eba2c6922c1f431dc8&amp;username=mot03201" TargetMode="External"/><Relationship Id="rId389" Type="http://schemas.openxmlformats.org/officeDocument/2006/relationships/hyperlink" Target="https://emenscr.nesdc.go.th/viewer/view.html?id=5ff28d1cceac3327c2a9a8d6&amp;username=rid_regional_301" TargetMode="External"/><Relationship Id="rId193" Type="http://schemas.openxmlformats.org/officeDocument/2006/relationships/hyperlink" Target="https://emenscr.nesdc.go.th/viewer/view.html?id=5fab53fae708b36c432df8e8&amp;username=moi0017501" TargetMode="External"/><Relationship Id="rId207" Type="http://schemas.openxmlformats.org/officeDocument/2006/relationships/hyperlink" Target="https://emenscr.nesdc.go.th/viewer/view.html?id=5fbf165c9a014c2a732f7511&amp;username=moi0022571" TargetMode="External"/><Relationship Id="rId249" Type="http://schemas.openxmlformats.org/officeDocument/2006/relationships/hyperlink" Target="https://emenscr.nesdc.go.th/viewer/view.html?id=5fd044c0e4c2575912afde0b&amp;username=rid_regional_151" TargetMode="External"/><Relationship Id="rId414" Type="http://schemas.openxmlformats.org/officeDocument/2006/relationships/hyperlink" Target="https://emenscr.nesdc.go.th/viewer/view.html?id=60e7d10957f04a6c261638a6&amp;username=moi0022751" TargetMode="External"/><Relationship Id="rId13" Type="http://schemas.openxmlformats.org/officeDocument/2006/relationships/hyperlink" Target="https://emenscr.nesdc.go.th/viewer/view.html?id=5b229601916f477e3991f01d&amp;username=mnre07071" TargetMode="External"/><Relationship Id="rId109" Type="http://schemas.openxmlformats.org/officeDocument/2006/relationships/hyperlink" Target="https://emenscr.nesdc.go.th/viewer/view.html?id=5e0300e642c5ca49af55ad07&amp;username=mnre062011" TargetMode="External"/><Relationship Id="rId260" Type="http://schemas.openxmlformats.org/officeDocument/2006/relationships/hyperlink" Target="https://emenscr.nesdc.go.th/viewer/view.html?id=5fd083e49d7cbe590983c1c1&amp;username=moi0022201" TargetMode="External"/><Relationship Id="rId316" Type="http://schemas.openxmlformats.org/officeDocument/2006/relationships/hyperlink" Target="https://emenscr.nesdc.go.th/viewer/view.html?id=5fdc724a8ae2fc1b311d20e6&amp;username=mnre061911" TargetMode="External"/><Relationship Id="rId55" Type="http://schemas.openxmlformats.org/officeDocument/2006/relationships/hyperlink" Target="https://emenscr.nesdc.go.th/viewer/view.html?id=5df711a41069321a558d6a20&amp;username=moi0022921" TargetMode="External"/><Relationship Id="rId97" Type="http://schemas.openxmlformats.org/officeDocument/2006/relationships/hyperlink" Target="https://emenscr.nesdc.go.th/viewer/view.html?id=5e01dfc842c5ca49af55aaa5&amp;username=mnre061911" TargetMode="External"/><Relationship Id="rId120" Type="http://schemas.openxmlformats.org/officeDocument/2006/relationships/hyperlink" Target="https://emenscr.nesdc.go.th/viewer/view.html?id=5e0313f5b459dd49a9ac78c6&amp;username=moi0022141" TargetMode="External"/><Relationship Id="rId358" Type="http://schemas.openxmlformats.org/officeDocument/2006/relationships/hyperlink" Target="https://emenscr.nesdc.go.th/viewer/view.html?id=5fdca9c78ae2fc1b311d2140&amp;username=mnre06121" TargetMode="External"/><Relationship Id="rId162" Type="http://schemas.openxmlformats.org/officeDocument/2006/relationships/hyperlink" Target="https://emenscr.nesdc.go.th/viewer/view.html?id=5ebf69c03bf31b0aeddb207e&amp;username=mnre06071" TargetMode="External"/><Relationship Id="rId218" Type="http://schemas.openxmlformats.org/officeDocument/2006/relationships/hyperlink" Target="https://emenscr.nesdc.go.th/viewer/view.html?id=5fc740c324b5b4133b5f8fc6&amp;username=rid_regional_301" TargetMode="External"/><Relationship Id="rId425" Type="http://schemas.openxmlformats.org/officeDocument/2006/relationships/hyperlink" Target="https://emenscr.nesdc.go.th/viewer/view.html?id=61973b4da679c7221758ecf7&amp;username=mnre062111" TargetMode="External"/><Relationship Id="rId271" Type="http://schemas.openxmlformats.org/officeDocument/2006/relationships/hyperlink" Target="https://emenscr.nesdc.go.th/viewer/view.html?id=5fd72188238e5c34f1efcd58&amp;username=mnre06021" TargetMode="External"/><Relationship Id="rId24" Type="http://schemas.openxmlformats.org/officeDocument/2006/relationships/hyperlink" Target="https://emenscr.nesdc.go.th/viewer/view.html?id=5d959baf644fd240c48a1e37&amp;username=mnre07051" TargetMode="External"/><Relationship Id="rId66" Type="http://schemas.openxmlformats.org/officeDocument/2006/relationships/hyperlink" Target="https://emenscr.nesdc.go.th/viewer/view.html?id=5dfc8cdce02dae1a6dd4bee3&amp;username=mnre06071" TargetMode="External"/><Relationship Id="rId131" Type="http://schemas.openxmlformats.org/officeDocument/2006/relationships/hyperlink" Target="https://emenscr.nesdc.go.th/viewer/view.html?id=5e0491acb459dd49a9ac7eab&amp;username=moi0022761" TargetMode="External"/><Relationship Id="rId327" Type="http://schemas.openxmlformats.org/officeDocument/2006/relationships/hyperlink" Target="https://emenscr.nesdc.go.th/viewer/view.html?id=5fdc7f51adb90d1b2adda505&amp;username=mnre06121" TargetMode="External"/><Relationship Id="rId369" Type="http://schemas.openxmlformats.org/officeDocument/2006/relationships/hyperlink" Target="https://emenscr.nesdc.go.th/viewer/view.html?id=5fdf01c00573ae1b286321bd&amp;username=mnre06141" TargetMode="External"/><Relationship Id="rId173" Type="http://schemas.openxmlformats.org/officeDocument/2006/relationships/hyperlink" Target="https://emenscr.nesdc.go.th/viewer/view.html?id=5f07ebed1ee96b5a8a0460c7&amp;username=rid_regional_64_21" TargetMode="External"/><Relationship Id="rId229" Type="http://schemas.openxmlformats.org/officeDocument/2006/relationships/hyperlink" Target="https://emenscr.nesdc.go.th/viewer/view.html?id=5fca04809c9b606d217143ba&amp;username=rid_regional_151" TargetMode="External"/><Relationship Id="rId380" Type="http://schemas.openxmlformats.org/officeDocument/2006/relationships/hyperlink" Target="https://emenscr.nesdc.go.th/viewer/view.html?id=5fe2e9eaadb90d1b2addaa4d&amp;username=moac03181" TargetMode="External"/><Relationship Id="rId436" Type="http://schemas.openxmlformats.org/officeDocument/2006/relationships/hyperlink" Target="https://emenscr.nesdc.go.th/viewer/view.html?id=83d8yJ8dNlfK8w8NjqeQ" TargetMode="External"/><Relationship Id="rId240" Type="http://schemas.openxmlformats.org/officeDocument/2006/relationships/hyperlink" Target="https://emenscr.nesdc.go.th/viewer/view.html?id=5fcf01c378ad6216092bc0dc&amp;username=rid_regional_301" TargetMode="External"/><Relationship Id="rId35" Type="http://schemas.openxmlformats.org/officeDocument/2006/relationships/hyperlink" Target="https://emenscr.nesdc.go.th/viewer/view.html?id=5de4c788e78f8151e86bc4f9&amp;username=mnre06161" TargetMode="External"/><Relationship Id="rId77" Type="http://schemas.openxmlformats.org/officeDocument/2006/relationships/hyperlink" Target="https://emenscr.nesdc.go.th/viewer/view.html?id=5e0076c66f155549ab8fb5dc&amp;username=mnre062111" TargetMode="External"/><Relationship Id="rId100" Type="http://schemas.openxmlformats.org/officeDocument/2006/relationships/hyperlink" Target="https://emenscr.nesdc.go.th/viewer/view.html?id=5e01e7b142c5ca49af55aadc&amp;username=mnre06151" TargetMode="External"/><Relationship Id="rId282" Type="http://schemas.openxmlformats.org/officeDocument/2006/relationships/hyperlink" Target="https://emenscr.nesdc.go.th/viewer/view.html?id=5fdc3e70ea2eef1b27a27314&amp;username=mnre061911" TargetMode="External"/><Relationship Id="rId338" Type="http://schemas.openxmlformats.org/officeDocument/2006/relationships/hyperlink" Target="https://emenscr.nesdc.go.th/viewer/view.html?id=5fdc8ef58ae2fc1b311d2127&amp;username=mnre06121" TargetMode="External"/><Relationship Id="rId8" Type="http://schemas.openxmlformats.org/officeDocument/2006/relationships/hyperlink" Target="https://emenscr.nesdc.go.th/viewer/view.html?id=5b222b757587e67e2e721359&amp;username=mot03201" TargetMode="External"/><Relationship Id="rId142" Type="http://schemas.openxmlformats.org/officeDocument/2006/relationships/hyperlink" Target="https://emenscr.nesdc.go.th/viewer/view.html?id=5e1460df5bd1be34a78e3cc3&amp;username=moi0021621" TargetMode="External"/><Relationship Id="rId184" Type="http://schemas.openxmlformats.org/officeDocument/2006/relationships/hyperlink" Target="https://emenscr.nesdc.go.th/viewer/view.html?id=5f98f1aa6b583e15228b4e99&amp;username=mot03201" TargetMode="External"/><Relationship Id="rId391" Type="http://schemas.openxmlformats.org/officeDocument/2006/relationships/hyperlink" Target="https://emenscr.nesdc.go.th/viewer/view.html?id=6012d7a4d7ffce6585ff05f7&amp;username=onwr14071" TargetMode="External"/><Relationship Id="rId405" Type="http://schemas.openxmlformats.org/officeDocument/2006/relationships/hyperlink" Target="https://emenscr.nesdc.go.th/viewer/view.html?id=60b4686caf86ec42f278e1c6&amp;username=rid_regional_35_1" TargetMode="External"/><Relationship Id="rId251" Type="http://schemas.openxmlformats.org/officeDocument/2006/relationships/hyperlink" Target="https://emenscr.nesdc.go.th/viewer/view.html?id=5fd04b13c97e955911453be7&amp;username=rid_regional_151" TargetMode="External"/><Relationship Id="rId46" Type="http://schemas.openxmlformats.org/officeDocument/2006/relationships/hyperlink" Target="https://emenscr.nesdc.go.th/viewer/view.html?id=5de76a64240cac46ac1af9d3&amp;username=mnre06161" TargetMode="External"/><Relationship Id="rId293" Type="http://schemas.openxmlformats.org/officeDocument/2006/relationships/hyperlink" Target="https://emenscr.nesdc.go.th/viewer/view.html?id=5fdc61510573ae1b28632091&amp;username=mnre06161" TargetMode="External"/><Relationship Id="rId307" Type="http://schemas.openxmlformats.org/officeDocument/2006/relationships/hyperlink" Target="https://emenscr.nesdc.go.th/viewer/view.html?id=5fdc6bc78ae2fc1b311d20ce&amp;username=mnre061911" TargetMode="External"/><Relationship Id="rId349" Type="http://schemas.openxmlformats.org/officeDocument/2006/relationships/hyperlink" Target="https://emenscr.nesdc.go.th/viewer/view.html?id=5fdc99cbea2eef1b27a2741e&amp;username=mnre06121" TargetMode="External"/><Relationship Id="rId88" Type="http://schemas.openxmlformats.org/officeDocument/2006/relationships/hyperlink" Target="https://emenscr.nesdc.go.th/viewer/view.html?id=5e008a2942c5ca49af55a771&amp;username=mnre062111" TargetMode="External"/><Relationship Id="rId111" Type="http://schemas.openxmlformats.org/officeDocument/2006/relationships/hyperlink" Target="https://emenscr.nesdc.go.th/viewer/view.html?id=5e0304d66f155549ab8fbc4c&amp;username=mnre06151" TargetMode="External"/><Relationship Id="rId153" Type="http://schemas.openxmlformats.org/officeDocument/2006/relationships/hyperlink" Target="https://emenscr.nesdc.go.th/viewer/view.html?id=5e588b86a2c6922c1f431dcb&amp;username=mot03201" TargetMode="External"/><Relationship Id="rId195" Type="http://schemas.openxmlformats.org/officeDocument/2006/relationships/hyperlink" Target="https://emenscr.nesdc.go.th/viewer/view.html?id=5facb9173f6eff6c49213aef&amp;username=moi0022761" TargetMode="External"/><Relationship Id="rId209" Type="http://schemas.openxmlformats.org/officeDocument/2006/relationships/hyperlink" Target="https://emenscr.nesdc.go.th/viewer/view.html?id=5fbf4fff0d3eec2a6b9e4efb&amp;username=moi0022141" TargetMode="External"/><Relationship Id="rId360" Type="http://schemas.openxmlformats.org/officeDocument/2006/relationships/hyperlink" Target="https://emenscr.nesdc.go.th/viewer/view.html?id=5fdcae050573ae1b28632162&amp;username=mnre06121" TargetMode="External"/><Relationship Id="rId416" Type="http://schemas.openxmlformats.org/officeDocument/2006/relationships/hyperlink" Target="https://emenscr.nesdc.go.th/viewer/view.html?id=613b1e3858a2f1277a309742&amp;username=msu0530221" TargetMode="External"/><Relationship Id="rId220" Type="http://schemas.openxmlformats.org/officeDocument/2006/relationships/hyperlink" Target="https://emenscr.nesdc.go.th/viewer/view.html?id=5fc771e19571721336792f20&amp;username=moi0022501" TargetMode="External"/><Relationship Id="rId15" Type="http://schemas.openxmlformats.org/officeDocument/2006/relationships/hyperlink" Target="https://emenscr.nesdc.go.th/viewer/view.html?id=5b236858916f477e3991f03c&amp;username=mot03201" TargetMode="External"/><Relationship Id="rId57" Type="http://schemas.openxmlformats.org/officeDocument/2006/relationships/hyperlink" Target="https://emenscr.nesdc.go.th/viewer/view.html?id=5df89c8bcaa0dc3f63b8c3a8&amp;username=mnre0214101" TargetMode="External"/><Relationship Id="rId262" Type="http://schemas.openxmlformats.org/officeDocument/2006/relationships/hyperlink" Target="https://emenscr.nesdc.go.th/viewer/view.html?id=5fd0e8059d7cbe590983c26c&amp;username=moi0022261" TargetMode="External"/><Relationship Id="rId318" Type="http://schemas.openxmlformats.org/officeDocument/2006/relationships/hyperlink" Target="https://emenscr.nesdc.go.th/viewer/view.html?id=5fdc75720573ae1b28632101&amp;username=mnre061911" TargetMode="External"/><Relationship Id="rId99" Type="http://schemas.openxmlformats.org/officeDocument/2006/relationships/hyperlink" Target="https://emenscr.nesdc.go.th/viewer/view.html?id=5e01e5b1ca0feb49b458c09c&amp;username=mnre061911" TargetMode="External"/><Relationship Id="rId122" Type="http://schemas.openxmlformats.org/officeDocument/2006/relationships/hyperlink" Target="https://emenscr.nesdc.go.th/viewer/view.html?id=5e031729ca0feb49b458c34e&amp;username=mnre061911" TargetMode="External"/><Relationship Id="rId164" Type="http://schemas.openxmlformats.org/officeDocument/2006/relationships/hyperlink" Target="https://emenscr.nesdc.go.th/viewer/view.html?id=5ebf6d2b42c0850af7bfe9b7&amp;username=mnre06071" TargetMode="External"/><Relationship Id="rId371" Type="http://schemas.openxmlformats.org/officeDocument/2006/relationships/hyperlink" Target="https://emenscr.nesdc.go.th/viewer/view.html?id=5fdf13ab8ae2fc1b311d2193&amp;username=mnre06141" TargetMode="External"/><Relationship Id="rId427" Type="http://schemas.openxmlformats.org/officeDocument/2006/relationships/hyperlink" Target="https://emenscr.nesdc.go.th/viewer/view.html?id=61a44ba7e55ef143eb1fc7ca&amp;username=rid_regional_41_21" TargetMode="External"/><Relationship Id="rId26" Type="http://schemas.openxmlformats.org/officeDocument/2006/relationships/hyperlink" Target="https://emenscr.nesdc.go.th/viewer/view.html?id=5d9aaaf4a56cca371f3ccf05&amp;username=moi5502121" TargetMode="External"/><Relationship Id="rId231" Type="http://schemas.openxmlformats.org/officeDocument/2006/relationships/hyperlink" Target="https://emenscr.nesdc.go.th/viewer/view.html?id=5fcddee31540bf161ab27742&amp;username=rid_regional_661" TargetMode="External"/><Relationship Id="rId273" Type="http://schemas.openxmlformats.org/officeDocument/2006/relationships/hyperlink" Target="https://emenscr.nesdc.go.th/viewer/view.html?id=5fd735856eb12634f2968d0a&amp;username=rid_regional_301" TargetMode="External"/><Relationship Id="rId329" Type="http://schemas.openxmlformats.org/officeDocument/2006/relationships/hyperlink" Target="https://emenscr.nesdc.go.th/viewer/view.html?id=5fdc823cadb90d1b2adda50c&amp;username=mnre06121" TargetMode="External"/><Relationship Id="rId68" Type="http://schemas.openxmlformats.org/officeDocument/2006/relationships/hyperlink" Target="https://emenscr.nesdc.go.th/viewer/view.html?id=5e003df142c5ca49af55a5cf&amp;username=mnre06121" TargetMode="External"/><Relationship Id="rId133" Type="http://schemas.openxmlformats.org/officeDocument/2006/relationships/hyperlink" Target="https://emenscr.nesdc.go.th/viewer/view.html?id=5e05b68f5baa7b44654de19a&amp;username=mnre020581" TargetMode="External"/><Relationship Id="rId175" Type="http://schemas.openxmlformats.org/officeDocument/2006/relationships/hyperlink" Target="https://emenscr.nesdc.go.th/viewer/view.html?id=5f07f0761277685a835da6b6&amp;username=rid_regional_64_21" TargetMode="External"/><Relationship Id="rId340" Type="http://schemas.openxmlformats.org/officeDocument/2006/relationships/hyperlink" Target="https://emenscr.nesdc.go.th/viewer/view.html?id=5fdc90e08ae2fc1b311d212c&amp;username=mnre06121" TargetMode="External"/><Relationship Id="rId200" Type="http://schemas.openxmlformats.org/officeDocument/2006/relationships/hyperlink" Target="https://emenscr.nesdc.go.th/viewer/view.html?id=5fbe0235beab9d2a7939bf51&amp;username=rid_regional_45_11" TargetMode="External"/><Relationship Id="rId382" Type="http://schemas.openxmlformats.org/officeDocument/2006/relationships/hyperlink" Target="https://emenscr.nesdc.go.th/viewer/view.html?id=5fe40a288838350dbfec9364&amp;username=rid_regional_301" TargetMode="External"/><Relationship Id="rId438" Type="http://schemas.openxmlformats.org/officeDocument/2006/relationships/hyperlink" Target="https://emenscr.nesdc.go.th/viewer/view.html?id=VWYYnKlOlysGKXpXJVg9" TargetMode="External"/><Relationship Id="rId242" Type="http://schemas.openxmlformats.org/officeDocument/2006/relationships/hyperlink" Target="https://emenscr.nesdc.go.th/viewer/view.html?id=5fcf421078ad6216092bc1f3&amp;username=rid_regional_151" TargetMode="External"/><Relationship Id="rId284" Type="http://schemas.openxmlformats.org/officeDocument/2006/relationships/hyperlink" Target="https://emenscr.nesdc.go.th/viewer/view.html?id=5fdc4d188ae2fc1b311d2040&amp;username=mnre06161" TargetMode="External"/><Relationship Id="rId37" Type="http://schemas.openxmlformats.org/officeDocument/2006/relationships/hyperlink" Target="https://emenscr.nesdc.go.th/viewer/view.html?id=5de4cc1a15ce5051f349ff0e&amp;username=mnre06161" TargetMode="External"/><Relationship Id="rId79" Type="http://schemas.openxmlformats.org/officeDocument/2006/relationships/hyperlink" Target="https://emenscr.nesdc.go.th/viewer/view.html?id=5e007b7eb459dd49a9ac71d5&amp;username=mnre061911" TargetMode="External"/><Relationship Id="rId102" Type="http://schemas.openxmlformats.org/officeDocument/2006/relationships/hyperlink" Target="https://emenscr.nesdc.go.th/viewer/view.html?id=5e01f5c9b459dd49a9ac7635&amp;username=mnre06151" TargetMode="External"/><Relationship Id="rId144" Type="http://schemas.openxmlformats.org/officeDocument/2006/relationships/hyperlink" Target="https://emenscr.nesdc.go.th/viewer/view.html?id=5e20008f4b01960f1e90f29f&amp;username=mnre07231" TargetMode="External"/><Relationship Id="rId90" Type="http://schemas.openxmlformats.org/officeDocument/2006/relationships/hyperlink" Target="https://emenscr.nesdc.go.th/viewer/view.html?id=5e0094706f155549ab8fb68f&amp;username=mnre06141" TargetMode="External"/><Relationship Id="rId186" Type="http://schemas.openxmlformats.org/officeDocument/2006/relationships/hyperlink" Target="https://emenscr.nesdc.go.th/viewer/view.html?id=5f99154581f871152180aa83&amp;username=mot03201" TargetMode="External"/><Relationship Id="rId351" Type="http://schemas.openxmlformats.org/officeDocument/2006/relationships/hyperlink" Target="https://emenscr.nesdc.go.th/viewer/view.html?id=5fdc9bbdadb90d1b2adda532&amp;username=mnre06121" TargetMode="External"/><Relationship Id="rId393" Type="http://schemas.openxmlformats.org/officeDocument/2006/relationships/hyperlink" Target="https://emenscr.nesdc.go.th/viewer/view.html?id=6040680d8d2b353e355c6a92&amp;username=mnre06161" TargetMode="External"/><Relationship Id="rId407" Type="http://schemas.openxmlformats.org/officeDocument/2006/relationships/hyperlink" Target="https://emenscr.nesdc.go.th/viewer/view.html?id=60d5a021eb717d36c65eeebc&amp;username=moi0021621" TargetMode="External"/><Relationship Id="rId211" Type="http://schemas.openxmlformats.org/officeDocument/2006/relationships/hyperlink" Target="https://emenscr.nesdc.go.th/viewer/view.html?id=5fbf55487232b72a71f77f6d&amp;username=moi0022141" TargetMode="External"/><Relationship Id="rId253" Type="http://schemas.openxmlformats.org/officeDocument/2006/relationships/hyperlink" Target="https://emenscr.nesdc.go.th/viewer/view.html?id=5fd04ccd7cf29c590f8c5068&amp;username=rid_regional_151" TargetMode="External"/><Relationship Id="rId295" Type="http://schemas.openxmlformats.org/officeDocument/2006/relationships/hyperlink" Target="https://emenscr.nesdc.go.th/viewer/view.html?id=5fdc6304adb90d1b2adda4af&amp;username=mnre06161" TargetMode="External"/><Relationship Id="rId309" Type="http://schemas.openxmlformats.org/officeDocument/2006/relationships/hyperlink" Target="https://emenscr.nesdc.go.th/viewer/view.html?id=5fdc6bef8ae2fc1b311d20d2&amp;username=mnre06161" TargetMode="External"/><Relationship Id="rId48" Type="http://schemas.openxmlformats.org/officeDocument/2006/relationships/hyperlink" Target="https://emenscr.nesdc.go.th/viewer/view.html?id=5de76d63a4f65846b25d41a6&amp;username=mnre06161" TargetMode="External"/><Relationship Id="rId113" Type="http://schemas.openxmlformats.org/officeDocument/2006/relationships/hyperlink" Target="https://emenscr.nesdc.go.th/viewer/view.html?id=5e030b056f155549ab8fbc7e&amp;username=mnre061911" TargetMode="External"/><Relationship Id="rId320" Type="http://schemas.openxmlformats.org/officeDocument/2006/relationships/hyperlink" Target="https://emenscr.nesdc.go.th/viewer/view.html?id=5fdc78bbadb90d1b2adda4f9&amp;username=mnre06121" TargetMode="External"/><Relationship Id="rId155" Type="http://schemas.openxmlformats.org/officeDocument/2006/relationships/hyperlink" Target="https://emenscr.nesdc.go.th/viewer/view.html?id=5e588fd0d6ea8b2c1ab0a2e2&amp;username=mot03201" TargetMode="External"/><Relationship Id="rId197" Type="http://schemas.openxmlformats.org/officeDocument/2006/relationships/hyperlink" Target="https://emenscr.nesdc.go.th/viewer/view.html?id=5fb49ec956c36d429b487a1a&amp;username=moi0021621" TargetMode="External"/><Relationship Id="rId362" Type="http://schemas.openxmlformats.org/officeDocument/2006/relationships/hyperlink" Target="https://emenscr.nesdc.go.th/viewer/view.html?id=5fdcb4100573ae1b28632166&amp;username=mnre06121" TargetMode="External"/><Relationship Id="rId418" Type="http://schemas.openxmlformats.org/officeDocument/2006/relationships/hyperlink" Target="https://emenscr.nesdc.go.th/viewer/view.html?id=61839805f1b02731a23132e8&amp;username=moi0022931" TargetMode="External"/><Relationship Id="rId222" Type="http://schemas.openxmlformats.org/officeDocument/2006/relationships/hyperlink" Target="https://emenscr.nesdc.go.th/viewer/view.html?id=5fc8abf35d06316aaee53203&amp;username=rid_regional_301" TargetMode="External"/><Relationship Id="rId264" Type="http://schemas.openxmlformats.org/officeDocument/2006/relationships/hyperlink" Target="https://emenscr.nesdc.go.th/viewer/view.html?id=5fd0eecee4c2575912afdfe4&amp;username=moi0022261" TargetMode="External"/><Relationship Id="rId17" Type="http://schemas.openxmlformats.org/officeDocument/2006/relationships/hyperlink" Target="https://emenscr.nesdc.go.th/viewer/view.html?id=5b2370b6ea79507e38d7cb2a&amp;username=mot03201" TargetMode="External"/><Relationship Id="rId59" Type="http://schemas.openxmlformats.org/officeDocument/2006/relationships/hyperlink" Target="https://emenscr.nesdc.go.th/viewer/view.html?id=5df8b6b5ffccfe3f5905ede6&amp;username=mnre06141" TargetMode="External"/><Relationship Id="rId124" Type="http://schemas.openxmlformats.org/officeDocument/2006/relationships/hyperlink" Target="https://emenscr.nesdc.go.th/viewer/view.html?id=5e03281342c5ca49af55ae72&amp;username=moi0022741" TargetMode="External"/><Relationship Id="rId70" Type="http://schemas.openxmlformats.org/officeDocument/2006/relationships/hyperlink" Target="https://emenscr.nesdc.go.th/viewer/view.html?id=5e00410042c5ca49af55a5db&amp;username=mnre06121" TargetMode="External"/><Relationship Id="rId166" Type="http://schemas.openxmlformats.org/officeDocument/2006/relationships/hyperlink" Target="https://emenscr.nesdc.go.th/viewer/view.html?id=5efed3398fee0f3091ae8e77&amp;username=moi0021621" TargetMode="External"/><Relationship Id="rId331" Type="http://schemas.openxmlformats.org/officeDocument/2006/relationships/hyperlink" Target="https://emenscr.nesdc.go.th/viewer/view.html?id=5fdc857fea2eef1b27a27406&amp;username=mnre061911" TargetMode="External"/><Relationship Id="rId373" Type="http://schemas.openxmlformats.org/officeDocument/2006/relationships/hyperlink" Target="https://emenscr.nesdc.go.th/viewer/view.html?id=5fdf227fadb90d1b2adda59c&amp;username=mnre06141" TargetMode="External"/><Relationship Id="rId429" Type="http://schemas.openxmlformats.org/officeDocument/2006/relationships/hyperlink" Target="https://emenscr.nesdc.go.th/viewer/view.html?id=61af391a7a9fbf43eaceaa4f&amp;username=mot060791" TargetMode="External"/><Relationship Id="rId1" Type="http://schemas.openxmlformats.org/officeDocument/2006/relationships/hyperlink" Target="https://emenscr.nesdc.go.th/viewer/view.html?id=5b1f8f4cea79507e38d7c76d&amp;username=mnre06101" TargetMode="External"/><Relationship Id="rId233" Type="http://schemas.openxmlformats.org/officeDocument/2006/relationships/hyperlink" Target="https://emenscr.nesdc.go.th/viewer/view.html?id=5fcdf390ca8ceb16144f5563&amp;username=rid_regional_42_21" TargetMode="External"/><Relationship Id="rId440" Type="http://schemas.openxmlformats.org/officeDocument/2006/relationships/hyperlink" Target="https://emenscr.nesdc.go.th/viewer/view.html?id=z0KKEALKj0cQBdyWN5jL" TargetMode="External"/><Relationship Id="rId28" Type="http://schemas.openxmlformats.org/officeDocument/2006/relationships/hyperlink" Target="https://emenscr.nesdc.go.th/viewer/view.html?id=5dc0fbfa618d7a030c89bef4&amp;username=cpru05690121" TargetMode="External"/><Relationship Id="rId275" Type="http://schemas.openxmlformats.org/officeDocument/2006/relationships/hyperlink" Target="https://emenscr.nesdc.go.th/viewer/view.html?id=5fd836fc238e5c34f1efce54&amp;username=mnre06021" TargetMode="External"/><Relationship Id="rId300" Type="http://schemas.openxmlformats.org/officeDocument/2006/relationships/hyperlink" Target="https://emenscr.nesdc.go.th/viewer/view.html?id=5fdc66ad8ae2fc1b311d20b4&amp;username=mnre061911" TargetMode="External"/><Relationship Id="rId81" Type="http://schemas.openxmlformats.org/officeDocument/2006/relationships/hyperlink" Target="https://emenscr.nesdc.go.th/viewer/view.html?id=5e007db26f155549ab8fb607&amp;username=mnre061911" TargetMode="External"/><Relationship Id="rId135" Type="http://schemas.openxmlformats.org/officeDocument/2006/relationships/hyperlink" Target="https://emenscr.nesdc.go.th/viewer/view.html?id=5e0c608ab95b3d3e6d64f89d&amp;username=moi0022641" TargetMode="External"/><Relationship Id="rId177" Type="http://schemas.openxmlformats.org/officeDocument/2006/relationships/hyperlink" Target="https://emenscr.nesdc.go.th/viewer/view.html?id=5f114c13f440262ba4bb0208&amp;username=mnre06141" TargetMode="External"/><Relationship Id="rId342" Type="http://schemas.openxmlformats.org/officeDocument/2006/relationships/hyperlink" Target="https://emenscr.nesdc.go.th/viewer/view.html?id=5fdc93100573ae1b2863214b&amp;username=mnre06121" TargetMode="External"/><Relationship Id="rId384" Type="http://schemas.openxmlformats.org/officeDocument/2006/relationships/hyperlink" Target="https://emenscr.nesdc.go.th/viewer/view.html?id=5fe998c055edc142c175def5&amp;username=moac03181" TargetMode="External"/><Relationship Id="rId202" Type="http://schemas.openxmlformats.org/officeDocument/2006/relationships/hyperlink" Target="https://emenscr.nesdc.go.th/viewer/view.html?id=5fbe0f810d3eec2a6b9e4e14&amp;username=moi0022571" TargetMode="External"/><Relationship Id="rId244" Type="http://schemas.openxmlformats.org/officeDocument/2006/relationships/hyperlink" Target="https://emenscr.nesdc.go.th/viewer/view.html?id=5fcf4b4d557f3b161930c4b2&amp;username=moi0022171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emenscr.nesdc.go.th/viewer/view.html?id=64c217afe352512f98955ed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83C30-17BF-455B-B813-F9FC3E0D438F}">
  <sheetPr>
    <pageSetUpPr fitToPage="1"/>
  </sheetPr>
  <dimension ref="A1:R16"/>
  <sheetViews>
    <sheetView zoomScale="80" zoomScaleNormal="80" workbookViewId="0">
      <selection activeCell="L7" sqref="L7"/>
    </sheetView>
  </sheetViews>
  <sheetFormatPr defaultColWidth="9.1328125" defaultRowHeight="29.65" x14ac:dyDescent="1.3"/>
  <cols>
    <col min="1" max="1" width="9.1328125" style="36"/>
    <col min="2" max="2" width="115.86328125" style="47" customWidth="1"/>
    <col min="3" max="5" width="9.1328125" style="36"/>
    <col min="6" max="6" width="13.53125" style="36" customWidth="1"/>
    <col min="7" max="16384" width="9.1328125" style="36"/>
  </cols>
  <sheetData>
    <row r="1" spans="1:18" ht="48.75" customHeight="1" x14ac:dyDescent="1.3">
      <c r="A1" s="34"/>
      <c r="B1" s="35" t="s">
        <v>2533</v>
      </c>
      <c r="C1" s="34"/>
      <c r="D1" s="34"/>
      <c r="E1" s="34"/>
      <c r="F1" s="34"/>
    </row>
    <row r="2" spans="1:18" ht="38.25" customHeight="1" x14ac:dyDescent="1.3">
      <c r="B2" s="37" t="s">
        <v>2534</v>
      </c>
    </row>
    <row r="3" spans="1:18" x14ac:dyDescent="1.3">
      <c r="A3" s="38"/>
      <c r="B3" s="39" t="s">
        <v>2535</v>
      </c>
      <c r="C3" s="40"/>
      <c r="D3" s="40"/>
    </row>
    <row r="4" spans="1:18" x14ac:dyDescent="1.3">
      <c r="A4" s="41"/>
      <c r="B4" s="42" t="s">
        <v>2536</v>
      </c>
      <c r="C4" s="43"/>
      <c r="D4" s="43"/>
      <c r="E4" s="43"/>
      <c r="F4" s="43"/>
    </row>
    <row r="5" spans="1:18" ht="61.5" customHeight="1" x14ac:dyDescent="1.3">
      <c r="A5" s="41"/>
      <c r="B5" s="44" t="s">
        <v>2537</v>
      </c>
      <c r="C5" s="43"/>
      <c r="D5" s="43"/>
      <c r="E5" s="43"/>
      <c r="F5" s="43"/>
    </row>
    <row r="6" spans="1:18" ht="115.5" customHeight="1" x14ac:dyDescent="1.3">
      <c r="A6" s="41"/>
      <c r="B6" s="44" t="s">
        <v>2538</v>
      </c>
      <c r="C6" s="43"/>
      <c r="D6" s="43"/>
      <c r="E6" s="43"/>
      <c r="F6" s="43"/>
    </row>
    <row r="7" spans="1:18" ht="115.5" customHeight="1" x14ac:dyDescent="1.3">
      <c r="A7" s="41"/>
      <c r="B7" s="44" t="s">
        <v>2539</v>
      </c>
      <c r="C7" s="43"/>
      <c r="D7" s="43"/>
      <c r="E7" s="43"/>
      <c r="F7" s="43"/>
    </row>
    <row r="8" spans="1:18" ht="30.75" customHeight="1" x14ac:dyDescent="1.3">
      <c r="A8" s="41"/>
      <c r="B8" s="42"/>
      <c r="C8" s="43"/>
      <c r="D8" s="43"/>
      <c r="E8" s="43"/>
      <c r="F8" s="43"/>
    </row>
    <row r="9" spans="1:18" ht="30" customHeight="1" x14ac:dyDescent="1.3">
      <c r="A9" s="41"/>
      <c r="B9" s="45" t="s">
        <v>2540</v>
      </c>
      <c r="C9" s="46"/>
      <c r="D9" s="46"/>
    </row>
    <row r="10" spans="1:18" x14ac:dyDescent="1.3">
      <c r="A10" s="41"/>
      <c r="B10" s="42" t="s">
        <v>2536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</row>
    <row r="11" spans="1:18" ht="63" customHeight="1" x14ac:dyDescent="1.3">
      <c r="A11" s="41"/>
      <c r="B11" s="44" t="s">
        <v>2541</v>
      </c>
      <c r="C11" s="43"/>
      <c r="D11" s="43"/>
      <c r="E11" s="43"/>
      <c r="F11" s="43"/>
      <c r="G11" s="43"/>
      <c r="H11" s="43"/>
      <c r="I11" s="43"/>
      <c r="J11" s="43"/>
      <c r="K11" s="43"/>
      <c r="L11" s="43"/>
    </row>
    <row r="12" spans="1:18" ht="52.5" customHeight="1" x14ac:dyDescent="1.3">
      <c r="A12" s="41"/>
      <c r="B12" s="44" t="s">
        <v>2542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</row>
    <row r="13" spans="1:18" ht="140.25" customHeight="1" x14ac:dyDescent="1.3">
      <c r="A13" s="41"/>
      <c r="B13" s="44" t="s">
        <v>2543</v>
      </c>
      <c r="C13" s="43"/>
      <c r="D13" s="43"/>
      <c r="E13" s="43"/>
      <c r="F13" s="43"/>
      <c r="G13" s="43"/>
      <c r="H13" s="43"/>
      <c r="I13" s="43"/>
      <c r="J13" s="43"/>
      <c r="K13" s="43"/>
      <c r="L13" s="43"/>
    </row>
    <row r="14" spans="1:18" x14ac:dyDescent="1.3">
      <c r="A14" s="41"/>
      <c r="B14" s="42"/>
    </row>
    <row r="15" spans="1:18" x14ac:dyDescent="1.3">
      <c r="A15" s="41"/>
      <c r="B15" s="42"/>
      <c r="C15" s="43"/>
      <c r="D15" s="43"/>
      <c r="E15" s="43"/>
      <c r="F15" s="43"/>
    </row>
    <row r="16" spans="1:18" ht="44" customHeight="1" x14ac:dyDescent="1.3">
      <c r="A16" s="41"/>
      <c r="B16" s="42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4BEFA-FF67-4B98-878B-3989A811901C}">
  <sheetPr>
    <tabColor rgb="FF00B050"/>
  </sheetPr>
  <dimension ref="A1:Q12"/>
  <sheetViews>
    <sheetView topLeftCell="L1" zoomScale="83" zoomScaleNormal="83" workbookViewId="0">
      <pane ySplit="3" topLeftCell="A4" activePane="bottomLeft" state="frozen"/>
      <selection pane="bottomLeft" activeCell="P15" sqref="P15"/>
    </sheetView>
  </sheetViews>
  <sheetFormatPr defaultColWidth="9.1328125" defaultRowHeight="24" x14ac:dyDescent="1.05"/>
  <cols>
    <col min="1" max="1" width="63.33203125" style="56" customWidth="1"/>
    <col min="2" max="2" width="54.46484375" style="56" hidden="1" customWidth="1"/>
    <col min="3" max="3" width="42.46484375" style="56" hidden="1" customWidth="1"/>
    <col min="4" max="4" width="12.46484375" style="56" customWidth="1"/>
    <col min="5" max="5" width="33.19921875" style="56" customWidth="1"/>
    <col min="6" max="6" width="27.6640625" style="56" customWidth="1"/>
    <col min="7" max="7" width="9.1328125" style="56" hidden="1" customWidth="1"/>
    <col min="8" max="8" width="28.796875" style="56" customWidth="1"/>
    <col min="9" max="9" width="37.19921875" style="56" customWidth="1"/>
    <col min="10" max="10" width="36.06640625" style="56" customWidth="1"/>
    <col min="11" max="11" width="13.59765625" style="56" hidden="1" customWidth="1"/>
    <col min="12" max="12" width="15.86328125" style="56" customWidth="1"/>
    <col min="13" max="13" width="14.53125" style="56" customWidth="1"/>
    <col min="14" max="14" width="34.19921875" style="56" hidden="1" customWidth="1"/>
    <col min="15" max="15" width="15.86328125" style="56" customWidth="1"/>
    <col min="16" max="16" width="27.33203125" style="56" customWidth="1"/>
    <col min="17" max="16384" width="9.1328125" style="56"/>
  </cols>
  <sheetData>
    <row r="1" spans="1:17" ht="41.65" x14ac:dyDescent="1.8">
      <c r="A1" s="57" t="s">
        <v>4446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</row>
    <row r="2" spans="1:17" x14ac:dyDescent="1.05">
      <c r="A2" s="99" t="s">
        <v>3</v>
      </c>
      <c r="B2" s="91" t="s">
        <v>3</v>
      </c>
      <c r="C2" s="91" t="s">
        <v>7</v>
      </c>
      <c r="D2" s="101" t="s">
        <v>2344</v>
      </c>
      <c r="E2" s="92" t="s">
        <v>14</v>
      </c>
      <c r="F2" s="92" t="s">
        <v>15</v>
      </c>
      <c r="G2" s="92" t="s">
        <v>18</v>
      </c>
      <c r="H2" s="103" t="s">
        <v>19</v>
      </c>
      <c r="I2" s="103" t="s">
        <v>20</v>
      </c>
      <c r="J2" s="103" t="s">
        <v>21</v>
      </c>
      <c r="K2" s="92" t="s">
        <v>2345</v>
      </c>
      <c r="L2" s="142" t="s">
        <v>4554</v>
      </c>
      <c r="M2" s="143"/>
      <c r="N2" s="92"/>
      <c r="O2" s="144" t="s">
        <v>4555</v>
      </c>
      <c r="P2" s="145"/>
    </row>
    <row r="3" spans="1:17" x14ac:dyDescent="1.05">
      <c r="A3" s="100"/>
      <c r="B3" s="97"/>
      <c r="C3" s="97"/>
      <c r="D3" s="102"/>
      <c r="E3" s="98"/>
      <c r="F3" s="98"/>
      <c r="G3" s="98"/>
      <c r="H3" s="104"/>
      <c r="I3" s="104"/>
      <c r="J3" s="104"/>
      <c r="K3" s="98"/>
      <c r="L3" s="135" t="s">
        <v>22</v>
      </c>
      <c r="M3" s="135" t="s">
        <v>23</v>
      </c>
      <c r="N3" s="136"/>
      <c r="O3" s="137" t="s">
        <v>22</v>
      </c>
      <c r="P3" s="137" t="s">
        <v>23</v>
      </c>
      <c r="Q3" s="134" t="s">
        <v>5566</v>
      </c>
    </row>
    <row r="4" spans="1:17" x14ac:dyDescent="1.05">
      <c r="A4" s="93" t="str">
        <f t="shared" ref="A4:A12" si="0">HYPERLINK(N4,B4)</f>
        <v>โครงการใช้ AI และ Big Data สำหรับการแจ้งเตือนการรุกล้ำแนวเขตแม่น้ำ ลำคลอง  และแหล่งน้ำธรรมชาติ</v>
      </c>
      <c r="B4" s="55" t="s">
        <v>1589</v>
      </c>
      <c r="C4" s="55" t="s">
        <v>29</v>
      </c>
      <c r="D4" s="69">
        <v>2566</v>
      </c>
      <c r="E4" s="55" t="s">
        <v>1534</v>
      </c>
      <c r="F4" s="55" t="s">
        <v>1509</v>
      </c>
      <c r="G4" s="55" t="s">
        <v>1591</v>
      </c>
      <c r="H4" s="55" t="s">
        <v>1592</v>
      </c>
      <c r="I4" s="55" t="s">
        <v>148</v>
      </c>
      <c r="J4" s="55" t="s">
        <v>1593</v>
      </c>
      <c r="K4" s="55"/>
      <c r="L4" s="55" t="s">
        <v>733</v>
      </c>
      <c r="M4" s="55" t="s">
        <v>3057</v>
      </c>
      <c r="N4" s="55" t="s">
        <v>3058</v>
      </c>
      <c r="O4" s="55" t="s">
        <v>733</v>
      </c>
      <c r="P4" s="55" t="s">
        <v>3057</v>
      </c>
    </row>
    <row r="5" spans="1:17" x14ac:dyDescent="1.05">
      <c r="A5" s="93" t="str">
        <f t="shared" si="0"/>
        <v>(ร่าง) โครงการ“ค่าใช้จ่ายในการสำรวจความหลากหลายทางชีวภาพของพื้นที่ชุ่มน้ำ เพื่อใช้เป็นข้อมูลอ้างอิงในการบริหารจัดการให้เป็นไปตามข้อผูกพันอนุสัญญา”</v>
      </c>
      <c r="B5" s="55" t="s">
        <v>4331</v>
      </c>
      <c r="C5" s="55" t="s">
        <v>29</v>
      </c>
      <c r="D5" s="69" t="s">
        <v>5567</v>
      </c>
      <c r="E5" s="116" t="s">
        <v>2192</v>
      </c>
      <c r="F5" s="116" t="s">
        <v>4300</v>
      </c>
      <c r="G5" s="55"/>
      <c r="H5" s="55" t="s">
        <v>37</v>
      </c>
      <c r="I5" s="55" t="s">
        <v>38</v>
      </c>
      <c r="J5" s="55" t="s">
        <v>4332</v>
      </c>
      <c r="K5" s="55"/>
      <c r="L5" s="55" t="s">
        <v>733</v>
      </c>
      <c r="M5" s="55" t="s">
        <v>3060</v>
      </c>
      <c r="N5" s="55" t="s">
        <v>4333</v>
      </c>
      <c r="O5" s="55" t="s">
        <v>733</v>
      </c>
      <c r="P5" s="55" t="s">
        <v>3060</v>
      </c>
    </row>
    <row r="6" spans="1:17" x14ac:dyDescent="1.05">
      <c r="A6" s="93" t="str">
        <f t="shared" si="0"/>
        <v>โครงการ “พัฒนาคุณภาพแหล่งน้ำดิบเพื่อคุณภาพชีวิตของประชาชน”</v>
      </c>
      <c r="B6" s="55" t="s">
        <v>4362</v>
      </c>
      <c r="C6" s="55" t="s">
        <v>29</v>
      </c>
      <c r="D6" s="69" t="s">
        <v>5567</v>
      </c>
      <c r="E6" s="116" t="s">
        <v>2192</v>
      </c>
      <c r="F6" s="116" t="s">
        <v>4300</v>
      </c>
      <c r="G6" s="55"/>
      <c r="H6" s="55" t="s">
        <v>4296</v>
      </c>
      <c r="I6" s="55" t="s">
        <v>38</v>
      </c>
      <c r="J6" s="55" t="s">
        <v>4332</v>
      </c>
      <c r="K6" s="55"/>
      <c r="L6" s="55" t="s">
        <v>706</v>
      </c>
      <c r="M6" s="55" t="s">
        <v>2570</v>
      </c>
      <c r="N6" s="55" t="s">
        <v>4363</v>
      </c>
      <c r="O6" s="55" t="s">
        <v>706</v>
      </c>
      <c r="P6" s="55" t="s">
        <v>2570</v>
      </c>
    </row>
    <row r="7" spans="1:17" x14ac:dyDescent="1.05">
      <c r="A7" s="93" t="str">
        <f t="shared" si="0"/>
        <v>โครงการ “ลดของเสียในแหล่งน้ำวิกฤตและจัดการคุณภาพน้ำในแหล่งน้ำหลัก”</v>
      </c>
      <c r="B7" s="55" t="s">
        <v>4365</v>
      </c>
      <c r="C7" s="55" t="s">
        <v>29</v>
      </c>
      <c r="D7" s="69" t="s">
        <v>5567</v>
      </c>
      <c r="E7" s="116" t="s">
        <v>2192</v>
      </c>
      <c r="F7" s="116" t="s">
        <v>4300</v>
      </c>
      <c r="G7" s="55"/>
      <c r="H7" s="55" t="s">
        <v>4296</v>
      </c>
      <c r="I7" s="55" t="s">
        <v>38</v>
      </c>
      <c r="J7" s="55" t="s">
        <v>4332</v>
      </c>
      <c r="K7" s="55"/>
      <c r="L7" s="55" t="s">
        <v>749</v>
      </c>
      <c r="M7" s="55" t="s">
        <v>3062</v>
      </c>
      <c r="N7" s="55" t="s">
        <v>4366</v>
      </c>
      <c r="O7" s="55" t="s">
        <v>749</v>
      </c>
      <c r="P7" s="55" t="s">
        <v>3062</v>
      </c>
    </row>
    <row r="8" spans="1:17" x14ac:dyDescent="1.05">
      <c r="A8" s="93" t="str">
        <f t="shared" si="0"/>
        <v>โครงการ “ยกระดับการจัดการคุณภาพน้ำลุ่มน้ำห้วยจระเข้มาก จังหวัดบุรีรัมย์ อย่างยั่งยืน”</v>
      </c>
      <c r="B8" s="55" t="s">
        <v>4372</v>
      </c>
      <c r="C8" s="55" t="s">
        <v>29</v>
      </c>
      <c r="D8" s="69" t="s">
        <v>5567</v>
      </c>
      <c r="E8" s="116" t="s">
        <v>2192</v>
      </c>
      <c r="F8" s="116" t="s">
        <v>4300</v>
      </c>
      <c r="G8" s="55"/>
      <c r="H8" s="55" t="s">
        <v>4296</v>
      </c>
      <c r="I8" s="55" t="s">
        <v>38</v>
      </c>
      <c r="J8" s="55" t="s">
        <v>4332</v>
      </c>
      <c r="K8" s="55"/>
      <c r="L8" s="55" t="s">
        <v>706</v>
      </c>
      <c r="M8" s="55" t="s">
        <v>2570</v>
      </c>
      <c r="N8" s="55" t="s">
        <v>4373</v>
      </c>
      <c r="O8" s="55" t="s">
        <v>706</v>
      </c>
      <c r="P8" s="55" t="s">
        <v>2570</v>
      </c>
    </row>
    <row r="9" spans="1:17" x14ac:dyDescent="1.05">
      <c r="A9" s="93" t="str">
        <f t="shared" si="0"/>
        <v>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2567</v>
      </c>
      <c r="B9" s="55" t="s">
        <v>4375</v>
      </c>
      <c r="C9" s="55" t="s">
        <v>29</v>
      </c>
      <c r="D9" s="69" t="s">
        <v>5567</v>
      </c>
      <c r="E9" s="116" t="s">
        <v>2192</v>
      </c>
      <c r="F9" s="116" t="s">
        <v>4300</v>
      </c>
      <c r="G9" s="55"/>
      <c r="H9" s="55" t="s">
        <v>4377</v>
      </c>
      <c r="I9" s="55" t="s">
        <v>664</v>
      </c>
      <c r="J9" s="55" t="s">
        <v>4332</v>
      </c>
      <c r="K9" s="55"/>
      <c r="L9" s="55" t="s">
        <v>706</v>
      </c>
      <c r="M9" s="55" t="s">
        <v>2570</v>
      </c>
      <c r="N9" s="55" t="s">
        <v>4378</v>
      </c>
      <c r="O9" s="55" t="s">
        <v>706</v>
      </c>
      <c r="P9" s="55" t="s">
        <v>2570</v>
      </c>
    </row>
    <row r="10" spans="1:17" x14ac:dyDescent="1.05">
      <c r="A10" s="93" t="str">
        <f t="shared" si="0"/>
        <v>โครงการพัฒนาระบบบำบัดน้ำเสียของหน่วยงานสังกัดกระทรวงสาธารณสุขให้มีประสิทธิภาพไม่ก่อให้เกิดผลกระทบต่อสุขภาพและสิ่งแวดล้อม</v>
      </c>
      <c r="B10" s="55" t="s">
        <v>4380</v>
      </c>
      <c r="C10" s="55" t="s">
        <v>29</v>
      </c>
      <c r="D10" s="69" t="s">
        <v>5567</v>
      </c>
      <c r="E10" s="116" t="s">
        <v>2192</v>
      </c>
      <c r="F10" s="116" t="s">
        <v>4300</v>
      </c>
      <c r="G10" s="55"/>
      <c r="H10" s="55" t="s">
        <v>4382</v>
      </c>
      <c r="I10" s="55" t="s">
        <v>4383</v>
      </c>
      <c r="J10" s="55" t="s">
        <v>4332</v>
      </c>
      <c r="K10" s="55"/>
      <c r="L10" s="55" t="s">
        <v>749</v>
      </c>
      <c r="M10" s="55" t="s">
        <v>2577</v>
      </c>
      <c r="N10" s="55" t="s">
        <v>4384</v>
      </c>
      <c r="O10" s="55" t="s">
        <v>749</v>
      </c>
      <c r="P10" s="55" t="s">
        <v>2577</v>
      </c>
    </row>
    <row r="11" spans="1:17" x14ac:dyDescent="1.05">
      <c r="A11" s="93" t="str">
        <f t="shared" si="0"/>
        <v>โครงการใช้ AI และ Big Data สำหรับการแจ้งเตือนการรุกล้ำแนวเขตแม่น้ำ ลำคลอง  และแหล่งน้ำธรรมชาติ ระยะที่ 2</v>
      </c>
      <c r="B11" s="55" t="s">
        <v>4386</v>
      </c>
      <c r="C11" s="55" t="s">
        <v>29</v>
      </c>
      <c r="D11" s="69" t="s">
        <v>5567</v>
      </c>
      <c r="E11" s="116" t="s">
        <v>2192</v>
      </c>
      <c r="F11" s="116" t="s">
        <v>4300</v>
      </c>
      <c r="G11" s="55"/>
      <c r="H11" s="55" t="s">
        <v>1592</v>
      </c>
      <c r="I11" s="55" t="s">
        <v>148</v>
      </c>
      <c r="J11" s="55" t="s">
        <v>4332</v>
      </c>
      <c r="K11" s="55"/>
      <c r="L11" s="55" t="s">
        <v>733</v>
      </c>
      <c r="M11" s="55" t="s">
        <v>3057</v>
      </c>
      <c r="N11" s="55" t="s">
        <v>4387</v>
      </c>
      <c r="O11" s="55" t="s">
        <v>733</v>
      </c>
      <c r="P11" s="55" t="s">
        <v>3057</v>
      </c>
    </row>
    <row r="12" spans="1:17" x14ac:dyDescent="1.05">
      <c r="A12" s="94" t="str">
        <f t="shared" si="0"/>
        <v>โครงการใช้ AI และ Big Data สำหรับการแจ้งเตือนการรุกล้ำแหล่งน้ำและกีดขวางทางน้ำ</v>
      </c>
      <c r="B12" s="95" t="s">
        <v>4476</v>
      </c>
      <c r="C12" s="55" t="s">
        <v>29</v>
      </c>
      <c r="D12" s="96">
        <v>2568</v>
      </c>
      <c r="E12" s="96" t="s">
        <v>4414</v>
      </c>
      <c r="F12" s="96" t="s">
        <v>1585</v>
      </c>
      <c r="G12" s="95"/>
      <c r="H12" s="95" t="s">
        <v>1592</v>
      </c>
      <c r="I12" s="95" t="s">
        <v>148</v>
      </c>
      <c r="J12" s="95" t="s">
        <v>4553</v>
      </c>
      <c r="K12" s="95"/>
      <c r="L12" s="138"/>
      <c r="M12" s="138"/>
      <c r="N12" s="95" t="s">
        <v>4475</v>
      </c>
      <c r="O12" s="95" t="s">
        <v>733</v>
      </c>
      <c r="P12" s="95" t="s">
        <v>3057</v>
      </c>
    </row>
  </sheetData>
  <autoFilter ref="A1:Q12" xr:uid="{7F94BEFA-FF67-4B98-878B-3989A811901C}"/>
  <mergeCells count="2">
    <mergeCell ref="L2:M2"/>
    <mergeCell ref="O2:P2"/>
  </mergeCells>
  <phoneticPr fontId="29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93D3A-F608-4854-BDFB-49FD63B0522C}">
  <dimension ref="A1:AW414"/>
  <sheetViews>
    <sheetView workbookViewId="0">
      <selection activeCell="D17" sqref="D17"/>
    </sheetView>
  </sheetViews>
  <sheetFormatPr defaultRowHeight="14.25" x14ac:dyDescent="0.45"/>
  <cols>
    <col min="1" max="1" width="31.1328125" customWidth="1"/>
    <col min="2" max="2" width="33.796875" customWidth="1"/>
    <col min="3" max="3" width="54" customWidth="1"/>
    <col min="4" max="4" width="45.86328125" customWidth="1"/>
    <col min="5" max="5" width="44.53125" customWidth="1"/>
    <col min="6" max="6" width="37.796875" customWidth="1"/>
    <col min="7" max="7" width="33.796875" customWidth="1"/>
    <col min="8" max="8" width="36.46484375" customWidth="1"/>
    <col min="9" max="10" width="54" customWidth="1"/>
    <col min="11" max="11" width="51.19921875" customWidth="1"/>
    <col min="12" max="13" width="54" customWidth="1"/>
    <col min="14" max="14" width="31.1328125" customWidth="1"/>
    <col min="15" max="15" width="54" customWidth="1"/>
    <col min="16" max="16" width="24.19921875" customWidth="1"/>
    <col min="17" max="17" width="54" customWidth="1"/>
    <col min="18" max="18" width="35.1328125" customWidth="1"/>
    <col min="19" max="19" width="54" customWidth="1"/>
    <col min="20" max="20" width="35.1328125" customWidth="1"/>
    <col min="21" max="21" width="54" customWidth="1"/>
    <col min="22" max="22" width="49.86328125" customWidth="1"/>
    <col min="23" max="23" width="54" customWidth="1"/>
    <col min="24" max="24" width="28.33203125" customWidth="1"/>
    <col min="25" max="27" width="54" customWidth="1"/>
    <col min="28" max="28" width="33.796875" customWidth="1"/>
    <col min="29" max="29" width="54" customWidth="1"/>
    <col min="30" max="30" width="39.1328125" customWidth="1"/>
    <col min="31" max="31" width="54" customWidth="1"/>
    <col min="32" max="32" width="39.1328125" customWidth="1"/>
    <col min="33" max="33" width="14.86328125" customWidth="1"/>
    <col min="34" max="34" width="13.46484375" customWidth="1"/>
    <col min="35" max="35" width="28.33203125" customWidth="1"/>
    <col min="36" max="36" width="27" customWidth="1"/>
    <col min="37" max="37" width="32.46484375" customWidth="1"/>
    <col min="38" max="38" width="45.86328125" customWidth="1"/>
    <col min="39" max="42" width="54" customWidth="1"/>
    <col min="43" max="43" width="33.796875" customWidth="1"/>
    <col min="44" max="44" width="28.33203125" customWidth="1"/>
    <col min="45" max="45" width="13.46484375" customWidth="1"/>
    <col min="46" max="46" width="16.19921875" customWidth="1"/>
    <col min="47" max="48" width="54" customWidth="1"/>
    <col min="49" max="49" width="17.53125" customWidth="1"/>
  </cols>
  <sheetData>
    <row r="1" spans="1:49" ht="16.5" x14ac:dyDescent="0.75">
      <c r="A1" s="146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</row>
    <row r="2" spans="1:49" ht="16.5" x14ac:dyDescent="0.75">
      <c r="A2" s="105" t="s">
        <v>1</v>
      </c>
      <c r="B2" s="105" t="s">
        <v>2</v>
      </c>
      <c r="C2" s="105" t="s">
        <v>3</v>
      </c>
      <c r="D2" s="105" t="s">
        <v>4556</v>
      </c>
      <c r="E2" s="105" t="s">
        <v>4</v>
      </c>
      <c r="F2" s="105" t="s">
        <v>5</v>
      </c>
      <c r="G2" s="105" t="s">
        <v>2544</v>
      </c>
      <c r="H2" s="105" t="s">
        <v>2545</v>
      </c>
      <c r="I2" s="105" t="s">
        <v>6</v>
      </c>
      <c r="J2" s="105" t="s">
        <v>7</v>
      </c>
      <c r="K2" s="105" t="s">
        <v>8</v>
      </c>
      <c r="L2" s="105" t="s">
        <v>9</v>
      </c>
      <c r="M2" s="105" t="s">
        <v>2546</v>
      </c>
      <c r="N2" s="105" t="s">
        <v>10</v>
      </c>
      <c r="O2" s="105" t="s">
        <v>11</v>
      </c>
      <c r="P2" s="105" t="s">
        <v>2547</v>
      </c>
      <c r="Q2" s="105" t="s">
        <v>2548</v>
      </c>
      <c r="R2" s="105" t="s">
        <v>2549</v>
      </c>
      <c r="S2" s="105" t="s">
        <v>2550</v>
      </c>
      <c r="T2" s="105" t="s">
        <v>2551</v>
      </c>
      <c r="U2" s="105" t="s">
        <v>2552</v>
      </c>
      <c r="V2" s="105" t="s">
        <v>2553</v>
      </c>
      <c r="W2" s="105" t="s">
        <v>2554</v>
      </c>
      <c r="X2" s="105" t="s">
        <v>2555</v>
      </c>
      <c r="Y2" s="105" t="s">
        <v>2556</v>
      </c>
      <c r="Z2" s="105" t="s">
        <v>4557</v>
      </c>
      <c r="AA2" s="105" t="s">
        <v>4558</v>
      </c>
      <c r="AB2" s="105" t="s">
        <v>2559</v>
      </c>
      <c r="AC2" s="105" t="s">
        <v>2560</v>
      </c>
      <c r="AD2" s="105" t="s">
        <v>2561</v>
      </c>
      <c r="AE2" s="105" t="s">
        <v>2562</v>
      </c>
      <c r="AF2" s="105" t="s">
        <v>12</v>
      </c>
      <c r="AG2" s="105" t="s">
        <v>13</v>
      </c>
      <c r="AH2" s="105" t="s">
        <v>2344</v>
      </c>
      <c r="AI2" s="105" t="s">
        <v>14</v>
      </c>
      <c r="AJ2" s="105" t="s">
        <v>15</v>
      </c>
      <c r="AK2" s="105" t="s">
        <v>16</v>
      </c>
      <c r="AL2" s="105" t="s">
        <v>17</v>
      </c>
      <c r="AM2" s="105" t="s">
        <v>18</v>
      </c>
      <c r="AN2" s="105" t="s">
        <v>19</v>
      </c>
      <c r="AO2" s="105" t="s">
        <v>20</v>
      </c>
      <c r="AP2" s="105" t="s">
        <v>21</v>
      </c>
      <c r="AQ2" s="105" t="s">
        <v>2563</v>
      </c>
      <c r="AR2" s="105" t="s">
        <v>2564</v>
      </c>
      <c r="AS2" s="105" t="s">
        <v>22</v>
      </c>
      <c r="AT2" s="105" t="s">
        <v>23</v>
      </c>
      <c r="AU2" s="105" t="s">
        <v>2565</v>
      </c>
      <c r="AV2" s="105" t="s">
        <v>2566</v>
      </c>
      <c r="AW2" s="105" t="s">
        <v>24</v>
      </c>
    </row>
    <row r="3" spans="1:49" ht="16.5" x14ac:dyDescent="0.75">
      <c r="A3" s="105" t="s">
        <v>867</v>
      </c>
      <c r="B3" s="105" t="s">
        <v>1531</v>
      </c>
      <c r="C3" s="105" t="s">
        <v>1532</v>
      </c>
      <c r="D3" s="105" t="s">
        <v>4559</v>
      </c>
      <c r="E3" s="105"/>
      <c r="F3" s="105"/>
      <c r="G3" s="105"/>
      <c r="H3" s="105"/>
      <c r="I3" s="105" t="s">
        <v>28</v>
      </c>
      <c r="J3" s="105" t="s">
        <v>29</v>
      </c>
      <c r="K3" s="105" t="s">
        <v>30</v>
      </c>
      <c r="L3" s="105" t="s">
        <v>28</v>
      </c>
      <c r="M3" s="106">
        <v>190301</v>
      </c>
      <c r="N3" s="105"/>
      <c r="O3" s="105" t="s">
        <v>31</v>
      </c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 t="s">
        <v>1533</v>
      </c>
      <c r="AG3" s="105" t="s">
        <v>33</v>
      </c>
      <c r="AH3" s="106">
        <v>2566</v>
      </c>
      <c r="AI3" s="105" t="s">
        <v>1534</v>
      </c>
      <c r="AJ3" s="105" t="s">
        <v>1509</v>
      </c>
      <c r="AK3" s="107">
        <v>61140000</v>
      </c>
      <c r="AL3" s="107">
        <v>61140000</v>
      </c>
      <c r="AM3" s="105" t="s">
        <v>870</v>
      </c>
      <c r="AN3" s="105" t="s">
        <v>37</v>
      </c>
      <c r="AO3" s="105" t="s">
        <v>38</v>
      </c>
      <c r="AP3" s="105" t="s">
        <v>1535</v>
      </c>
      <c r="AQ3" s="105" t="s">
        <v>1536</v>
      </c>
      <c r="AR3" s="105" t="s">
        <v>1537</v>
      </c>
      <c r="AS3" s="105" t="s">
        <v>706</v>
      </c>
      <c r="AT3" s="105" t="s">
        <v>2570</v>
      </c>
      <c r="AU3" s="105" t="s">
        <v>3027</v>
      </c>
      <c r="AV3" s="105" t="s">
        <v>3028</v>
      </c>
      <c r="AW3" s="105"/>
    </row>
    <row r="4" spans="1:49" ht="16.5" x14ac:dyDescent="0.75">
      <c r="A4" s="105" t="s">
        <v>867</v>
      </c>
      <c r="B4" s="105" t="s">
        <v>1538</v>
      </c>
      <c r="C4" s="105" t="s">
        <v>1539</v>
      </c>
      <c r="D4" s="105" t="s">
        <v>4559</v>
      </c>
      <c r="E4" s="105"/>
      <c r="F4" s="105"/>
      <c r="G4" s="105"/>
      <c r="H4" s="105"/>
      <c r="I4" s="105" t="s">
        <v>28</v>
      </c>
      <c r="J4" s="105" t="s">
        <v>29</v>
      </c>
      <c r="K4" s="105" t="s">
        <v>30</v>
      </c>
      <c r="L4" s="105" t="s">
        <v>28</v>
      </c>
      <c r="M4" s="106">
        <v>190301</v>
      </c>
      <c r="N4" s="105"/>
      <c r="O4" s="105" t="s">
        <v>31</v>
      </c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 t="s">
        <v>1540</v>
      </c>
      <c r="AG4" s="105" t="s">
        <v>33</v>
      </c>
      <c r="AH4" s="106">
        <v>2566</v>
      </c>
      <c r="AI4" s="105" t="s">
        <v>1534</v>
      </c>
      <c r="AJ4" s="105" t="s">
        <v>1509</v>
      </c>
      <c r="AK4" s="107">
        <v>5000000</v>
      </c>
      <c r="AL4" s="107">
        <v>5000000</v>
      </c>
      <c r="AM4" s="105" t="s">
        <v>870</v>
      </c>
      <c r="AN4" s="105" t="s">
        <v>37</v>
      </c>
      <c r="AO4" s="105" t="s">
        <v>38</v>
      </c>
      <c r="AP4" s="105" t="s">
        <v>1535</v>
      </c>
      <c r="AQ4" s="105" t="s">
        <v>1541</v>
      </c>
      <c r="AR4" s="105" t="s">
        <v>1542</v>
      </c>
      <c r="AS4" s="105" t="s">
        <v>749</v>
      </c>
      <c r="AT4" s="105" t="s">
        <v>2577</v>
      </c>
      <c r="AU4" s="105" t="s">
        <v>3029</v>
      </c>
      <c r="AV4" s="105" t="s">
        <v>3030</v>
      </c>
      <c r="AW4" s="105"/>
    </row>
    <row r="5" spans="1:49" ht="16.5" x14ac:dyDescent="0.75">
      <c r="A5" s="105" t="s">
        <v>867</v>
      </c>
      <c r="B5" s="105" t="s">
        <v>1543</v>
      </c>
      <c r="C5" s="105" t="s">
        <v>1544</v>
      </c>
      <c r="D5" s="105" t="s">
        <v>4559</v>
      </c>
      <c r="E5" s="105"/>
      <c r="F5" s="105"/>
      <c r="G5" s="105"/>
      <c r="H5" s="105"/>
      <c r="I5" s="105" t="s">
        <v>28</v>
      </c>
      <c r="J5" s="105" t="s">
        <v>29</v>
      </c>
      <c r="K5" s="105" t="s">
        <v>30</v>
      </c>
      <c r="L5" s="105" t="s">
        <v>28</v>
      </c>
      <c r="M5" s="106">
        <v>190301</v>
      </c>
      <c r="N5" s="105"/>
      <c r="O5" s="105" t="s">
        <v>31</v>
      </c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 t="s">
        <v>1545</v>
      </c>
      <c r="AG5" s="105" t="s">
        <v>33</v>
      </c>
      <c r="AH5" s="106">
        <v>2566</v>
      </c>
      <c r="AI5" s="105" t="s">
        <v>1534</v>
      </c>
      <c r="AJ5" s="105" t="s">
        <v>1509</v>
      </c>
      <c r="AK5" s="107">
        <v>55234000</v>
      </c>
      <c r="AL5" s="107">
        <v>55234000</v>
      </c>
      <c r="AM5" s="105" t="s">
        <v>870</v>
      </c>
      <c r="AN5" s="105" t="s">
        <v>37</v>
      </c>
      <c r="AO5" s="105" t="s">
        <v>38</v>
      </c>
      <c r="AP5" s="105" t="s">
        <v>1535</v>
      </c>
      <c r="AQ5" s="105" t="s">
        <v>1536</v>
      </c>
      <c r="AR5" s="105" t="s">
        <v>1537</v>
      </c>
      <c r="AS5" s="105" t="s">
        <v>706</v>
      </c>
      <c r="AT5" s="105" t="s">
        <v>2570</v>
      </c>
      <c r="AU5" s="105" t="s">
        <v>3031</v>
      </c>
      <c r="AV5" s="105" t="s">
        <v>3032</v>
      </c>
      <c r="AW5" s="105"/>
    </row>
    <row r="6" spans="1:49" ht="16.5" x14ac:dyDescent="0.75">
      <c r="A6" s="105" t="s">
        <v>867</v>
      </c>
      <c r="B6" s="105" t="s">
        <v>1546</v>
      </c>
      <c r="C6" s="105" t="s">
        <v>1547</v>
      </c>
      <c r="D6" s="105" t="s">
        <v>4559</v>
      </c>
      <c r="E6" s="105"/>
      <c r="F6" s="105"/>
      <c r="G6" s="105"/>
      <c r="H6" s="105"/>
      <c r="I6" s="105" t="s">
        <v>28</v>
      </c>
      <c r="J6" s="105" t="s">
        <v>29</v>
      </c>
      <c r="K6" s="105" t="s">
        <v>30</v>
      </c>
      <c r="L6" s="105" t="s">
        <v>28</v>
      </c>
      <c r="M6" s="106">
        <v>190301</v>
      </c>
      <c r="N6" s="105"/>
      <c r="O6" s="105" t="s">
        <v>31</v>
      </c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 t="s">
        <v>1548</v>
      </c>
      <c r="AG6" s="105" t="s">
        <v>33</v>
      </c>
      <c r="AH6" s="106">
        <v>2566</v>
      </c>
      <c r="AI6" s="105" t="s">
        <v>1534</v>
      </c>
      <c r="AJ6" s="105" t="s">
        <v>1509</v>
      </c>
      <c r="AK6" s="107">
        <v>3000000</v>
      </c>
      <c r="AL6" s="107">
        <v>3000000</v>
      </c>
      <c r="AM6" s="105" t="s">
        <v>870</v>
      </c>
      <c r="AN6" s="105" t="s">
        <v>37</v>
      </c>
      <c r="AO6" s="105" t="s">
        <v>38</v>
      </c>
      <c r="AP6" s="105" t="s">
        <v>1535</v>
      </c>
      <c r="AQ6" s="105" t="s">
        <v>1536</v>
      </c>
      <c r="AR6" s="105" t="s">
        <v>1537</v>
      </c>
      <c r="AS6" s="105" t="s">
        <v>706</v>
      </c>
      <c r="AT6" s="105" t="s">
        <v>2570</v>
      </c>
      <c r="AU6" s="105" t="s">
        <v>3033</v>
      </c>
      <c r="AV6" s="105" t="s">
        <v>3034</v>
      </c>
      <c r="AW6" s="105"/>
    </row>
    <row r="7" spans="1:49" ht="16.5" x14ac:dyDescent="0.75">
      <c r="A7" s="105" t="s">
        <v>867</v>
      </c>
      <c r="B7" s="105" t="s">
        <v>1549</v>
      </c>
      <c r="C7" s="105" t="s">
        <v>1550</v>
      </c>
      <c r="D7" s="105" t="s">
        <v>4559</v>
      </c>
      <c r="E7" s="105"/>
      <c r="F7" s="105"/>
      <c r="G7" s="105"/>
      <c r="H7" s="105"/>
      <c r="I7" s="105" t="s">
        <v>28</v>
      </c>
      <c r="J7" s="105" t="s">
        <v>29</v>
      </c>
      <c r="K7" s="105" t="s">
        <v>30</v>
      </c>
      <c r="L7" s="105" t="s">
        <v>28</v>
      </c>
      <c r="M7" s="106">
        <v>190301</v>
      </c>
      <c r="N7" s="105"/>
      <c r="O7" s="105" t="s">
        <v>31</v>
      </c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 t="s">
        <v>1551</v>
      </c>
      <c r="AG7" s="105" t="s">
        <v>33</v>
      </c>
      <c r="AH7" s="106">
        <v>2566</v>
      </c>
      <c r="AI7" s="105" t="s">
        <v>1534</v>
      </c>
      <c r="AJ7" s="105" t="s">
        <v>1509</v>
      </c>
      <c r="AK7" s="107">
        <v>7000000</v>
      </c>
      <c r="AL7" s="107">
        <v>7000000</v>
      </c>
      <c r="AM7" s="105" t="s">
        <v>870</v>
      </c>
      <c r="AN7" s="105" t="s">
        <v>37</v>
      </c>
      <c r="AO7" s="105" t="s">
        <v>38</v>
      </c>
      <c r="AP7" s="105" t="s">
        <v>1535</v>
      </c>
      <c r="AQ7" s="105" t="s">
        <v>1536</v>
      </c>
      <c r="AR7" s="105" t="s">
        <v>1537</v>
      </c>
      <c r="AS7" s="105" t="s">
        <v>706</v>
      </c>
      <c r="AT7" s="105" t="s">
        <v>2570</v>
      </c>
      <c r="AU7" s="105" t="s">
        <v>3035</v>
      </c>
      <c r="AV7" s="105" t="s">
        <v>3036</v>
      </c>
      <c r="AW7" s="105"/>
    </row>
    <row r="8" spans="1:49" ht="16.5" x14ac:dyDescent="0.75">
      <c r="A8" s="105" t="s">
        <v>867</v>
      </c>
      <c r="B8" s="105" t="s">
        <v>1552</v>
      </c>
      <c r="C8" s="105" t="s">
        <v>1553</v>
      </c>
      <c r="D8" s="105" t="s">
        <v>4559</v>
      </c>
      <c r="E8" s="105"/>
      <c r="F8" s="105"/>
      <c r="G8" s="105"/>
      <c r="H8" s="105"/>
      <c r="I8" s="105" t="s">
        <v>28</v>
      </c>
      <c r="J8" s="105" t="s">
        <v>29</v>
      </c>
      <c r="K8" s="105" t="s">
        <v>30</v>
      </c>
      <c r="L8" s="105" t="s">
        <v>28</v>
      </c>
      <c r="M8" s="106">
        <v>190301</v>
      </c>
      <c r="N8" s="105"/>
      <c r="O8" s="105" t="s">
        <v>31</v>
      </c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 t="s">
        <v>1554</v>
      </c>
      <c r="AG8" s="105" t="s">
        <v>33</v>
      </c>
      <c r="AH8" s="106">
        <v>2566</v>
      </c>
      <c r="AI8" s="105" t="s">
        <v>1534</v>
      </c>
      <c r="AJ8" s="105" t="s">
        <v>1509</v>
      </c>
      <c r="AK8" s="107">
        <v>28436800</v>
      </c>
      <c r="AL8" s="107">
        <v>28436800</v>
      </c>
      <c r="AM8" s="105" t="s">
        <v>870</v>
      </c>
      <c r="AN8" s="105" t="s">
        <v>37</v>
      </c>
      <c r="AO8" s="105" t="s">
        <v>38</v>
      </c>
      <c r="AP8" s="105" t="s">
        <v>1535</v>
      </c>
      <c r="AQ8" s="105" t="s">
        <v>1541</v>
      </c>
      <c r="AR8" s="105" t="s">
        <v>1542</v>
      </c>
      <c r="AS8" s="105" t="s">
        <v>749</v>
      </c>
      <c r="AT8" s="105" t="s">
        <v>2577</v>
      </c>
      <c r="AU8" s="105" t="s">
        <v>3037</v>
      </c>
      <c r="AV8" s="105" t="s">
        <v>3038</v>
      </c>
      <c r="AW8" s="105"/>
    </row>
    <row r="9" spans="1:49" ht="16.5" x14ac:dyDescent="0.75">
      <c r="A9" s="105" t="s">
        <v>867</v>
      </c>
      <c r="B9" s="105" t="s">
        <v>1555</v>
      </c>
      <c r="C9" s="105" t="s">
        <v>1556</v>
      </c>
      <c r="D9" s="105" t="s">
        <v>4559</v>
      </c>
      <c r="E9" s="105"/>
      <c r="F9" s="105"/>
      <c r="G9" s="105"/>
      <c r="H9" s="105"/>
      <c r="I9" s="105" t="s">
        <v>28</v>
      </c>
      <c r="J9" s="105" t="s">
        <v>29</v>
      </c>
      <c r="K9" s="105" t="s">
        <v>30</v>
      </c>
      <c r="L9" s="105" t="s">
        <v>28</v>
      </c>
      <c r="M9" s="106">
        <v>190301</v>
      </c>
      <c r="N9" s="105"/>
      <c r="O9" s="105" t="s">
        <v>31</v>
      </c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 t="s">
        <v>1557</v>
      </c>
      <c r="AG9" s="105" t="s">
        <v>33</v>
      </c>
      <c r="AH9" s="106">
        <v>2566</v>
      </c>
      <c r="AI9" s="105" t="s">
        <v>1534</v>
      </c>
      <c r="AJ9" s="105" t="s">
        <v>1509</v>
      </c>
      <c r="AK9" s="107">
        <v>5000000</v>
      </c>
      <c r="AL9" s="107">
        <v>5000000</v>
      </c>
      <c r="AM9" s="105" t="s">
        <v>870</v>
      </c>
      <c r="AN9" s="105" t="s">
        <v>37</v>
      </c>
      <c r="AO9" s="105" t="s">
        <v>38</v>
      </c>
      <c r="AP9" s="105" t="s">
        <v>1535</v>
      </c>
      <c r="AQ9" s="105" t="s">
        <v>1536</v>
      </c>
      <c r="AR9" s="105" t="s">
        <v>1558</v>
      </c>
      <c r="AS9" s="105" t="s">
        <v>706</v>
      </c>
      <c r="AT9" s="105" t="s">
        <v>2567</v>
      </c>
      <c r="AU9" s="105" t="s">
        <v>3039</v>
      </c>
      <c r="AV9" s="105" t="s">
        <v>3040</v>
      </c>
      <c r="AW9" s="105"/>
    </row>
    <row r="10" spans="1:49" ht="16.5" x14ac:dyDescent="0.75">
      <c r="A10" s="105" t="s">
        <v>867</v>
      </c>
      <c r="B10" s="105" t="s">
        <v>1559</v>
      </c>
      <c r="C10" s="105" t="s">
        <v>1560</v>
      </c>
      <c r="D10" s="105" t="s">
        <v>4559</v>
      </c>
      <c r="E10" s="105"/>
      <c r="F10" s="105"/>
      <c r="G10" s="105"/>
      <c r="H10" s="105"/>
      <c r="I10" s="105" t="s">
        <v>28</v>
      </c>
      <c r="J10" s="105" t="s">
        <v>29</v>
      </c>
      <c r="K10" s="105" t="s">
        <v>30</v>
      </c>
      <c r="L10" s="105" t="s">
        <v>28</v>
      </c>
      <c r="M10" s="106">
        <v>190301</v>
      </c>
      <c r="N10" s="105"/>
      <c r="O10" s="105" t="s">
        <v>31</v>
      </c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 t="s">
        <v>1561</v>
      </c>
      <c r="AG10" s="105" t="s">
        <v>33</v>
      </c>
      <c r="AH10" s="106">
        <v>2566</v>
      </c>
      <c r="AI10" s="105" t="s">
        <v>1534</v>
      </c>
      <c r="AJ10" s="105" t="s">
        <v>1509</v>
      </c>
      <c r="AK10" s="107">
        <v>170000000</v>
      </c>
      <c r="AL10" s="107">
        <v>170000000</v>
      </c>
      <c r="AM10" s="105" t="s">
        <v>870</v>
      </c>
      <c r="AN10" s="105" t="s">
        <v>37</v>
      </c>
      <c r="AO10" s="105" t="s">
        <v>38</v>
      </c>
      <c r="AP10" s="105" t="s">
        <v>1535</v>
      </c>
      <c r="AQ10" s="105" t="s">
        <v>1541</v>
      </c>
      <c r="AR10" s="105" t="s">
        <v>1542</v>
      </c>
      <c r="AS10" s="105" t="s">
        <v>749</v>
      </c>
      <c r="AT10" s="105" t="s">
        <v>2577</v>
      </c>
      <c r="AU10" s="105" t="s">
        <v>3041</v>
      </c>
      <c r="AV10" s="105" t="s">
        <v>3042</v>
      </c>
      <c r="AW10" s="105"/>
    </row>
    <row r="11" spans="1:49" ht="16.5" x14ac:dyDescent="0.75">
      <c r="A11" s="105" t="s">
        <v>867</v>
      </c>
      <c r="B11" s="105" t="s">
        <v>1562</v>
      </c>
      <c r="C11" s="105" t="s">
        <v>1563</v>
      </c>
      <c r="D11" s="105" t="s">
        <v>4559</v>
      </c>
      <c r="E11" s="105"/>
      <c r="F11" s="105"/>
      <c r="G11" s="105"/>
      <c r="H11" s="105"/>
      <c r="I11" s="105" t="s">
        <v>28</v>
      </c>
      <c r="J11" s="105" t="s">
        <v>29</v>
      </c>
      <c r="K11" s="105" t="s">
        <v>30</v>
      </c>
      <c r="L11" s="105" t="s">
        <v>28</v>
      </c>
      <c r="M11" s="106">
        <v>190301</v>
      </c>
      <c r="N11" s="105"/>
      <c r="O11" s="105" t="s">
        <v>31</v>
      </c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 t="s">
        <v>1564</v>
      </c>
      <c r="AG11" s="105" t="s">
        <v>33</v>
      </c>
      <c r="AH11" s="106">
        <v>2566</v>
      </c>
      <c r="AI11" s="105" t="s">
        <v>1534</v>
      </c>
      <c r="AJ11" s="105" t="s">
        <v>1509</v>
      </c>
      <c r="AK11" s="107">
        <v>220608000</v>
      </c>
      <c r="AL11" s="107">
        <v>220608000</v>
      </c>
      <c r="AM11" s="105" t="s">
        <v>870</v>
      </c>
      <c r="AN11" s="105" t="s">
        <v>37</v>
      </c>
      <c r="AO11" s="105" t="s">
        <v>38</v>
      </c>
      <c r="AP11" s="105" t="s">
        <v>1535</v>
      </c>
      <c r="AQ11" s="105" t="s">
        <v>1541</v>
      </c>
      <c r="AR11" s="105" t="s">
        <v>1542</v>
      </c>
      <c r="AS11" s="105" t="s">
        <v>749</v>
      </c>
      <c r="AT11" s="105" t="s">
        <v>2577</v>
      </c>
      <c r="AU11" s="105" t="s">
        <v>3043</v>
      </c>
      <c r="AV11" s="105" t="s">
        <v>3044</v>
      </c>
      <c r="AW11" s="105"/>
    </row>
    <row r="12" spans="1:49" ht="16.5" x14ac:dyDescent="0.75">
      <c r="A12" s="105" t="s">
        <v>867</v>
      </c>
      <c r="B12" s="105" t="s">
        <v>1565</v>
      </c>
      <c r="C12" s="105" t="s">
        <v>1566</v>
      </c>
      <c r="D12" s="105" t="s">
        <v>4559</v>
      </c>
      <c r="E12" s="105"/>
      <c r="F12" s="105"/>
      <c r="G12" s="105"/>
      <c r="H12" s="105"/>
      <c r="I12" s="105" t="s">
        <v>28</v>
      </c>
      <c r="J12" s="105" t="s">
        <v>29</v>
      </c>
      <c r="K12" s="105" t="s">
        <v>30</v>
      </c>
      <c r="L12" s="105" t="s">
        <v>28</v>
      </c>
      <c r="M12" s="106">
        <v>190301</v>
      </c>
      <c r="N12" s="105"/>
      <c r="O12" s="105" t="s">
        <v>31</v>
      </c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 t="s">
        <v>1567</v>
      </c>
      <c r="AG12" s="105" t="s">
        <v>33</v>
      </c>
      <c r="AH12" s="106">
        <v>2566</v>
      </c>
      <c r="AI12" s="105" t="s">
        <v>1534</v>
      </c>
      <c r="AJ12" s="105" t="s">
        <v>1509</v>
      </c>
      <c r="AK12" s="107">
        <v>100000000</v>
      </c>
      <c r="AL12" s="107">
        <v>100000000</v>
      </c>
      <c r="AM12" s="105" t="s">
        <v>870</v>
      </c>
      <c r="AN12" s="105" t="s">
        <v>37</v>
      </c>
      <c r="AO12" s="105" t="s">
        <v>38</v>
      </c>
      <c r="AP12" s="105" t="s">
        <v>1535</v>
      </c>
      <c r="AQ12" s="105" t="s">
        <v>1541</v>
      </c>
      <c r="AR12" s="105" t="s">
        <v>1542</v>
      </c>
      <c r="AS12" s="105" t="s">
        <v>749</v>
      </c>
      <c r="AT12" s="105" t="s">
        <v>2577</v>
      </c>
      <c r="AU12" s="105" t="s">
        <v>3045</v>
      </c>
      <c r="AV12" s="105" t="s">
        <v>3046</v>
      </c>
      <c r="AW12" s="105"/>
    </row>
    <row r="13" spans="1:49" ht="16.5" x14ac:dyDescent="0.75">
      <c r="A13" s="105" t="s">
        <v>1568</v>
      </c>
      <c r="B13" s="105" t="s">
        <v>1569</v>
      </c>
      <c r="C13" s="105" t="s">
        <v>1570</v>
      </c>
      <c r="D13" s="105" t="s">
        <v>4559</v>
      </c>
      <c r="E13" s="105"/>
      <c r="F13" s="105"/>
      <c r="G13" s="105"/>
      <c r="H13" s="105"/>
      <c r="I13" s="105" t="s">
        <v>28</v>
      </c>
      <c r="J13" s="105" t="s">
        <v>29</v>
      </c>
      <c r="K13" s="105"/>
      <c r="L13" s="105" t="s">
        <v>28</v>
      </c>
      <c r="M13" s="106">
        <v>190301</v>
      </c>
      <c r="N13" s="105"/>
      <c r="O13" s="105" t="s">
        <v>31</v>
      </c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 t="s">
        <v>1571</v>
      </c>
      <c r="AG13" s="105" t="s">
        <v>33</v>
      </c>
      <c r="AH13" s="106">
        <v>2566</v>
      </c>
      <c r="AI13" s="105" t="s">
        <v>1534</v>
      </c>
      <c r="AJ13" s="105" t="s">
        <v>1509</v>
      </c>
      <c r="AK13" s="107">
        <v>7600000</v>
      </c>
      <c r="AL13" s="107">
        <v>7600000</v>
      </c>
      <c r="AM13" s="105" t="s">
        <v>1572</v>
      </c>
      <c r="AN13" s="105" t="s">
        <v>37</v>
      </c>
      <c r="AO13" s="105" t="s">
        <v>38</v>
      </c>
      <c r="AP13" s="105" t="s">
        <v>1535</v>
      </c>
      <c r="AQ13" s="105" t="s">
        <v>1541</v>
      </c>
      <c r="AR13" s="105" t="s">
        <v>1542</v>
      </c>
      <c r="AS13" s="105" t="s">
        <v>749</v>
      </c>
      <c r="AT13" s="105" t="s">
        <v>2577</v>
      </c>
      <c r="AU13" s="105" t="s">
        <v>3047</v>
      </c>
      <c r="AV13" s="105" t="s">
        <v>3048</v>
      </c>
      <c r="AW13" s="105"/>
    </row>
    <row r="14" spans="1:49" ht="16.5" x14ac:dyDescent="0.75">
      <c r="A14" s="105" t="s">
        <v>1568</v>
      </c>
      <c r="B14" s="105" t="s">
        <v>1573</v>
      </c>
      <c r="C14" s="105" t="s">
        <v>1574</v>
      </c>
      <c r="D14" s="105" t="s">
        <v>4559</v>
      </c>
      <c r="E14" s="105"/>
      <c r="F14" s="105"/>
      <c r="G14" s="105"/>
      <c r="H14" s="105"/>
      <c r="I14" s="105" t="s">
        <v>28</v>
      </c>
      <c r="J14" s="105" t="s">
        <v>29</v>
      </c>
      <c r="K14" s="105"/>
      <c r="L14" s="105" t="s">
        <v>28</v>
      </c>
      <c r="M14" s="106">
        <v>190301</v>
      </c>
      <c r="N14" s="105"/>
      <c r="O14" s="105" t="s">
        <v>31</v>
      </c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 t="s">
        <v>1575</v>
      </c>
      <c r="AG14" s="105" t="s">
        <v>33</v>
      </c>
      <c r="AH14" s="106">
        <v>2566</v>
      </c>
      <c r="AI14" s="105" t="s">
        <v>1534</v>
      </c>
      <c r="AJ14" s="105" t="s">
        <v>1509</v>
      </c>
      <c r="AK14" s="107">
        <v>20000000</v>
      </c>
      <c r="AL14" s="107">
        <v>20000000</v>
      </c>
      <c r="AM14" s="105" t="s">
        <v>1572</v>
      </c>
      <c r="AN14" s="105" t="s">
        <v>37</v>
      </c>
      <c r="AO14" s="105" t="s">
        <v>38</v>
      </c>
      <c r="AP14" s="105" t="s">
        <v>1535</v>
      </c>
      <c r="AQ14" s="105" t="s">
        <v>1536</v>
      </c>
      <c r="AR14" s="105" t="s">
        <v>1537</v>
      </c>
      <c r="AS14" s="105" t="s">
        <v>706</v>
      </c>
      <c r="AT14" s="105" t="s">
        <v>2570</v>
      </c>
      <c r="AU14" s="105" t="s">
        <v>3049</v>
      </c>
      <c r="AV14" s="105" t="s">
        <v>3050</v>
      </c>
      <c r="AW14" s="105"/>
    </row>
    <row r="15" spans="1:49" ht="16.5" x14ac:dyDescent="0.75">
      <c r="A15" s="105" t="s">
        <v>429</v>
      </c>
      <c r="B15" s="105" t="s">
        <v>1576</v>
      </c>
      <c r="C15" s="105" t="s">
        <v>1577</v>
      </c>
      <c r="D15" s="105" t="s">
        <v>4559</v>
      </c>
      <c r="E15" s="105"/>
      <c r="F15" s="105"/>
      <c r="G15" s="105"/>
      <c r="H15" s="105"/>
      <c r="I15" s="105" t="s">
        <v>28</v>
      </c>
      <c r="J15" s="105" t="s">
        <v>29</v>
      </c>
      <c r="K15" s="105"/>
      <c r="L15" s="105" t="s">
        <v>28</v>
      </c>
      <c r="M15" s="106">
        <v>190301</v>
      </c>
      <c r="N15" s="105"/>
      <c r="O15" s="105" t="s">
        <v>31</v>
      </c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 t="s">
        <v>1578</v>
      </c>
      <c r="AG15" s="105" t="s">
        <v>33</v>
      </c>
      <c r="AH15" s="106">
        <v>2566</v>
      </c>
      <c r="AI15" s="105" t="s">
        <v>1534</v>
      </c>
      <c r="AJ15" s="105" t="s">
        <v>1509</v>
      </c>
      <c r="AK15" s="107">
        <v>50000000</v>
      </c>
      <c r="AL15" s="107">
        <v>50000000</v>
      </c>
      <c r="AM15" s="105" t="s">
        <v>433</v>
      </c>
      <c r="AN15" s="105" t="s">
        <v>37</v>
      </c>
      <c r="AO15" s="105" t="s">
        <v>38</v>
      </c>
      <c r="AP15" s="105" t="s">
        <v>1535</v>
      </c>
      <c r="AQ15" s="105" t="s">
        <v>1536</v>
      </c>
      <c r="AR15" s="105" t="s">
        <v>1558</v>
      </c>
      <c r="AS15" s="105" t="s">
        <v>706</v>
      </c>
      <c r="AT15" s="105" t="s">
        <v>2567</v>
      </c>
      <c r="AU15" s="105" t="s">
        <v>3051</v>
      </c>
      <c r="AV15" s="105" t="s">
        <v>3052</v>
      </c>
      <c r="AW15" s="105"/>
    </row>
    <row r="16" spans="1:49" ht="16.5" x14ac:dyDescent="0.75">
      <c r="A16" s="105" t="s">
        <v>429</v>
      </c>
      <c r="B16" s="105" t="s">
        <v>1579</v>
      </c>
      <c r="C16" s="105" t="s">
        <v>1580</v>
      </c>
      <c r="D16" s="105" t="s">
        <v>4559</v>
      </c>
      <c r="E16" s="105"/>
      <c r="F16" s="105"/>
      <c r="G16" s="105"/>
      <c r="H16" s="105"/>
      <c r="I16" s="105" t="s">
        <v>28</v>
      </c>
      <c r="J16" s="105" t="s">
        <v>29</v>
      </c>
      <c r="K16" s="105"/>
      <c r="L16" s="105" t="s">
        <v>28</v>
      </c>
      <c r="M16" s="106">
        <v>190301</v>
      </c>
      <c r="N16" s="105"/>
      <c r="O16" s="105" t="s">
        <v>31</v>
      </c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 t="s">
        <v>1581</v>
      </c>
      <c r="AG16" s="105" t="s">
        <v>33</v>
      </c>
      <c r="AH16" s="106">
        <v>2566</v>
      </c>
      <c r="AI16" s="105" t="s">
        <v>1534</v>
      </c>
      <c r="AJ16" s="105" t="s">
        <v>1509</v>
      </c>
      <c r="AK16" s="107">
        <v>10000000</v>
      </c>
      <c r="AL16" s="107">
        <v>10000000</v>
      </c>
      <c r="AM16" s="105" t="s">
        <v>433</v>
      </c>
      <c r="AN16" s="105" t="s">
        <v>37</v>
      </c>
      <c r="AO16" s="105" t="s">
        <v>38</v>
      </c>
      <c r="AP16" s="105" t="s">
        <v>1535</v>
      </c>
      <c r="AQ16" s="105" t="s">
        <v>1536</v>
      </c>
      <c r="AR16" s="105" t="s">
        <v>1558</v>
      </c>
      <c r="AS16" s="105" t="s">
        <v>706</v>
      </c>
      <c r="AT16" s="105" t="s">
        <v>2567</v>
      </c>
      <c r="AU16" s="105" t="s">
        <v>3053</v>
      </c>
      <c r="AV16" s="105" t="s">
        <v>3054</v>
      </c>
      <c r="AW16" s="105"/>
    </row>
    <row r="17" spans="1:49" ht="16.5" x14ac:dyDescent="0.75">
      <c r="A17" s="105" t="s">
        <v>751</v>
      </c>
      <c r="B17" s="105" t="s">
        <v>1582</v>
      </c>
      <c r="C17" s="105" t="s">
        <v>1583</v>
      </c>
      <c r="D17" s="105" t="s">
        <v>4559</v>
      </c>
      <c r="E17" s="105"/>
      <c r="F17" s="105"/>
      <c r="G17" s="105"/>
      <c r="H17" s="105"/>
      <c r="I17" s="105" t="s">
        <v>28</v>
      </c>
      <c r="J17" s="105" t="s">
        <v>29</v>
      </c>
      <c r="K17" s="105" t="s">
        <v>30</v>
      </c>
      <c r="L17" s="105" t="s">
        <v>28</v>
      </c>
      <c r="M17" s="106">
        <v>190301</v>
      </c>
      <c r="N17" s="105"/>
      <c r="O17" s="105" t="s">
        <v>31</v>
      </c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 t="s">
        <v>1584</v>
      </c>
      <c r="AG17" s="105" t="s">
        <v>33</v>
      </c>
      <c r="AH17" s="106">
        <v>2566</v>
      </c>
      <c r="AI17" s="105" t="s">
        <v>1534</v>
      </c>
      <c r="AJ17" s="105" t="s">
        <v>1585</v>
      </c>
      <c r="AK17" s="107">
        <v>492544000</v>
      </c>
      <c r="AL17" s="107">
        <v>492544000</v>
      </c>
      <c r="AM17" s="105" t="s">
        <v>155</v>
      </c>
      <c r="AN17" s="105" t="s">
        <v>755</v>
      </c>
      <c r="AO17" s="105" t="s">
        <v>141</v>
      </c>
      <c r="AP17" s="105" t="s">
        <v>1535</v>
      </c>
      <c r="AQ17" s="105" t="s">
        <v>1536</v>
      </c>
      <c r="AR17" s="105" t="s">
        <v>1586</v>
      </c>
      <c r="AS17" s="105" t="s">
        <v>706</v>
      </c>
      <c r="AT17" s="105" t="s">
        <v>2715</v>
      </c>
      <c r="AU17" s="105" t="s">
        <v>3055</v>
      </c>
      <c r="AV17" s="105" t="s">
        <v>3056</v>
      </c>
      <c r="AW17" s="105"/>
    </row>
    <row r="18" spans="1:49" ht="16.5" x14ac:dyDescent="0.75">
      <c r="A18" s="105" t="s">
        <v>1587</v>
      </c>
      <c r="B18" s="105" t="s">
        <v>1588</v>
      </c>
      <c r="C18" s="105" t="s">
        <v>1589</v>
      </c>
      <c r="D18" s="105" t="s">
        <v>4559</v>
      </c>
      <c r="E18" s="105"/>
      <c r="F18" s="105"/>
      <c r="G18" s="105"/>
      <c r="H18" s="105"/>
      <c r="I18" s="105" t="s">
        <v>28</v>
      </c>
      <c r="J18" s="105" t="s">
        <v>29</v>
      </c>
      <c r="K18" s="105"/>
      <c r="L18" s="105" t="s">
        <v>28</v>
      </c>
      <c r="M18" s="106">
        <v>190301</v>
      </c>
      <c r="N18" s="105"/>
      <c r="O18" s="105" t="s">
        <v>31</v>
      </c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 t="s">
        <v>1590</v>
      </c>
      <c r="AG18" s="105" t="s">
        <v>33</v>
      </c>
      <c r="AH18" s="106">
        <v>2566</v>
      </c>
      <c r="AI18" s="105" t="s">
        <v>1534</v>
      </c>
      <c r="AJ18" s="105" t="s">
        <v>1509</v>
      </c>
      <c r="AK18" s="107">
        <v>17600000</v>
      </c>
      <c r="AL18" s="107">
        <v>17600000</v>
      </c>
      <c r="AM18" s="105" t="s">
        <v>1591</v>
      </c>
      <c r="AN18" s="105" t="s">
        <v>1592</v>
      </c>
      <c r="AO18" s="105" t="s">
        <v>148</v>
      </c>
      <c r="AP18" s="105" t="s">
        <v>1593</v>
      </c>
      <c r="AQ18" s="105" t="s">
        <v>1594</v>
      </c>
      <c r="AR18" s="105" t="s">
        <v>1595</v>
      </c>
      <c r="AS18" s="105" t="s">
        <v>733</v>
      </c>
      <c r="AT18" s="105" t="s">
        <v>3057</v>
      </c>
      <c r="AU18" s="105" t="s">
        <v>3058</v>
      </c>
      <c r="AV18" s="105" t="s">
        <v>3059</v>
      </c>
      <c r="AW18" s="105"/>
    </row>
    <row r="19" spans="1:49" ht="16.5" x14ac:dyDescent="0.75">
      <c r="A19" s="105" t="s">
        <v>927</v>
      </c>
      <c r="B19" s="105" t="s">
        <v>3069</v>
      </c>
      <c r="C19" s="105" t="s">
        <v>3070</v>
      </c>
      <c r="D19" s="105" t="s">
        <v>4559</v>
      </c>
      <c r="E19" s="105"/>
      <c r="F19" s="105"/>
      <c r="G19" s="105" t="s">
        <v>4560</v>
      </c>
      <c r="H19" s="105" t="s">
        <v>2527</v>
      </c>
      <c r="I19" s="105" t="s">
        <v>28</v>
      </c>
      <c r="J19" s="105" t="s">
        <v>29</v>
      </c>
      <c r="K19" s="105"/>
      <c r="L19" s="105" t="s">
        <v>28</v>
      </c>
      <c r="M19" s="105" t="s">
        <v>4561</v>
      </c>
      <c r="N19" s="106">
        <v>190301</v>
      </c>
      <c r="O19" s="105" t="s">
        <v>31</v>
      </c>
      <c r="P19" s="105"/>
      <c r="Q19" s="105"/>
      <c r="R19" s="105"/>
      <c r="S19" s="105"/>
      <c r="T19" s="105" t="s">
        <v>4562</v>
      </c>
      <c r="U19" s="105" t="s">
        <v>4563</v>
      </c>
      <c r="V19" s="105" t="s">
        <v>4564</v>
      </c>
      <c r="W19" s="105" t="s">
        <v>4565</v>
      </c>
      <c r="X19" s="105"/>
      <c r="Y19" s="105"/>
      <c r="Z19" s="105" t="s">
        <v>4566</v>
      </c>
      <c r="AA19" s="105" t="s">
        <v>4567</v>
      </c>
      <c r="AB19" s="105" t="s">
        <v>4568</v>
      </c>
      <c r="AC19" s="105" t="s">
        <v>4569</v>
      </c>
      <c r="AD19" s="105" t="s">
        <v>4570</v>
      </c>
      <c r="AE19" s="105" t="s">
        <v>4571</v>
      </c>
      <c r="AF19" s="105" t="s">
        <v>4572</v>
      </c>
      <c r="AG19" s="105" t="s">
        <v>33</v>
      </c>
      <c r="AH19" s="106">
        <v>2566</v>
      </c>
      <c r="AI19" s="105" t="s">
        <v>1534</v>
      </c>
      <c r="AJ19" s="105" t="s">
        <v>1509</v>
      </c>
      <c r="AK19" s="107">
        <v>15000000</v>
      </c>
      <c r="AL19" s="107">
        <v>15000000</v>
      </c>
      <c r="AM19" s="105" t="s">
        <v>931</v>
      </c>
      <c r="AN19" s="105" t="s">
        <v>663</v>
      </c>
      <c r="AO19" s="105" t="s">
        <v>664</v>
      </c>
      <c r="AP19" s="105"/>
      <c r="AQ19" s="105" t="s">
        <v>1536</v>
      </c>
      <c r="AR19" s="105" t="s">
        <v>1558</v>
      </c>
      <c r="AS19" s="105" t="s">
        <v>706</v>
      </c>
      <c r="AT19" s="105" t="s">
        <v>2567</v>
      </c>
      <c r="AU19" s="105" t="s">
        <v>3071</v>
      </c>
      <c r="AV19" s="105" t="s">
        <v>4573</v>
      </c>
      <c r="AW19" s="105"/>
    </row>
    <row r="20" spans="1:49" ht="16.5" x14ac:dyDescent="0.75">
      <c r="A20" s="105" t="s">
        <v>884</v>
      </c>
      <c r="B20" s="105" t="s">
        <v>3072</v>
      </c>
      <c r="C20" s="105" t="s">
        <v>3073</v>
      </c>
      <c r="D20" s="105" t="s">
        <v>4559</v>
      </c>
      <c r="E20" s="105"/>
      <c r="F20" s="105"/>
      <c r="G20" s="105"/>
      <c r="H20" s="105" t="s">
        <v>2527</v>
      </c>
      <c r="I20" s="105" t="s">
        <v>28</v>
      </c>
      <c r="J20" s="105" t="s">
        <v>29</v>
      </c>
      <c r="K20" s="105"/>
      <c r="L20" s="105" t="s">
        <v>28</v>
      </c>
      <c r="M20" s="105" t="s">
        <v>4561</v>
      </c>
      <c r="N20" s="106">
        <v>190301</v>
      </c>
      <c r="O20" s="105" t="s">
        <v>31</v>
      </c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 t="s">
        <v>4566</v>
      </c>
      <c r="AA20" s="105" t="s">
        <v>4567</v>
      </c>
      <c r="AB20" s="105" t="s">
        <v>4568</v>
      </c>
      <c r="AC20" s="105" t="s">
        <v>4569</v>
      </c>
      <c r="AD20" s="105" t="s">
        <v>4574</v>
      </c>
      <c r="AE20" s="105" t="s">
        <v>4575</v>
      </c>
      <c r="AF20" s="105" t="s">
        <v>4576</v>
      </c>
      <c r="AG20" s="105" t="s">
        <v>33</v>
      </c>
      <c r="AH20" s="106">
        <v>2566</v>
      </c>
      <c r="AI20" s="105" t="s">
        <v>1534</v>
      </c>
      <c r="AJ20" s="105" t="s">
        <v>1509</v>
      </c>
      <c r="AK20" s="107">
        <v>8000000</v>
      </c>
      <c r="AL20" s="107">
        <v>8000000</v>
      </c>
      <c r="AM20" s="105" t="s">
        <v>888</v>
      </c>
      <c r="AN20" s="105" t="s">
        <v>663</v>
      </c>
      <c r="AO20" s="105" t="s">
        <v>664</v>
      </c>
      <c r="AP20" s="105"/>
      <c r="AQ20" s="105" t="s">
        <v>1536</v>
      </c>
      <c r="AR20" s="105" t="s">
        <v>1537</v>
      </c>
      <c r="AS20" s="105" t="s">
        <v>706</v>
      </c>
      <c r="AT20" s="105" t="s">
        <v>2570</v>
      </c>
      <c r="AU20" s="105" t="s">
        <v>3074</v>
      </c>
      <c r="AV20" s="105" t="s">
        <v>4577</v>
      </c>
      <c r="AW20" s="105"/>
    </row>
    <row r="21" spans="1:49" ht="16.5" x14ac:dyDescent="0.75">
      <c r="A21" s="105" t="s">
        <v>884</v>
      </c>
      <c r="B21" s="105" t="s">
        <v>3075</v>
      </c>
      <c r="C21" s="105" t="s">
        <v>3076</v>
      </c>
      <c r="D21" s="105" t="s">
        <v>4559</v>
      </c>
      <c r="E21" s="105"/>
      <c r="F21" s="105"/>
      <c r="G21" s="105"/>
      <c r="H21" s="105" t="s">
        <v>2527</v>
      </c>
      <c r="I21" s="105" t="s">
        <v>28</v>
      </c>
      <c r="J21" s="105" t="s">
        <v>29</v>
      </c>
      <c r="K21" s="105"/>
      <c r="L21" s="105" t="s">
        <v>28</v>
      </c>
      <c r="M21" s="105" t="s">
        <v>4561</v>
      </c>
      <c r="N21" s="106">
        <v>190301</v>
      </c>
      <c r="O21" s="105" t="s">
        <v>31</v>
      </c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 t="s">
        <v>4578</v>
      </c>
      <c r="AA21" s="105" t="s">
        <v>4579</v>
      </c>
      <c r="AB21" s="105" t="s">
        <v>4568</v>
      </c>
      <c r="AC21" s="105" t="s">
        <v>4569</v>
      </c>
      <c r="AD21" s="105" t="s">
        <v>4574</v>
      </c>
      <c r="AE21" s="105" t="s">
        <v>4575</v>
      </c>
      <c r="AF21" s="105" t="s">
        <v>4580</v>
      </c>
      <c r="AG21" s="105" t="s">
        <v>33</v>
      </c>
      <c r="AH21" s="106">
        <v>2566</v>
      </c>
      <c r="AI21" s="105" t="s">
        <v>1534</v>
      </c>
      <c r="AJ21" s="105" t="s">
        <v>1509</v>
      </c>
      <c r="AK21" s="107">
        <v>28000000</v>
      </c>
      <c r="AL21" s="107">
        <v>28000000</v>
      </c>
      <c r="AM21" s="105" t="s">
        <v>888</v>
      </c>
      <c r="AN21" s="105" t="s">
        <v>663</v>
      </c>
      <c r="AO21" s="105" t="s">
        <v>664</v>
      </c>
      <c r="AP21" s="105"/>
      <c r="AQ21" s="105" t="s">
        <v>1536</v>
      </c>
      <c r="AR21" s="105" t="s">
        <v>1537</v>
      </c>
      <c r="AS21" s="105" t="s">
        <v>706</v>
      </c>
      <c r="AT21" s="105" t="s">
        <v>2570</v>
      </c>
      <c r="AU21" s="105" t="s">
        <v>3077</v>
      </c>
      <c r="AV21" s="105" t="s">
        <v>4581</v>
      </c>
      <c r="AW21" s="105"/>
    </row>
    <row r="22" spans="1:49" ht="16.5" x14ac:dyDescent="0.75">
      <c r="A22" s="105" t="s">
        <v>884</v>
      </c>
      <c r="B22" s="105" t="s">
        <v>3078</v>
      </c>
      <c r="C22" s="105" t="s">
        <v>3079</v>
      </c>
      <c r="D22" s="105" t="s">
        <v>4559</v>
      </c>
      <c r="E22" s="105"/>
      <c r="F22" s="105"/>
      <c r="G22" s="105"/>
      <c r="H22" s="105" t="s">
        <v>2527</v>
      </c>
      <c r="I22" s="105" t="s">
        <v>28</v>
      </c>
      <c r="J22" s="105" t="s">
        <v>29</v>
      </c>
      <c r="K22" s="105"/>
      <c r="L22" s="105" t="s">
        <v>28</v>
      </c>
      <c r="M22" s="105" t="s">
        <v>4561</v>
      </c>
      <c r="N22" s="106">
        <v>190301</v>
      </c>
      <c r="O22" s="105" t="s">
        <v>31</v>
      </c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 t="s">
        <v>4578</v>
      </c>
      <c r="AA22" s="105" t="s">
        <v>4579</v>
      </c>
      <c r="AB22" s="105" t="s">
        <v>4568</v>
      </c>
      <c r="AC22" s="105" t="s">
        <v>4569</v>
      </c>
      <c r="AD22" s="105" t="s">
        <v>4574</v>
      </c>
      <c r="AE22" s="105" t="s">
        <v>4575</v>
      </c>
      <c r="AF22" s="105" t="s">
        <v>4582</v>
      </c>
      <c r="AG22" s="105" t="s">
        <v>33</v>
      </c>
      <c r="AH22" s="106">
        <v>2566</v>
      </c>
      <c r="AI22" s="105" t="s">
        <v>1534</v>
      </c>
      <c r="AJ22" s="105" t="s">
        <v>1509</v>
      </c>
      <c r="AK22" s="107">
        <v>17000000</v>
      </c>
      <c r="AL22" s="107">
        <v>17000000</v>
      </c>
      <c r="AM22" s="105" t="s">
        <v>888</v>
      </c>
      <c r="AN22" s="105" t="s">
        <v>663</v>
      </c>
      <c r="AO22" s="105" t="s">
        <v>664</v>
      </c>
      <c r="AP22" s="105"/>
      <c r="AQ22" s="105" t="s">
        <v>1536</v>
      </c>
      <c r="AR22" s="105" t="s">
        <v>1537</v>
      </c>
      <c r="AS22" s="105" t="s">
        <v>706</v>
      </c>
      <c r="AT22" s="105" t="s">
        <v>2570</v>
      </c>
      <c r="AU22" s="105" t="s">
        <v>3080</v>
      </c>
      <c r="AV22" s="105" t="s">
        <v>4583</v>
      </c>
      <c r="AW22" s="105"/>
    </row>
    <row r="23" spans="1:49" ht="16.5" x14ac:dyDescent="0.75">
      <c r="A23" s="105" t="s">
        <v>4584</v>
      </c>
      <c r="B23" s="105" t="s">
        <v>3081</v>
      </c>
      <c r="C23" s="105" t="s">
        <v>2297</v>
      </c>
      <c r="D23" s="105" t="s">
        <v>4559</v>
      </c>
      <c r="E23" s="105"/>
      <c r="F23" s="105"/>
      <c r="G23" s="105" t="s">
        <v>4560</v>
      </c>
      <c r="H23" s="105" t="s">
        <v>4585</v>
      </c>
      <c r="I23" s="105" t="s">
        <v>28</v>
      </c>
      <c r="J23" s="105" t="s">
        <v>29</v>
      </c>
      <c r="K23" s="105"/>
      <c r="L23" s="105" t="s">
        <v>28</v>
      </c>
      <c r="M23" s="105" t="s">
        <v>4561</v>
      </c>
      <c r="N23" s="106">
        <v>190301</v>
      </c>
      <c r="O23" s="105" t="s">
        <v>31</v>
      </c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 t="s">
        <v>4586</v>
      </c>
      <c r="AG23" s="105" t="s">
        <v>33</v>
      </c>
      <c r="AH23" s="106">
        <v>2566</v>
      </c>
      <c r="AI23" s="105" t="s">
        <v>1534</v>
      </c>
      <c r="AJ23" s="105" t="s">
        <v>1509</v>
      </c>
      <c r="AK23" s="107">
        <v>3750000</v>
      </c>
      <c r="AL23" s="107">
        <v>3750000</v>
      </c>
      <c r="AM23" s="105" t="s">
        <v>3082</v>
      </c>
      <c r="AN23" s="105" t="s">
        <v>1592</v>
      </c>
      <c r="AO23" s="105" t="s">
        <v>148</v>
      </c>
      <c r="AP23" s="105"/>
      <c r="AQ23" s="105" t="s">
        <v>1594</v>
      </c>
      <c r="AR23" s="105" t="s">
        <v>1595</v>
      </c>
      <c r="AS23" s="105" t="s">
        <v>733</v>
      </c>
      <c r="AT23" s="105" t="s">
        <v>3057</v>
      </c>
      <c r="AU23" s="105" t="s">
        <v>3083</v>
      </c>
      <c r="AV23" s="105" t="s">
        <v>4587</v>
      </c>
      <c r="AW23" s="105"/>
    </row>
    <row r="24" spans="1:49" ht="16.5" x14ac:dyDescent="0.75">
      <c r="A24" s="105" t="s">
        <v>821</v>
      </c>
      <c r="B24" s="105" t="s">
        <v>3084</v>
      </c>
      <c r="C24" s="105" t="s">
        <v>3085</v>
      </c>
      <c r="D24" s="105" t="s">
        <v>4559</v>
      </c>
      <c r="E24" s="105"/>
      <c r="F24" s="105"/>
      <c r="G24" s="105" t="s">
        <v>4560</v>
      </c>
      <c r="H24" s="105" t="s">
        <v>4585</v>
      </c>
      <c r="I24" s="105" t="s">
        <v>28</v>
      </c>
      <c r="J24" s="105" t="s">
        <v>29</v>
      </c>
      <c r="K24" s="105"/>
      <c r="L24" s="105" t="s">
        <v>28</v>
      </c>
      <c r="M24" s="105" t="s">
        <v>4561</v>
      </c>
      <c r="N24" s="106">
        <v>190301</v>
      </c>
      <c r="O24" s="105" t="s">
        <v>31</v>
      </c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 t="s">
        <v>4588</v>
      </c>
      <c r="AA24" s="105" t="s">
        <v>4589</v>
      </c>
      <c r="AB24" s="105" t="s">
        <v>4590</v>
      </c>
      <c r="AC24" s="105" t="s">
        <v>4591</v>
      </c>
      <c r="AD24" s="105"/>
      <c r="AE24" s="105"/>
      <c r="AF24" s="105" t="s">
        <v>4592</v>
      </c>
      <c r="AG24" s="105" t="s">
        <v>33</v>
      </c>
      <c r="AH24" s="106">
        <v>2566</v>
      </c>
      <c r="AI24" s="105" t="s">
        <v>1534</v>
      </c>
      <c r="AJ24" s="105" t="s">
        <v>1509</v>
      </c>
      <c r="AK24" s="107">
        <v>6000000</v>
      </c>
      <c r="AL24" s="107">
        <v>6000000</v>
      </c>
      <c r="AM24" s="105" t="s">
        <v>826</v>
      </c>
      <c r="AN24" s="105" t="s">
        <v>234</v>
      </c>
      <c r="AO24" s="105" t="s">
        <v>141</v>
      </c>
      <c r="AP24" s="105"/>
      <c r="AQ24" s="105" t="s">
        <v>1536</v>
      </c>
      <c r="AR24" s="105" t="s">
        <v>1537</v>
      </c>
      <c r="AS24" s="105" t="s">
        <v>706</v>
      </c>
      <c r="AT24" s="105" t="s">
        <v>2570</v>
      </c>
      <c r="AU24" s="105" t="s">
        <v>3086</v>
      </c>
      <c r="AV24" s="105" t="s">
        <v>4593</v>
      </c>
      <c r="AW24" s="105"/>
    </row>
    <row r="25" spans="1:49" ht="16.5" x14ac:dyDescent="0.75">
      <c r="A25" s="105" t="s">
        <v>821</v>
      </c>
      <c r="B25" s="105" t="s">
        <v>3087</v>
      </c>
      <c r="C25" s="105" t="s">
        <v>3088</v>
      </c>
      <c r="D25" s="105" t="s">
        <v>4559</v>
      </c>
      <c r="E25" s="105"/>
      <c r="F25" s="105"/>
      <c r="G25" s="105" t="s">
        <v>4560</v>
      </c>
      <c r="H25" s="105" t="s">
        <v>4585</v>
      </c>
      <c r="I25" s="105" t="s">
        <v>28</v>
      </c>
      <c r="J25" s="105" t="s">
        <v>29</v>
      </c>
      <c r="K25" s="105"/>
      <c r="L25" s="105" t="s">
        <v>28</v>
      </c>
      <c r="M25" s="105" t="s">
        <v>4561</v>
      </c>
      <c r="N25" s="106">
        <v>190301</v>
      </c>
      <c r="O25" s="105" t="s">
        <v>31</v>
      </c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 t="s">
        <v>4588</v>
      </c>
      <c r="AA25" s="105" t="s">
        <v>4589</v>
      </c>
      <c r="AB25" s="105" t="s">
        <v>4590</v>
      </c>
      <c r="AC25" s="105" t="s">
        <v>4591</v>
      </c>
      <c r="AD25" s="105"/>
      <c r="AE25" s="105"/>
      <c r="AF25" s="105" t="s">
        <v>4594</v>
      </c>
      <c r="AG25" s="105" t="s">
        <v>33</v>
      </c>
      <c r="AH25" s="106">
        <v>2566</v>
      </c>
      <c r="AI25" s="105" t="s">
        <v>1534</v>
      </c>
      <c r="AJ25" s="105" t="s">
        <v>1509</v>
      </c>
      <c r="AK25" s="107">
        <v>15000000</v>
      </c>
      <c r="AL25" s="107">
        <v>15000000</v>
      </c>
      <c r="AM25" s="105" t="s">
        <v>826</v>
      </c>
      <c r="AN25" s="105" t="s">
        <v>234</v>
      </c>
      <c r="AO25" s="105" t="s">
        <v>141</v>
      </c>
      <c r="AP25" s="105"/>
      <c r="AQ25" s="105" t="s">
        <v>1536</v>
      </c>
      <c r="AR25" s="105" t="s">
        <v>1558</v>
      </c>
      <c r="AS25" s="105" t="s">
        <v>706</v>
      </c>
      <c r="AT25" s="105" t="s">
        <v>2567</v>
      </c>
      <c r="AU25" s="105" t="s">
        <v>3089</v>
      </c>
      <c r="AV25" s="105" t="s">
        <v>4595</v>
      </c>
      <c r="AW25" s="105"/>
    </row>
    <row r="26" spans="1:49" ht="16.5" x14ac:dyDescent="0.75">
      <c r="A26" s="105" t="s">
        <v>4596</v>
      </c>
      <c r="B26" s="105" t="s">
        <v>3090</v>
      </c>
      <c r="C26" s="105" t="s">
        <v>3091</v>
      </c>
      <c r="D26" s="105" t="s">
        <v>4559</v>
      </c>
      <c r="E26" s="105"/>
      <c r="F26" s="105"/>
      <c r="G26" s="105"/>
      <c r="H26" s="105" t="s">
        <v>2527</v>
      </c>
      <c r="I26" s="105" t="s">
        <v>28</v>
      </c>
      <c r="J26" s="105" t="s">
        <v>29</v>
      </c>
      <c r="K26" s="105"/>
      <c r="L26" s="105" t="s">
        <v>28</v>
      </c>
      <c r="M26" s="105" t="s">
        <v>4561</v>
      </c>
      <c r="N26" s="106">
        <v>190301</v>
      </c>
      <c r="O26" s="105" t="s">
        <v>31</v>
      </c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 t="s">
        <v>4578</v>
      </c>
      <c r="AA26" s="105" t="s">
        <v>4579</v>
      </c>
      <c r="AB26" s="105"/>
      <c r="AC26" s="105"/>
      <c r="AD26" s="105"/>
      <c r="AE26" s="105"/>
      <c r="AF26" s="105" t="s">
        <v>4597</v>
      </c>
      <c r="AG26" s="105" t="s">
        <v>33</v>
      </c>
      <c r="AH26" s="106">
        <v>2566</v>
      </c>
      <c r="AI26" s="105" t="s">
        <v>1534</v>
      </c>
      <c r="AJ26" s="105" t="s">
        <v>3092</v>
      </c>
      <c r="AK26" s="107">
        <v>9800000</v>
      </c>
      <c r="AL26" s="107">
        <v>9800000</v>
      </c>
      <c r="AM26" s="105" t="s">
        <v>3093</v>
      </c>
      <c r="AN26" s="105" t="s">
        <v>663</v>
      </c>
      <c r="AO26" s="105" t="s">
        <v>664</v>
      </c>
      <c r="AP26" s="105"/>
      <c r="AQ26" s="105" t="s">
        <v>1536</v>
      </c>
      <c r="AR26" s="105" t="s">
        <v>1558</v>
      </c>
      <c r="AS26" s="105" t="s">
        <v>706</v>
      </c>
      <c r="AT26" s="105" t="s">
        <v>2567</v>
      </c>
      <c r="AU26" s="105" t="s">
        <v>3094</v>
      </c>
      <c r="AV26" s="105" t="s">
        <v>4598</v>
      </c>
      <c r="AW26" s="105"/>
    </row>
    <row r="27" spans="1:49" ht="16.5" x14ac:dyDescent="0.75">
      <c r="A27" s="105" t="s">
        <v>821</v>
      </c>
      <c r="B27" s="105" t="s">
        <v>3095</v>
      </c>
      <c r="C27" s="105" t="s">
        <v>3096</v>
      </c>
      <c r="D27" s="105" t="s">
        <v>4559</v>
      </c>
      <c r="E27" s="105"/>
      <c r="F27" s="105"/>
      <c r="G27" s="105" t="s">
        <v>4560</v>
      </c>
      <c r="H27" s="105" t="s">
        <v>4585</v>
      </c>
      <c r="I27" s="105" t="s">
        <v>28</v>
      </c>
      <c r="J27" s="105" t="s">
        <v>29</v>
      </c>
      <c r="K27" s="105"/>
      <c r="L27" s="105" t="s">
        <v>28</v>
      </c>
      <c r="M27" s="105" t="s">
        <v>4561</v>
      </c>
      <c r="N27" s="106">
        <v>190301</v>
      </c>
      <c r="O27" s="105" t="s">
        <v>31</v>
      </c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 t="s">
        <v>4599</v>
      </c>
      <c r="AA27" s="105" t="s">
        <v>4600</v>
      </c>
      <c r="AB27" s="105" t="s">
        <v>4590</v>
      </c>
      <c r="AC27" s="105" t="s">
        <v>4591</v>
      </c>
      <c r="AD27" s="105"/>
      <c r="AE27" s="105"/>
      <c r="AF27" s="105" t="s">
        <v>4601</v>
      </c>
      <c r="AG27" s="105" t="s">
        <v>33</v>
      </c>
      <c r="AH27" s="106">
        <v>2566</v>
      </c>
      <c r="AI27" s="105" t="s">
        <v>1534</v>
      </c>
      <c r="AJ27" s="105" t="s">
        <v>1509</v>
      </c>
      <c r="AK27" s="107">
        <v>10500000</v>
      </c>
      <c r="AL27" s="107">
        <v>10500000</v>
      </c>
      <c r="AM27" s="105" t="s">
        <v>826</v>
      </c>
      <c r="AN27" s="105" t="s">
        <v>234</v>
      </c>
      <c r="AO27" s="105" t="s">
        <v>141</v>
      </c>
      <c r="AP27" s="105"/>
      <c r="AQ27" s="105" t="s">
        <v>1536</v>
      </c>
      <c r="AR27" s="105" t="s">
        <v>1558</v>
      </c>
      <c r="AS27" s="105" t="s">
        <v>706</v>
      </c>
      <c r="AT27" s="105" t="s">
        <v>2567</v>
      </c>
      <c r="AU27" s="105" t="s">
        <v>3097</v>
      </c>
      <c r="AV27" s="105" t="s">
        <v>4602</v>
      </c>
      <c r="AW27" s="105"/>
    </row>
    <row r="28" spans="1:49" ht="16.5" x14ac:dyDescent="0.75">
      <c r="A28" s="105" t="s">
        <v>884</v>
      </c>
      <c r="B28" s="105" t="s">
        <v>3098</v>
      </c>
      <c r="C28" s="105" t="s">
        <v>3099</v>
      </c>
      <c r="D28" s="105" t="s">
        <v>4559</v>
      </c>
      <c r="E28" s="105"/>
      <c r="F28" s="105"/>
      <c r="G28" s="105"/>
      <c r="H28" s="105" t="s">
        <v>2527</v>
      </c>
      <c r="I28" s="105" t="s">
        <v>28</v>
      </c>
      <c r="J28" s="105" t="s">
        <v>29</v>
      </c>
      <c r="K28" s="105"/>
      <c r="L28" s="105" t="s">
        <v>28</v>
      </c>
      <c r="M28" s="105" t="s">
        <v>4561</v>
      </c>
      <c r="N28" s="106">
        <v>190301</v>
      </c>
      <c r="O28" s="105" t="s">
        <v>31</v>
      </c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 t="s">
        <v>4578</v>
      </c>
      <c r="AA28" s="105" t="s">
        <v>4579</v>
      </c>
      <c r="AB28" s="105" t="s">
        <v>4568</v>
      </c>
      <c r="AC28" s="105" t="s">
        <v>4569</v>
      </c>
      <c r="AD28" s="105" t="s">
        <v>4574</v>
      </c>
      <c r="AE28" s="105" t="s">
        <v>4575</v>
      </c>
      <c r="AF28" s="105" t="s">
        <v>4603</v>
      </c>
      <c r="AG28" s="105" t="s">
        <v>33</v>
      </c>
      <c r="AH28" s="106">
        <v>2566</v>
      </c>
      <c r="AI28" s="105" t="s">
        <v>1534</v>
      </c>
      <c r="AJ28" s="105" t="s">
        <v>1509</v>
      </c>
      <c r="AK28" s="107">
        <v>9991700</v>
      </c>
      <c r="AL28" s="107">
        <v>9991700</v>
      </c>
      <c r="AM28" s="105" t="s">
        <v>888</v>
      </c>
      <c r="AN28" s="105" t="s">
        <v>663</v>
      </c>
      <c r="AO28" s="105" t="s">
        <v>664</v>
      </c>
      <c r="AP28" s="105"/>
      <c r="AQ28" s="105" t="s">
        <v>1536</v>
      </c>
      <c r="AR28" s="105" t="s">
        <v>1537</v>
      </c>
      <c r="AS28" s="105" t="s">
        <v>706</v>
      </c>
      <c r="AT28" s="105" t="s">
        <v>2570</v>
      </c>
      <c r="AU28" s="105" t="s">
        <v>3100</v>
      </c>
      <c r="AV28" s="105" t="s">
        <v>4604</v>
      </c>
      <c r="AW28" s="105"/>
    </row>
    <row r="29" spans="1:49" ht="16.5" x14ac:dyDescent="0.75">
      <c r="A29" s="105" t="s">
        <v>884</v>
      </c>
      <c r="B29" s="105" t="s">
        <v>3101</v>
      </c>
      <c r="C29" s="105" t="s">
        <v>3102</v>
      </c>
      <c r="D29" s="105" t="s">
        <v>4559</v>
      </c>
      <c r="E29" s="105"/>
      <c r="F29" s="105"/>
      <c r="G29" s="105"/>
      <c r="H29" s="105" t="s">
        <v>2527</v>
      </c>
      <c r="I29" s="105" t="s">
        <v>28</v>
      </c>
      <c r="J29" s="105" t="s">
        <v>29</v>
      </c>
      <c r="K29" s="105"/>
      <c r="L29" s="105" t="s">
        <v>28</v>
      </c>
      <c r="M29" s="105" t="s">
        <v>4561</v>
      </c>
      <c r="N29" s="106">
        <v>190301</v>
      </c>
      <c r="O29" s="105" t="s">
        <v>31</v>
      </c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 t="s">
        <v>4578</v>
      </c>
      <c r="AA29" s="105" t="s">
        <v>4579</v>
      </c>
      <c r="AB29" s="105" t="s">
        <v>4568</v>
      </c>
      <c r="AC29" s="105" t="s">
        <v>4569</v>
      </c>
      <c r="AD29" s="105" t="s">
        <v>4574</v>
      </c>
      <c r="AE29" s="105" t="s">
        <v>4575</v>
      </c>
      <c r="AF29" s="105" t="s">
        <v>4605</v>
      </c>
      <c r="AG29" s="105" t="s">
        <v>33</v>
      </c>
      <c r="AH29" s="106">
        <v>2566</v>
      </c>
      <c r="AI29" s="105" t="s">
        <v>1534</v>
      </c>
      <c r="AJ29" s="105" t="s">
        <v>1509</v>
      </c>
      <c r="AK29" s="107">
        <v>9000000</v>
      </c>
      <c r="AL29" s="107">
        <v>9000000</v>
      </c>
      <c r="AM29" s="105" t="s">
        <v>888</v>
      </c>
      <c r="AN29" s="105" t="s">
        <v>663</v>
      </c>
      <c r="AO29" s="105" t="s">
        <v>664</v>
      </c>
      <c r="AP29" s="105"/>
      <c r="AQ29" s="105" t="s">
        <v>1536</v>
      </c>
      <c r="AR29" s="105" t="s">
        <v>1537</v>
      </c>
      <c r="AS29" s="105" t="s">
        <v>706</v>
      </c>
      <c r="AT29" s="105" t="s">
        <v>2570</v>
      </c>
      <c r="AU29" s="105" t="s">
        <v>3103</v>
      </c>
      <c r="AV29" s="105" t="s">
        <v>4606</v>
      </c>
      <c r="AW29" s="105"/>
    </row>
    <row r="30" spans="1:49" ht="16.5" x14ac:dyDescent="0.75">
      <c r="A30" s="105" t="s">
        <v>884</v>
      </c>
      <c r="B30" s="105" t="s">
        <v>3104</v>
      </c>
      <c r="C30" s="105" t="s">
        <v>3105</v>
      </c>
      <c r="D30" s="105" t="s">
        <v>4559</v>
      </c>
      <c r="E30" s="105"/>
      <c r="F30" s="105"/>
      <c r="G30" s="105"/>
      <c r="H30" s="105" t="s">
        <v>2527</v>
      </c>
      <c r="I30" s="105" t="s">
        <v>28</v>
      </c>
      <c r="J30" s="105" t="s">
        <v>29</v>
      </c>
      <c r="K30" s="105"/>
      <c r="L30" s="105" t="s">
        <v>28</v>
      </c>
      <c r="M30" s="105" t="s">
        <v>4561</v>
      </c>
      <c r="N30" s="106">
        <v>190301</v>
      </c>
      <c r="O30" s="105" t="s">
        <v>31</v>
      </c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 t="s">
        <v>4578</v>
      </c>
      <c r="AA30" s="105" t="s">
        <v>4579</v>
      </c>
      <c r="AB30" s="105" t="s">
        <v>4568</v>
      </c>
      <c r="AC30" s="105" t="s">
        <v>4569</v>
      </c>
      <c r="AD30" s="105" t="s">
        <v>4574</v>
      </c>
      <c r="AE30" s="105" t="s">
        <v>4575</v>
      </c>
      <c r="AF30" s="105" t="s">
        <v>4607</v>
      </c>
      <c r="AG30" s="105" t="s">
        <v>33</v>
      </c>
      <c r="AH30" s="106">
        <v>2566</v>
      </c>
      <c r="AI30" s="105" t="s">
        <v>1534</v>
      </c>
      <c r="AJ30" s="105" t="s">
        <v>1509</v>
      </c>
      <c r="AK30" s="107">
        <v>5000000</v>
      </c>
      <c r="AL30" s="107">
        <v>5000000</v>
      </c>
      <c r="AM30" s="105" t="s">
        <v>888</v>
      </c>
      <c r="AN30" s="105" t="s">
        <v>663</v>
      </c>
      <c r="AO30" s="105" t="s">
        <v>664</v>
      </c>
      <c r="AP30" s="105"/>
      <c r="AQ30" s="105" t="s">
        <v>1536</v>
      </c>
      <c r="AR30" s="105" t="s">
        <v>1537</v>
      </c>
      <c r="AS30" s="105" t="s">
        <v>706</v>
      </c>
      <c r="AT30" s="105" t="s">
        <v>2570</v>
      </c>
      <c r="AU30" s="105" t="s">
        <v>3106</v>
      </c>
      <c r="AV30" s="105" t="s">
        <v>4608</v>
      </c>
      <c r="AW30" s="105"/>
    </row>
    <row r="31" spans="1:49" ht="16.5" x14ac:dyDescent="0.75">
      <c r="A31" s="105" t="s">
        <v>884</v>
      </c>
      <c r="B31" s="105" t="s">
        <v>3107</v>
      </c>
      <c r="C31" s="105" t="s">
        <v>3108</v>
      </c>
      <c r="D31" s="105" t="s">
        <v>4559</v>
      </c>
      <c r="E31" s="105"/>
      <c r="F31" s="105"/>
      <c r="G31" s="105"/>
      <c r="H31" s="105" t="s">
        <v>2527</v>
      </c>
      <c r="I31" s="105" t="s">
        <v>28</v>
      </c>
      <c r="J31" s="105" t="s">
        <v>29</v>
      </c>
      <c r="K31" s="105"/>
      <c r="L31" s="105" t="s">
        <v>28</v>
      </c>
      <c r="M31" s="105" t="s">
        <v>4561</v>
      </c>
      <c r="N31" s="106">
        <v>190301</v>
      </c>
      <c r="O31" s="105" t="s">
        <v>31</v>
      </c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 t="s">
        <v>4578</v>
      </c>
      <c r="AA31" s="105" t="s">
        <v>4579</v>
      </c>
      <c r="AB31" s="105" t="s">
        <v>4568</v>
      </c>
      <c r="AC31" s="105" t="s">
        <v>4569</v>
      </c>
      <c r="AD31" s="105" t="s">
        <v>4574</v>
      </c>
      <c r="AE31" s="105" t="s">
        <v>4575</v>
      </c>
      <c r="AF31" s="105" t="s">
        <v>4609</v>
      </c>
      <c r="AG31" s="105" t="s">
        <v>33</v>
      </c>
      <c r="AH31" s="106">
        <v>2566</v>
      </c>
      <c r="AI31" s="105" t="s">
        <v>1534</v>
      </c>
      <c r="AJ31" s="105" t="s">
        <v>1509</v>
      </c>
      <c r="AK31" s="107">
        <v>15000000</v>
      </c>
      <c r="AL31" s="107">
        <v>15000000</v>
      </c>
      <c r="AM31" s="105" t="s">
        <v>888</v>
      </c>
      <c r="AN31" s="105" t="s">
        <v>663</v>
      </c>
      <c r="AO31" s="105" t="s">
        <v>664</v>
      </c>
      <c r="AP31" s="105"/>
      <c r="AQ31" s="105" t="s">
        <v>1536</v>
      </c>
      <c r="AR31" s="105" t="s">
        <v>1537</v>
      </c>
      <c r="AS31" s="105" t="s">
        <v>706</v>
      </c>
      <c r="AT31" s="105" t="s">
        <v>2570</v>
      </c>
      <c r="AU31" s="105" t="s">
        <v>3109</v>
      </c>
      <c r="AV31" s="105" t="s">
        <v>4610</v>
      </c>
      <c r="AW31" s="105"/>
    </row>
    <row r="32" spans="1:49" ht="16.5" x14ac:dyDescent="0.75">
      <c r="A32" s="105" t="s">
        <v>4611</v>
      </c>
      <c r="B32" s="105" t="s">
        <v>3110</v>
      </c>
      <c r="C32" s="105" t="s">
        <v>3111</v>
      </c>
      <c r="D32" s="105" t="s">
        <v>4559</v>
      </c>
      <c r="E32" s="105"/>
      <c r="F32" s="105"/>
      <c r="G32" s="105"/>
      <c r="H32" s="105" t="s">
        <v>2527</v>
      </c>
      <c r="I32" s="105" t="s">
        <v>28</v>
      </c>
      <c r="J32" s="105" t="s">
        <v>29</v>
      </c>
      <c r="K32" s="105"/>
      <c r="L32" s="105" t="s">
        <v>28</v>
      </c>
      <c r="M32" s="105" t="s">
        <v>4561</v>
      </c>
      <c r="N32" s="106">
        <v>190301</v>
      </c>
      <c r="O32" s="105" t="s">
        <v>31</v>
      </c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 t="s">
        <v>4612</v>
      </c>
      <c r="AG32" s="105" t="s">
        <v>33</v>
      </c>
      <c r="AH32" s="106">
        <v>2566</v>
      </c>
      <c r="AI32" s="105" t="s">
        <v>3112</v>
      </c>
      <c r="AJ32" s="105" t="s">
        <v>1509</v>
      </c>
      <c r="AK32" s="107">
        <v>5000000</v>
      </c>
      <c r="AL32" s="107">
        <v>5000000</v>
      </c>
      <c r="AM32" s="105" t="s">
        <v>3113</v>
      </c>
      <c r="AN32" s="105" t="s">
        <v>663</v>
      </c>
      <c r="AO32" s="105" t="s">
        <v>664</v>
      </c>
      <c r="AP32" s="105"/>
      <c r="AQ32" s="105" t="s">
        <v>1536</v>
      </c>
      <c r="AR32" s="105" t="s">
        <v>1558</v>
      </c>
      <c r="AS32" s="105" t="s">
        <v>706</v>
      </c>
      <c r="AT32" s="105" t="s">
        <v>2567</v>
      </c>
      <c r="AU32" s="105" t="s">
        <v>3114</v>
      </c>
      <c r="AV32" s="105" t="s">
        <v>4613</v>
      </c>
      <c r="AW32" s="105"/>
    </row>
    <row r="33" spans="1:49" ht="16.5" x14ac:dyDescent="0.75">
      <c r="A33" s="105" t="s">
        <v>821</v>
      </c>
      <c r="B33" s="105" t="s">
        <v>3115</v>
      </c>
      <c r="C33" s="105" t="s">
        <v>3116</v>
      </c>
      <c r="D33" s="105" t="s">
        <v>4559</v>
      </c>
      <c r="E33" s="105"/>
      <c r="F33" s="105"/>
      <c r="G33" s="105" t="s">
        <v>4560</v>
      </c>
      <c r="H33" s="105" t="s">
        <v>4585</v>
      </c>
      <c r="I33" s="105" t="s">
        <v>28</v>
      </c>
      <c r="J33" s="105" t="s">
        <v>29</v>
      </c>
      <c r="K33" s="105"/>
      <c r="L33" s="105" t="s">
        <v>28</v>
      </c>
      <c r="M33" s="105" t="s">
        <v>4561</v>
      </c>
      <c r="N33" s="106">
        <v>190301</v>
      </c>
      <c r="O33" s="105" t="s">
        <v>31</v>
      </c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 t="s">
        <v>4599</v>
      </c>
      <c r="AA33" s="105" t="s">
        <v>4600</v>
      </c>
      <c r="AB33" s="105" t="s">
        <v>4590</v>
      </c>
      <c r="AC33" s="105" t="s">
        <v>4591</v>
      </c>
      <c r="AD33" s="105"/>
      <c r="AE33" s="105"/>
      <c r="AF33" s="105" t="s">
        <v>4614</v>
      </c>
      <c r="AG33" s="105" t="s">
        <v>33</v>
      </c>
      <c r="AH33" s="106">
        <v>2566</v>
      </c>
      <c r="AI33" s="105" t="s">
        <v>1534</v>
      </c>
      <c r="AJ33" s="105" t="s">
        <v>1509</v>
      </c>
      <c r="AK33" s="107">
        <v>9000000</v>
      </c>
      <c r="AL33" s="107">
        <v>9000000</v>
      </c>
      <c r="AM33" s="105" t="s">
        <v>826</v>
      </c>
      <c r="AN33" s="105" t="s">
        <v>234</v>
      </c>
      <c r="AO33" s="105" t="s">
        <v>141</v>
      </c>
      <c r="AP33" s="105"/>
      <c r="AQ33" s="105" t="s">
        <v>1536</v>
      </c>
      <c r="AR33" s="105" t="s">
        <v>1537</v>
      </c>
      <c r="AS33" s="105" t="s">
        <v>706</v>
      </c>
      <c r="AT33" s="105" t="s">
        <v>2570</v>
      </c>
      <c r="AU33" s="105" t="s">
        <v>3117</v>
      </c>
      <c r="AV33" s="105" t="s">
        <v>4615</v>
      </c>
      <c r="AW33" s="105"/>
    </row>
    <row r="34" spans="1:49" ht="16.5" x14ac:dyDescent="0.75">
      <c r="A34" s="105" t="s">
        <v>884</v>
      </c>
      <c r="B34" s="105" t="s">
        <v>3118</v>
      </c>
      <c r="C34" s="105" t="s">
        <v>3119</v>
      </c>
      <c r="D34" s="105" t="s">
        <v>4559</v>
      </c>
      <c r="E34" s="105"/>
      <c r="F34" s="105"/>
      <c r="G34" s="105"/>
      <c r="H34" s="105" t="s">
        <v>2527</v>
      </c>
      <c r="I34" s="105" t="s">
        <v>28</v>
      </c>
      <c r="J34" s="105" t="s">
        <v>29</v>
      </c>
      <c r="K34" s="105"/>
      <c r="L34" s="105" t="s">
        <v>28</v>
      </c>
      <c r="M34" s="105" t="s">
        <v>4561</v>
      </c>
      <c r="N34" s="106">
        <v>190301</v>
      </c>
      <c r="O34" s="105" t="s">
        <v>31</v>
      </c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 t="s">
        <v>4578</v>
      </c>
      <c r="AA34" s="105" t="s">
        <v>4579</v>
      </c>
      <c r="AB34" s="105" t="s">
        <v>4568</v>
      </c>
      <c r="AC34" s="105" t="s">
        <v>4569</v>
      </c>
      <c r="AD34" s="105" t="s">
        <v>4574</v>
      </c>
      <c r="AE34" s="105" t="s">
        <v>4575</v>
      </c>
      <c r="AF34" s="105" t="s">
        <v>4616</v>
      </c>
      <c r="AG34" s="105" t="s">
        <v>33</v>
      </c>
      <c r="AH34" s="106">
        <v>2566</v>
      </c>
      <c r="AI34" s="105" t="s">
        <v>1534</v>
      </c>
      <c r="AJ34" s="105" t="s">
        <v>1509</v>
      </c>
      <c r="AK34" s="107">
        <v>12000000</v>
      </c>
      <c r="AL34" s="107">
        <v>12000000</v>
      </c>
      <c r="AM34" s="105" t="s">
        <v>888</v>
      </c>
      <c r="AN34" s="105" t="s">
        <v>663</v>
      </c>
      <c r="AO34" s="105" t="s">
        <v>664</v>
      </c>
      <c r="AP34" s="105"/>
      <c r="AQ34" s="105" t="s">
        <v>1536</v>
      </c>
      <c r="AR34" s="105" t="s">
        <v>1537</v>
      </c>
      <c r="AS34" s="105" t="s">
        <v>706</v>
      </c>
      <c r="AT34" s="105" t="s">
        <v>2570</v>
      </c>
      <c r="AU34" s="105" t="s">
        <v>3120</v>
      </c>
      <c r="AV34" s="105" t="s">
        <v>4617</v>
      </c>
      <c r="AW34" s="105"/>
    </row>
    <row r="35" spans="1:49" ht="16.5" x14ac:dyDescent="0.75">
      <c r="A35" s="105" t="s">
        <v>884</v>
      </c>
      <c r="B35" s="105" t="s">
        <v>3121</v>
      </c>
      <c r="C35" s="105" t="s">
        <v>3122</v>
      </c>
      <c r="D35" s="105" t="s">
        <v>4559</v>
      </c>
      <c r="E35" s="105"/>
      <c r="F35" s="105"/>
      <c r="G35" s="105"/>
      <c r="H35" s="105" t="s">
        <v>2527</v>
      </c>
      <c r="I35" s="105" t="s">
        <v>28</v>
      </c>
      <c r="J35" s="105" t="s">
        <v>29</v>
      </c>
      <c r="K35" s="105"/>
      <c r="L35" s="105" t="s">
        <v>28</v>
      </c>
      <c r="M35" s="105" t="s">
        <v>4561</v>
      </c>
      <c r="N35" s="106">
        <v>190301</v>
      </c>
      <c r="O35" s="105" t="s">
        <v>31</v>
      </c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 t="s">
        <v>4578</v>
      </c>
      <c r="AA35" s="105" t="s">
        <v>4579</v>
      </c>
      <c r="AB35" s="105" t="s">
        <v>4568</v>
      </c>
      <c r="AC35" s="105" t="s">
        <v>4569</v>
      </c>
      <c r="AD35" s="105" t="s">
        <v>4574</v>
      </c>
      <c r="AE35" s="105" t="s">
        <v>4575</v>
      </c>
      <c r="AF35" s="105" t="s">
        <v>4618</v>
      </c>
      <c r="AG35" s="105" t="s">
        <v>33</v>
      </c>
      <c r="AH35" s="106">
        <v>2566</v>
      </c>
      <c r="AI35" s="105" t="s">
        <v>1534</v>
      </c>
      <c r="AJ35" s="105" t="s">
        <v>1509</v>
      </c>
      <c r="AK35" s="107">
        <v>12000000</v>
      </c>
      <c r="AL35" s="107">
        <v>12000000</v>
      </c>
      <c r="AM35" s="105" t="s">
        <v>888</v>
      </c>
      <c r="AN35" s="105" t="s">
        <v>663</v>
      </c>
      <c r="AO35" s="105" t="s">
        <v>664</v>
      </c>
      <c r="AP35" s="105"/>
      <c r="AQ35" s="105" t="s">
        <v>1536</v>
      </c>
      <c r="AR35" s="105" t="s">
        <v>1537</v>
      </c>
      <c r="AS35" s="105" t="s">
        <v>706</v>
      </c>
      <c r="AT35" s="105" t="s">
        <v>2570</v>
      </c>
      <c r="AU35" s="105" t="s">
        <v>3123</v>
      </c>
      <c r="AV35" s="105" t="s">
        <v>4619</v>
      </c>
      <c r="AW35" s="105"/>
    </row>
    <row r="36" spans="1:49" ht="16.5" x14ac:dyDescent="0.75">
      <c r="A36" s="105" t="s">
        <v>884</v>
      </c>
      <c r="B36" s="105" t="s">
        <v>3124</v>
      </c>
      <c r="C36" s="105" t="s">
        <v>3125</v>
      </c>
      <c r="D36" s="105" t="s">
        <v>4559</v>
      </c>
      <c r="E36" s="105"/>
      <c r="F36" s="105"/>
      <c r="G36" s="105"/>
      <c r="H36" s="105" t="s">
        <v>2527</v>
      </c>
      <c r="I36" s="105" t="s">
        <v>28</v>
      </c>
      <c r="J36" s="105" t="s">
        <v>29</v>
      </c>
      <c r="K36" s="105"/>
      <c r="L36" s="105" t="s">
        <v>28</v>
      </c>
      <c r="M36" s="105" t="s">
        <v>4561</v>
      </c>
      <c r="N36" s="106">
        <v>190301</v>
      </c>
      <c r="O36" s="105" t="s">
        <v>31</v>
      </c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 t="s">
        <v>4578</v>
      </c>
      <c r="AA36" s="105" t="s">
        <v>4579</v>
      </c>
      <c r="AB36" s="105" t="s">
        <v>4568</v>
      </c>
      <c r="AC36" s="105" t="s">
        <v>4569</v>
      </c>
      <c r="AD36" s="105" t="s">
        <v>4574</v>
      </c>
      <c r="AE36" s="105" t="s">
        <v>4575</v>
      </c>
      <c r="AF36" s="105" t="s">
        <v>4620</v>
      </c>
      <c r="AG36" s="105" t="s">
        <v>33</v>
      </c>
      <c r="AH36" s="106">
        <v>2566</v>
      </c>
      <c r="AI36" s="105" t="s">
        <v>1534</v>
      </c>
      <c r="AJ36" s="105" t="s">
        <v>1509</v>
      </c>
      <c r="AK36" s="107">
        <v>5000000</v>
      </c>
      <c r="AL36" s="107">
        <v>5000000</v>
      </c>
      <c r="AM36" s="105" t="s">
        <v>888</v>
      </c>
      <c r="AN36" s="105" t="s">
        <v>663</v>
      </c>
      <c r="AO36" s="105" t="s">
        <v>664</v>
      </c>
      <c r="AP36" s="105"/>
      <c r="AQ36" s="105" t="s">
        <v>1536</v>
      </c>
      <c r="AR36" s="105" t="s">
        <v>1537</v>
      </c>
      <c r="AS36" s="105" t="s">
        <v>706</v>
      </c>
      <c r="AT36" s="105" t="s">
        <v>2570</v>
      </c>
      <c r="AU36" s="105" t="s">
        <v>3126</v>
      </c>
      <c r="AV36" s="105" t="s">
        <v>4621</v>
      </c>
      <c r="AW36" s="105"/>
    </row>
    <row r="37" spans="1:49" ht="16.5" x14ac:dyDescent="0.75">
      <c r="A37" s="105" t="s">
        <v>884</v>
      </c>
      <c r="B37" s="105" t="s">
        <v>3127</v>
      </c>
      <c r="C37" s="105" t="s">
        <v>3128</v>
      </c>
      <c r="D37" s="105" t="s">
        <v>4559</v>
      </c>
      <c r="E37" s="105"/>
      <c r="F37" s="105"/>
      <c r="G37" s="105"/>
      <c r="H37" s="105" t="s">
        <v>2527</v>
      </c>
      <c r="I37" s="105" t="s">
        <v>28</v>
      </c>
      <c r="J37" s="105" t="s">
        <v>29</v>
      </c>
      <c r="K37" s="105"/>
      <c r="L37" s="105" t="s">
        <v>28</v>
      </c>
      <c r="M37" s="105" t="s">
        <v>4561</v>
      </c>
      <c r="N37" s="106">
        <v>190301</v>
      </c>
      <c r="O37" s="105" t="s">
        <v>31</v>
      </c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 t="s">
        <v>4578</v>
      </c>
      <c r="AA37" s="105" t="s">
        <v>4579</v>
      </c>
      <c r="AB37" s="105" t="s">
        <v>4568</v>
      </c>
      <c r="AC37" s="105" t="s">
        <v>4569</v>
      </c>
      <c r="AD37" s="105" t="s">
        <v>4574</v>
      </c>
      <c r="AE37" s="105" t="s">
        <v>4575</v>
      </c>
      <c r="AF37" s="105" t="s">
        <v>4622</v>
      </c>
      <c r="AG37" s="105" t="s">
        <v>33</v>
      </c>
      <c r="AH37" s="106">
        <v>2566</v>
      </c>
      <c r="AI37" s="105" t="s">
        <v>1534</v>
      </c>
      <c r="AJ37" s="105" t="s">
        <v>1509</v>
      </c>
      <c r="AK37" s="107">
        <v>5000000</v>
      </c>
      <c r="AL37" s="107">
        <v>5000000</v>
      </c>
      <c r="AM37" s="105" t="s">
        <v>888</v>
      </c>
      <c r="AN37" s="105" t="s">
        <v>663</v>
      </c>
      <c r="AO37" s="105" t="s">
        <v>664</v>
      </c>
      <c r="AP37" s="105"/>
      <c r="AQ37" s="105" t="s">
        <v>1536</v>
      </c>
      <c r="AR37" s="105" t="s">
        <v>1537</v>
      </c>
      <c r="AS37" s="105" t="s">
        <v>706</v>
      </c>
      <c r="AT37" s="105" t="s">
        <v>2570</v>
      </c>
      <c r="AU37" s="105" t="s">
        <v>3129</v>
      </c>
      <c r="AV37" s="105" t="s">
        <v>4623</v>
      </c>
      <c r="AW37" s="105"/>
    </row>
    <row r="38" spans="1:49" ht="16.5" x14ac:dyDescent="0.75">
      <c r="A38" s="105" t="s">
        <v>884</v>
      </c>
      <c r="B38" s="105" t="s">
        <v>3130</v>
      </c>
      <c r="C38" s="105" t="s">
        <v>3131</v>
      </c>
      <c r="D38" s="105" t="s">
        <v>4559</v>
      </c>
      <c r="E38" s="105"/>
      <c r="F38" s="105"/>
      <c r="G38" s="105"/>
      <c r="H38" s="105" t="s">
        <v>2527</v>
      </c>
      <c r="I38" s="105" t="s">
        <v>28</v>
      </c>
      <c r="J38" s="105" t="s">
        <v>29</v>
      </c>
      <c r="K38" s="105"/>
      <c r="L38" s="105" t="s">
        <v>28</v>
      </c>
      <c r="M38" s="105" t="s">
        <v>4561</v>
      </c>
      <c r="N38" s="106">
        <v>190301</v>
      </c>
      <c r="O38" s="105" t="s">
        <v>31</v>
      </c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 t="s">
        <v>4578</v>
      </c>
      <c r="AA38" s="105" t="s">
        <v>4579</v>
      </c>
      <c r="AB38" s="105" t="s">
        <v>4568</v>
      </c>
      <c r="AC38" s="105" t="s">
        <v>4569</v>
      </c>
      <c r="AD38" s="105" t="s">
        <v>4574</v>
      </c>
      <c r="AE38" s="105" t="s">
        <v>4575</v>
      </c>
      <c r="AF38" s="105" t="s">
        <v>4624</v>
      </c>
      <c r="AG38" s="105" t="s">
        <v>33</v>
      </c>
      <c r="AH38" s="106">
        <v>2566</v>
      </c>
      <c r="AI38" s="105" t="s">
        <v>1534</v>
      </c>
      <c r="AJ38" s="105" t="s">
        <v>1509</v>
      </c>
      <c r="AK38" s="107">
        <v>8000000</v>
      </c>
      <c r="AL38" s="107">
        <v>8000000</v>
      </c>
      <c r="AM38" s="105" t="s">
        <v>888</v>
      </c>
      <c r="AN38" s="105" t="s">
        <v>663</v>
      </c>
      <c r="AO38" s="105" t="s">
        <v>664</v>
      </c>
      <c r="AP38" s="105"/>
      <c r="AQ38" s="105" t="s">
        <v>1536</v>
      </c>
      <c r="AR38" s="105" t="s">
        <v>1537</v>
      </c>
      <c r="AS38" s="105" t="s">
        <v>706</v>
      </c>
      <c r="AT38" s="105" t="s">
        <v>2570</v>
      </c>
      <c r="AU38" s="105" t="s">
        <v>3132</v>
      </c>
      <c r="AV38" s="105" t="s">
        <v>4625</v>
      </c>
      <c r="AW38" s="105"/>
    </row>
    <row r="39" spans="1:49" ht="16.5" x14ac:dyDescent="0.75">
      <c r="A39" s="105" t="s">
        <v>4596</v>
      </c>
      <c r="B39" s="105" t="s">
        <v>3133</v>
      </c>
      <c r="C39" s="105" t="s">
        <v>3134</v>
      </c>
      <c r="D39" s="105" t="s">
        <v>4559</v>
      </c>
      <c r="E39" s="105"/>
      <c r="F39" s="105"/>
      <c r="G39" s="105"/>
      <c r="H39" s="105" t="s">
        <v>2527</v>
      </c>
      <c r="I39" s="105" t="s">
        <v>28</v>
      </c>
      <c r="J39" s="105" t="s">
        <v>29</v>
      </c>
      <c r="K39" s="105"/>
      <c r="L39" s="105" t="s">
        <v>28</v>
      </c>
      <c r="M39" s="105" t="s">
        <v>4561</v>
      </c>
      <c r="N39" s="106">
        <v>190301</v>
      </c>
      <c r="O39" s="105" t="s">
        <v>31</v>
      </c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 t="s">
        <v>4578</v>
      </c>
      <c r="AA39" s="105" t="s">
        <v>4579</v>
      </c>
      <c r="AB39" s="105"/>
      <c r="AC39" s="105"/>
      <c r="AD39" s="105"/>
      <c r="AE39" s="105"/>
      <c r="AF39" s="105" t="s">
        <v>4626</v>
      </c>
      <c r="AG39" s="105" t="s">
        <v>33</v>
      </c>
      <c r="AH39" s="106">
        <v>2566</v>
      </c>
      <c r="AI39" s="105" t="s">
        <v>1534</v>
      </c>
      <c r="AJ39" s="105" t="s">
        <v>3092</v>
      </c>
      <c r="AK39" s="107">
        <v>5000000</v>
      </c>
      <c r="AL39" s="107">
        <v>5000000</v>
      </c>
      <c r="AM39" s="105" t="s">
        <v>3093</v>
      </c>
      <c r="AN39" s="105" t="s">
        <v>663</v>
      </c>
      <c r="AO39" s="105" t="s">
        <v>664</v>
      </c>
      <c r="AP39" s="105"/>
      <c r="AQ39" s="105" t="s">
        <v>1536</v>
      </c>
      <c r="AR39" s="105" t="s">
        <v>1558</v>
      </c>
      <c r="AS39" s="105" t="s">
        <v>706</v>
      </c>
      <c r="AT39" s="105" t="s">
        <v>2567</v>
      </c>
      <c r="AU39" s="105" t="s">
        <v>3135</v>
      </c>
      <c r="AV39" s="105" t="s">
        <v>4627</v>
      </c>
      <c r="AW39" s="105"/>
    </row>
    <row r="40" spans="1:49" ht="16.5" x14ac:dyDescent="0.75">
      <c r="A40" s="105" t="s">
        <v>4596</v>
      </c>
      <c r="B40" s="105" t="s">
        <v>3136</v>
      </c>
      <c r="C40" s="105" t="s">
        <v>3137</v>
      </c>
      <c r="D40" s="105" t="s">
        <v>4559</v>
      </c>
      <c r="E40" s="105"/>
      <c r="F40" s="105"/>
      <c r="G40" s="105"/>
      <c r="H40" s="105" t="s">
        <v>2527</v>
      </c>
      <c r="I40" s="105" t="s">
        <v>28</v>
      </c>
      <c r="J40" s="105" t="s">
        <v>29</v>
      </c>
      <c r="K40" s="105"/>
      <c r="L40" s="105" t="s">
        <v>28</v>
      </c>
      <c r="M40" s="105" t="s">
        <v>4561</v>
      </c>
      <c r="N40" s="106">
        <v>190301</v>
      </c>
      <c r="O40" s="105" t="s">
        <v>31</v>
      </c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 t="s">
        <v>4578</v>
      </c>
      <c r="AA40" s="105" t="s">
        <v>4579</v>
      </c>
      <c r="AB40" s="105"/>
      <c r="AC40" s="105"/>
      <c r="AD40" s="105"/>
      <c r="AE40" s="105"/>
      <c r="AF40" s="105" t="s">
        <v>4628</v>
      </c>
      <c r="AG40" s="105" t="s">
        <v>33</v>
      </c>
      <c r="AH40" s="106">
        <v>2566</v>
      </c>
      <c r="AI40" s="105" t="s">
        <v>1534</v>
      </c>
      <c r="AJ40" s="105" t="s">
        <v>3092</v>
      </c>
      <c r="AK40" s="107">
        <v>5000000</v>
      </c>
      <c r="AL40" s="107">
        <v>5000000</v>
      </c>
      <c r="AM40" s="105" t="s">
        <v>3093</v>
      </c>
      <c r="AN40" s="105" t="s">
        <v>663</v>
      </c>
      <c r="AO40" s="105" t="s">
        <v>664</v>
      </c>
      <c r="AP40" s="105"/>
      <c r="AQ40" s="105" t="s">
        <v>1536</v>
      </c>
      <c r="AR40" s="105" t="s">
        <v>1558</v>
      </c>
      <c r="AS40" s="105" t="s">
        <v>706</v>
      </c>
      <c r="AT40" s="105" t="s">
        <v>2567</v>
      </c>
      <c r="AU40" s="105" t="s">
        <v>3138</v>
      </c>
      <c r="AV40" s="105" t="s">
        <v>4629</v>
      </c>
      <c r="AW40" s="105"/>
    </row>
    <row r="41" spans="1:49" ht="16.5" x14ac:dyDescent="0.75">
      <c r="A41" s="105" t="s">
        <v>4596</v>
      </c>
      <c r="B41" s="105" t="s">
        <v>3139</v>
      </c>
      <c r="C41" s="105" t="s">
        <v>3140</v>
      </c>
      <c r="D41" s="105" t="s">
        <v>4559</v>
      </c>
      <c r="E41" s="105"/>
      <c r="F41" s="105"/>
      <c r="G41" s="105"/>
      <c r="H41" s="105" t="s">
        <v>2527</v>
      </c>
      <c r="I41" s="105" t="s">
        <v>28</v>
      </c>
      <c r="J41" s="105" t="s">
        <v>29</v>
      </c>
      <c r="K41" s="105"/>
      <c r="L41" s="105" t="s">
        <v>28</v>
      </c>
      <c r="M41" s="105" t="s">
        <v>4561</v>
      </c>
      <c r="N41" s="106">
        <v>190301</v>
      </c>
      <c r="O41" s="105" t="s">
        <v>31</v>
      </c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 t="s">
        <v>4578</v>
      </c>
      <c r="AA41" s="105" t="s">
        <v>4579</v>
      </c>
      <c r="AB41" s="105"/>
      <c r="AC41" s="105"/>
      <c r="AD41" s="105"/>
      <c r="AE41" s="105"/>
      <c r="AF41" s="105" t="s">
        <v>4630</v>
      </c>
      <c r="AG41" s="105" t="s">
        <v>33</v>
      </c>
      <c r="AH41" s="106">
        <v>2566</v>
      </c>
      <c r="AI41" s="105" t="s">
        <v>1534</v>
      </c>
      <c r="AJ41" s="105" t="s">
        <v>3092</v>
      </c>
      <c r="AK41" s="107">
        <v>3150000</v>
      </c>
      <c r="AL41" s="107">
        <v>3150000</v>
      </c>
      <c r="AM41" s="105" t="s">
        <v>3093</v>
      </c>
      <c r="AN41" s="105" t="s">
        <v>663</v>
      </c>
      <c r="AO41" s="105" t="s">
        <v>664</v>
      </c>
      <c r="AP41" s="105"/>
      <c r="AQ41" s="105" t="s">
        <v>1536</v>
      </c>
      <c r="AR41" s="105" t="s">
        <v>1558</v>
      </c>
      <c r="AS41" s="105" t="s">
        <v>706</v>
      </c>
      <c r="AT41" s="105" t="s">
        <v>2567</v>
      </c>
      <c r="AU41" s="105" t="s">
        <v>3141</v>
      </c>
      <c r="AV41" s="105" t="s">
        <v>4631</v>
      </c>
      <c r="AW41" s="105"/>
    </row>
    <row r="42" spans="1:49" ht="16.5" x14ac:dyDescent="0.75">
      <c r="A42" s="105" t="s">
        <v>4632</v>
      </c>
      <c r="B42" s="105" t="s">
        <v>3142</v>
      </c>
      <c r="C42" s="105" t="s">
        <v>3143</v>
      </c>
      <c r="D42" s="105" t="s">
        <v>4559</v>
      </c>
      <c r="E42" s="105"/>
      <c r="F42" s="105"/>
      <c r="G42" s="105" t="s">
        <v>4560</v>
      </c>
      <c r="H42" s="105" t="s">
        <v>4585</v>
      </c>
      <c r="I42" s="105" t="s">
        <v>28</v>
      </c>
      <c r="J42" s="105" t="s">
        <v>29</v>
      </c>
      <c r="K42" s="105"/>
      <c r="L42" s="105" t="s">
        <v>28</v>
      </c>
      <c r="M42" s="105" t="s">
        <v>4561</v>
      </c>
      <c r="N42" s="106">
        <v>190301</v>
      </c>
      <c r="O42" s="105" t="s">
        <v>31</v>
      </c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 t="s">
        <v>4578</v>
      </c>
      <c r="AA42" s="105" t="s">
        <v>4579</v>
      </c>
      <c r="AB42" s="105" t="s">
        <v>4633</v>
      </c>
      <c r="AC42" s="105" t="s">
        <v>4634</v>
      </c>
      <c r="AD42" s="105" t="s">
        <v>4635</v>
      </c>
      <c r="AE42" s="105" t="s">
        <v>4636</v>
      </c>
      <c r="AF42" s="105" t="s">
        <v>4637</v>
      </c>
      <c r="AG42" s="105" t="s">
        <v>33</v>
      </c>
      <c r="AH42" s="106">
        <v>2566</v>
      </c>
      <c r="AI42" s="105" t="s">
        <v>1534</v>
      </c>
      <c r="AJ42" s="105" t="s">
        <v>1509</v>
      </c>
      <c r="AK42" s="107">
        <v>3092000</v>
      </c>
      <c r="AL42" s="107">
        <v>3092000</v>
      </c>
      <c r="AM42" s="105" t="s">
        <v>3144</v>
      </c>
      <c r="AN42" s="105" t="s">
        <v>721</v>
      </c>
      <c r="AO42" s="105" t="s">
        <v>664</v>
      </c>
      <c r="AP42" s="105"/>
      <c r="AQ42" s="105" t="s">
        <v>1536</v>
      </c>
      <c r="AR42" s="105" t="s">
        <v>1537</v>
      </c>
      <c r="AS42" s="105" t="s">
        <v>706</v>
      </c>
      <c r="AT42" s="105" t="s">
        <v>2570</v>
      </c>
      <c r="AU42" s="105" t="s">
        <v>3145</v>
      </c>
      <c r="AV42" s="105" t="s">
        <v>4638</v>
      </c>
      <c r="AW42" s="105"/>
    </row>
    <row r="43" spans="1:49" ht="16.5" x14ac:dyDescent="0.75">
      <c r="A43" s="105" t="s">
        <v>4596</v>
      </c>
      <c r="B43" s="105" t="s">
        <v>3146</v>
      </c>
      <c r="C43" s="105" t="s">
        <v>3147</v>
      </c>
      <c r="D43" s="105" t="s">
        <v>4559</v>
      </c>
      <c r="E43" s="105"/>
      <c r="F43" s="105"/>
      <c r="G43" s="105"/>
      <c r="H43" s="105" t="s">
        <v>2527</v>
      </c>
      <c r="I43" s="105" t="s">
        <v>28</v>
      </c>
      <c r="J43" s="105" t="s">
        <v>29</v>
      </c>
      <c r="K43" s="105"/>
      <c r="L43" s="105" t="s">
        <v>28</v>
      </c>
      <c r="M43" s="105" t="s">
        <v>4561</v>
      </c>
      <c r="N43" s="106">
        <v>190301</v>
      </c>
      <c r="O43" s="105" t="s">
        <v>31</v>
      </c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 t="s">
        <v>4578</v>
      </c>
      <c r="AA43" s="105" t="s">
        <v>4579</v>
      </c>
      <c r="AB43" s="105"/>
      <c r="AC43" s="105"/>
      <c r="AD43" s="105"/>
      <c r="AE43" s="105"/>
      <c r="AF43" s="105" t="s">
        <v>4639</v>
      </c>
      <c r="AG43" s="105" t="s">
        <v>33</v>
      </c>
      <c r="AH43" s="106">
        <v>2566</v>
      </c>
      <c r="AI43" s="105" t="s">
        <v>1534</v>
      </c>
      <c r="AJ43" s="105" t="s">
        <v>3092</v>
      </c>
      <c r="AK43" s="107">
        <v>3150000</v>
      </c>
      <c r="AL43" s="107">
        <v>3150000</v>
      </c>
      <c r="AM43" s="105" t="s">
        <v>3093</v>
      </c>
      <c r="AN43" s="105" t="s">
        <v>663</v>
      </c>
      <c r="AO43" s="105" t="s">
        <v>664</v>
      </c>
      <c r="AP43" s="105"/>
      <c r="AQ43" s="105" t="s">
        <v>1536</v>
      </c>
      <c r="AR43" s="105" t="s">
        <v>1558</v>
      </c>
      <c r="AS43" s="105" t="s">
        <v>706</v>
      </c>
      <c r="AT43" s="105" t="s">
        <v>2567</v>
      </c>
      <c r="AU43" s="105" t="s">
        <v>3148</v>
      </c>
      <c r="AV43" s="105" t="s">
        <v>4640</v>
      </c>
      <c r="AW43" s="105"/>
    </row>
    <row r="44" spans="1:49" ht="16.5" x14ac:dyDescent="0.75">
      <c r="A44" s="105" t="s">
        <v>4596</v>
      </c>
      <c r="B44" s="105" t="s">
        <v>3149</v>
      </c>
      <c r="C44" s="105" t="s">
        <v>3150</v>
      </c>
      <c r="D44" s="105" t="s">
        <v>4559</v>
      </c>
      <c r="E44" s="105"/>
      <c r="F44" s="105"/>
      <c r="G44" s="105"/>
      <c r="H44" s="105" t="s">
        <v>2527</v>
      </c>
      <c r="I44" s="105" t="s">
        <v>28</v>
      </c>
      <c r="J44" s="105" t="s">
        <v>29</v>
      </c>
      <c r="K44" s="105"/>
      <c r="L44" s="105" t="s">
        <v>28</v>
      </c>
      <c r="M44" s="105" t="s">
        <v>4561</v>
      </c>
      <c r="N44" s="106">
        <v>190301</v>
      </c>
      <c r="O44" s="105" t="s">
        <v>31</v>
      </c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 t="s">
        <v>4578</v>
      </c>
      <c r="AA44" s="105" t="s">
        <v>4579</v>
      </c>
      <c r="AB44" s="105"/>
      <c r="AC44" s="105"/>
      <c r="AD44" s="105"/>
      <c r="AE44" s="105"/>
      <c r="AF44" s="105" t="s">
        <v>4641</v>
      </c>
      <c r="AG44" s="105" t="s">
        <v>33</v>
      </c>
      <c r="AH44" s="106">
        <v>2566</v>
      </c>
      <c r="AI44" s="105" t="s">
        <v>1534</v>
      </c>
      <c r="AJ44" s="105" t="s">
        <v>1509</v>
      </c>
      <c r="AK44" s="107">
        <v>3150000</v>
      </c>
      <c r="AL44" s="107">
        <v>3150000</v>
      </c>
      <c r="AM44" s="105" t="s">
        <v>3093</v>
      </c>
      <c r="AN44" s="105" t="s">
        <v>663</v>
      </c>
      <c r="AO44" s="105" t="s">
        <v>664</v>
      </c>
      <c r="AP44" s="105"/>
      <c r="AQ44" s="105" t="s">
        <v>1536</v>
      </c>
      <c r="AR44" s="105" t="s">
        <v>1558</v>
      </c>
      <c r="AS44" s="105" t="s">
        <v>706</v>
      </c>
      <c r="AT44" s="105" t="s">
        <v>2567</v>
      </c>
      <c r="AU44" s="105" t="s">
        <v>3151</v>
      </c>
      <c r="AV44" s="105" t="s">
        <v>4642</v>
      </c>
      <c r="AW44" s="105"/>
    </row>
    <row r="45" spans="1:49" ht="16.5" x14ac:dyDescent="0.75">
      <c r="A45" s="105" t="s">
        <v>4596</v>
      </c>
      <c r="B45" s="105" t="s">
        <v>3152</v>
      </c>
      <c r="C45" s="105" t="s">
        <v>3153</v>
      </c>
      <c r="D45" s="105" t="s">
        <v>4559</v>
      </c>
      <c r="E45" s="105"/>
      <c r="F45" s="105"/>
      <c r="G45" s="105"/>
      <c r="H45" s="105" t="s">
        <v>2527</v>
      </c>
      <c r="I45" s="105" t="s">
        <v>28</v>
      </c>
      <c r="J45" s="105" t="s">
        <v>29</v>
      </c>
      <c r="K45" s="105"/>
      <c r="L45" s="105" t="s">
        <v>28</v>
      </c>
      <c r="M45" s="105" t="s">
        <v>4561</v>
      </c>
      <c r="N45" s="106">
        <v>190301</v>
      </c>
      <c r="O45" s="105" t="s">
        <v>31</v>
      </c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 t="s">
        <v>4578</v>
      </c>
      <c r="AA45" s="105" t="s">
        <v>4579</v>
      </c>
      <c r="AB45" s="105"/>
      <c r="AC45" s="105"/>
      <c r="AD45" s="105"/>
      <c r="AE45" s="105"/>
      <c r="AF45" s="105" t="s">
        <v>4643</v>
      </c>
      <c r="AG45" s="105" t="s">
        <v>33</v>
      </c>
      <c r="AH45" s="106">
        <v>2566</v>
      </c>
      <c r="AI45" s="105" t="s">
        <v>1534</v>
      </c>
      <c r="AJ45" s="105" t="s">
        <v>3092</v>
      </c>
      <c r="AK45" s="107">
        <v>3280000</v>
      </c>
      <c r="AL45" s="107">
        <v>3280000</v>
      </c>
      <c r="AM45" s="105" t="s">
        <v>3093</v>
      </c>
      <c r="AN45" s="105" t="s">
        <v>663</v>
      </c>
      <c r="AO45" s="105" t="s">
        <v>664</v>
      </c>
      <c r="AP45" s="105"/>
      <c r="AQ45" s="105" t="s">
        <v>1536</v>
      </c>
      <c r="AR45" s="105" t="s">
        <v>1558</v>
      </c>
      <c r="AS45" s="105" t="s">
        <v>706</v>
      </c>
      <c r="AT45" s="105" t="s">
        <v>2567</v>
      </c>
      <c r="AU45" s="105" t="s">
        <v>3154</v>
      </c>
      <c r="AV45" s="105" t="s">
        <v>4644</v>
      </c>
      <c r="AW45" s="105"/>
    </row>
    <row r="46" spans="1:49" ht="16.5" x14ac:dyDescent="0.75">
      <c r="A46" s="105" t="s">
        <v>4596</v>
      </c>
      <c r="B46" s="105" t="s">
        <v>3155</v>
      </c>
      <c r="C46" s="105" t="s">
        <v>3156</v>
      </c>
      <c r="D46" s="105" t="s">
        <v>4559</v>
      </c>
      <c r="E46" s="105"/>
      <c r="F46" s="105"/>
      <c r="G46" s="105"/>
      <c r="H46" s="105" t="s">
        <v>2527</v>
      </c>
      <c r="I46" s="105" t="s">
        <v>28</v>
      </c>
      <c r="J46" s="105" t="s">
        <v>29</v>
      </c>
      <c r="K46" s="105"/>
      <c r="L46" s="105" t="s">
        <v>28</v>
      </c>
      <c r="M46" s="105" t="s">
        <v>4561</v>
      </c>
      <c r="N46" s="106">
        <v>190301</v>
      </c>
      <c r="O46" s="105" t="s">
        <v>31</v>
      </c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 t="s">
        <v>4578</v>
      </c>
      <c r="AA46" s="105" t="s">
        <v>4579</v>
      </c>
      <c r="AB46" s="105"/>
      <c r="AC46" s="105"/>
      <c r="AD46" s="105"/>
      <c r="AE46" s="105"/>
      <c r="AF46" s="105" t="s">
        <v>4645</v>
      </c>
      <c r="AG46" s="105" t="s">
        <v>33</v>
      </c>
      <c r="AH46" s="106">
        <v>2566</v>
      </c>
      <c r="AI46" s="105" t="s">
        <v>1534</v>
      </c>
      <c r="AJ46" s="105" t="s">
        <v>3092</v>
      </c>
      <c r="AK46" s="107">
        <v>3270000</v>
      </c>
      <c r="AL46" s="107">
        <v>3270000</v>
      </c>
      <c r="AM46" s="105" t="s">
        <v>3093</v>
      </c>
      <c r="AN46" s="105" t="s">
        <v>663</v>
      </c>
      <c r="AO46" s="105" t="s">
        <v>664</v>
      </c>
      <c r="AP46" s="105"/>
      <c r="AQ46" s="105" t="s">
        <v>1536</v>
      </c>
      <c r="AR46" s="105" t="s">
        <v>1558</v>
      </c>
      <c r="AS46" s="105" t="s">
        <v>706</v>
      </c>
      <c r="AT46" s="105" t="s">
        <v>2567</v>
      </c>
      <c r="AU46" s="105" t="s">
        <v>3157</v>
      </c>
      <c r="AV46" s="105" t="s">
        <v>4646</v>
      </c>
      <c r="AW46" s="105"/>
    </row>
    <row r="47" spans="1:49" ht="16.5" x14ac:dyDescent="0.75">
      <c r="A47" s="105" t="s">
        <v>884</v>
      </c>
      <c r="B47" s="105" t="s">
        <v>3158</v>
      </c>
      <c r="C47" s="105" t="s">
        <v>3159</v>
      </c>
      <c r="D47" s="105" t="s">
        <v>4559</v>
      </c>
      <c r="E47" s="105"/>
      <c r="F47" s="105"/>
      <c r="G47" s="105"/>
      <c r="H47" s="105" t="s">
        <v>2527</v>
      </c>
      <c r="I47" s="105" t="s">
        <v>28</v>
      </c>
      <c r="J47" s="105" t="s">
        <v>29</v>
      </c>
      <c r="K47" s="105"/>
      <c r="L47" s="105" t="s">
        <v>28</v>
      </c>
      <c r="M47" s="105" t="s">
        <v>4561</v>
      </c>
      <c r="N47" s="106">
        <v>190301</v>
      </c>
      <c r="O47" s="105" t="s">
        <v>31</v>
      </c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 t="s">
        <v>4578</v>
      </c>
      <c r="AA47" s="105" t="s">
        <v>4579</v>
      </c>
      <c r="AB47" s="105" t="s">
        <v>4568</v>
      </c>
      <c r="AC47" s="105" t="s">
        <v>4569</v>
      </c>
      <c r="AD47" s="105" t="s">
        <v>4574</v>
      </c>
      <c r="AE47" s="105" t="s">
        <v>4575</v>
      </c>
      <c r="AF47" s="105" t="s">
        <v>4647</v>
      </c>
      <c r="AG47" s="105" t="s">
        <v>33</v>
      </c>
      <c r="AH47" s="106">
        <v>2566</v>
      </c>
      <c r="AI47" s="105" t="s">
        <v>1534</v>
      </c>
      <c r="AJ47" s="105" t="s">
        <v>1509</v>
      </c>
      <c r="AK47" s="107">
        <v>8000000</v>
      </c>
      <c r="AL47" s="107">
        <v>8000000</v>
      </c>
      <c r="AM47" s="105" t="s">
        <v>888</v>
      </c>
      <c r="AN47" s="105" t="s">
        <v>663</v>
      </c>
      <c r="AO47" s="105" t="s">
        <v>664</v>
      </c>
      <c r="AP47" s="105"/>
      <c r="AQ47" s="105" t="s">
        <v>1536</v>
      </c>
      <c r="AR47" s="105" t="s">
        <v>1537</v>
      </c>
      <c r="AS47" s="105" t="s">
        <v>706</v>
      </c>
      <c r="AT47" s="105" t="s">
        <v>2570</v>
      </c>
      <c r="AU47" s="105" t="s">
        <v>3160</v>
      </c>
      <c r="AV47" s="105" t="s">
        <v>4648</v>
      </c>
      <c r="AW47" s="105"/>
    </row>
    <row r="48" spans="1:49" ht="16.5" x14ac:dyDescent="0.75">
      <c r="A48" s="105" t="s">
        <v>884</v>
      </c>
      <c r="B48" s="105" t="s">
        <v>3161</v>
      </c>
      <c r="C48" s="105" t="s">
        <v>3162</v>
      </c>
      <c r="D48" s="105" t="s">
        <v>4559</v>
      </c>
      <c r="E48" s="105"/>
      <c r="F48" s="105"/>
      <c r="G48" s="105"/>
      <c r="H48" s="105" t="s">
        <v>2527</v>
      </c>
      <c r="I48" s="105" t="s">
        <v>28</v>
      </c>
      <c r="J48" s="105" t="s">
        <v>29</v>
      </c>
      <c r="K48" s="105"/>
      <c r="L48" s="105" t="s">
        <v>28</v>
      </c>
      <c r="M48" s="105" t="s">
        <v>4561</v>
      </c>
      <c r="N48" s="106">
        <v>190301</v>
      </c>
      <c r="O48" s="105" t="s">
        <v>31</v>
      </c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 t="s">
        <v>4578</v>
      </c>
      <c r="AA48" s="105" t="s">
        <v>4579</v>
      </c>
      <c r="AB48" s="105" t="s">
        <v>4568</v>
      </c>
      <c r="AC48" s="105" t="s">
        <v>4569</v>
      </c>
      <c r="AD48" s="105" t="s">
        <v>4574</v>
      </c>
      <c r="AE48" s="105" t="s">
        <v>4575</v>
      </c>
      <c r="AF48" s="105" t="s">
        <v>4649</v>
      </c>
      <c r="AG48" s="105" t="s">
        <v>33</v>
      </c>
      <c r="AH48" s="106">
        <v>2566</v>
      </c>
      <c r="AI48" s="105" t="s">
        <v>1534</v>
      </c>
      <c r="AJ48" s="105" t="s">
        <v>1509</v>
      </c>
      <c r="AK48" s="107">
        <v>8000000</v>
      </c>
      <c r="AL48" s="107">
        <v>8000000</v>
      </c>
      <c r="AM48" s="105" t="s">
        <v>888</v>
      </c>
      <c r="AN48" s="105" t="s">
        <v>663</v>
      </c>
      <c r="AO48" s="105" t="s">
        <v>664</v>
      </c>
      <c r="AP48" s="105"/>
      <c r="AQ48" s="105" t="s">
        <v>1536</v>
      </c>
      <c r="AR48" s="105" t="s">
        <v>1537</v>
      </c>
      <c r="AS48" s="105" t="s">
        <v>706</v>
      </c>
      <c r="AT48" s="105" t="s">
        <v>2570</v>
      </c>
      <c r="AU48" s="105" t="s">
        <v>3163</v>
      </c>
      <c r="AV48" s="105" t="s">
        <v>4650</v>
      </c>
      <c r="AW48" s="105"/>
    </row>
    <row r="49" spans="1:49" ht="16.5" x14ac:dyDescent="0.75">
      <c r="A49" s="105" t="s">
        <v>884</v>
      </c>
      <c r="B49" s="105" t="s">
        <v>3164</v>
      </c>
      <c r="C49" s="105" t="s">
        <v>3165</v>
      </c>
      <c r="D49" s="105" t="s">
        <v>4559</v>
      </c>
      <c r="E49" s="105"/>
      <c r="F49" s="105"/>
      <c r="G49" s="105"/>
      <c r="H49" s="105" t="s">
        <v>2527</v>
      </c>
      <c r="I49" s="105" t="s">
        <v>28</v>
      </c>
      <c r="J49" s="105" t="s">
        <v>29</v>
      </c>
      <c r="K49" s="105"/>
      <c r="L49" s="105" t="s">
        <v>28</v>
      </c>
      <c r="M49" s="105" t="s">
        <v>4561</v>
      </c>
      <c r="N49" s="106">
        <v>190301</v>
      </c>
      <c r="O49" s="105" t="s">
        <v>31</v>
      </c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05" t="s">
        <v>4578</v>
      </c>
      <c r="AA49" s="105" t="s">
        <v>4579</v>
      </c>
      <c r="AB49" s="105" t="s">
        <v>4568</v>
      </c>
      <c r="AC49" s="105" t="s">
        <v>4569</v>
      </c>
      <c r="AD49" s="105" t="s">
        <v>4574</v>
      </c>
      <c r="AE49" s="105" t="s">
        <v>4575</v>
      </c>
      <c r="AF49" s="105" t="s">
        <v>4651</v>
      </c>
      <c r="AG49" s="105" t="s">
        <v>33</v>
      </c>
      <c r="AH49" s="106">
        <v>2566</v>
      </c>
      <c r="AI49" s="105" t="s">
        <v>1534</v>
      </c>
      <c r="AJ49" s="105" t="s">
        <v>1509</v>
      </c>
      <c r="AK49" s="107">
        <v>9450000</v>
      </c>
      <c r="AL49" s="107">
        <v>9450000</v>
      </c>
      <c r="AM49" s="105" t="s">
        <v>888</v>
      </c>
      <c r="AN49" s="105" t="s">
        <v>663</v>
      </c>
      <c r="AO49" s="105" t="s">
        <v>664</v>
      </c>
      <c r="AP49" s="105"/>
      <c r="AQ49" s="105" t="s">
        <v>1536</v>
      </c>
      <c r="AR49" s="105" t="s">
        <v>1537</v>
      </c>
      <c r="AS49" s="105" t="s">
        <v>706</v>
      </c>
      <c r="AT49" s="105" t="s">
        <v>2570</v>
      </c>
      <c r="AU49" s="105" t="s">
        <v>3166</v>
      </c>
      <c r="AV49" s="105" t="s">
        <v>4652</v>
      </c>
      <c r="AW49" s="105"/>
    </row>
    <row r="50" spans="1:49" ht="16.5" x14ac:dyDescent="0.75">
      <c r="A50" s="105" t="s">
        <v>884</v>
      </c>
      <c r="B50" s="105" t="s">
        <v>3167</v>
      </c>
      <c r="C50" s="105" t="s">
        <v>3168</v>
      </c>
      <c r="D50" s="105" t="s">
        <v>4559</v>
      </c>
      <c r="E50" s="105"/>
      <c r="F50" s="105"/>
      <c r="G50" s="105"/>
      <c r="H50" s="105" t="s">
        <v>2527</v>
      </c>
      <c r="I50" s="105" t="s">
        <v>28</v>
      </c>
      <c r="J50" s="105" t="s">
        <v>29</v>
      </c>
      <c r="K50" s="105"/>
      <c r="L50" s="105" t="s">
        <v>28</v>
      </c>
      <c r="M50" s="105" t="s">
        <v>4561</v>
      </c>
      <c r="N50" s="106">
        <v>190301</v>
      </c>
      <c r="O50" s="105" t="s">
        <v>31</v>
      </c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 t="s">
        <v>4578</v>
      </c>
      <c r="AA50" s="105" t="s">
        <v>4579</v>
      </c>
      <c r="AB50" s="105"/>
      <c r="AC50" s="105"/>
      <c r="AD50" s="105"/>
      <c r="AE50" s="105"/>
      <c r="AF50" s="105" t="s">
        <v>4653</v>
      </c>
      <c r="AG50" s="105" t="s">
        <v>33</v>
      </c>
      <c r="AH50" s="106">
        <v>2566</v>
      </c>
      <c r="AI50" s="105" t="s">
        <v>1534</v>
      </c>
      <c r="AJ50" s="105" t="s">
        <v>1509</v>
      </c>
      <c r="AK50" s="107">
        <v>15000000</v>
      </c>
      <c r="AL50" s="107">
        <v>15000000</v>
      </c>
      <c r="AM50" s="105" t="s">
        <v>888</v>
      </c>
      <c r="AN50" s="105" t="s">
        <v>663</v>
      </c>
      <c r="AO50" s="105" t="s">
        <v>664</v>
      </c>
      <c r="AP50" s="105"/>
      <c r="AQ50" s="105" t="s">
        <v>1536</v>
      </c>
      <c r="AR50" s="105" t="s">
        <v>1537</v>
      </c>
      <c r="AS50" s="105" t="s">
        <v>706</v>
      </c>
      <c r="AT50" s="105" t="s">
        <v>2570</v>
      </c>
      <c r="AU50" s="105" t="s">
        <v>3169</v>
      </c>
      <c r="AV50" s="105" t="s">
        <v>4654</v>
      </c>
      <c r="AW50" s="105"/>
    </row>
    <row r="51" spans="1:49" ht="16.5" x14ac:dyDescent="0.75">
      <c r="A51" s="105" t="s">
        <v>884</v>
      </c>
      <c r="B51" s="105" t="s">
        <v>3170</v>
      </c>
      <c r="C51" s="105" t="s">
        <v>3171</v>
      </c>
      <c r="D51" s="105" t="s">
        <v>4559</v>
      </c>
      <c r="E51" s="105"/>
      <c r="F51" s="105"/>
      <c r="G51" s="105"/>
      <c r="H51" s="105" t="s">
        <v>2527</v>
      </c>
      <c r="I51" s="105" t="s">
        <v>28</v>
      </c>
      <c r="J51" s="105" t="s">
        <v>29</v>
      </c>
      <c r="K51" s="105"/>
      <c r="L51" s="105" t="s">
        <v>28</v>
      </c>
      <c r="M51" s="105" t="s">
        <v>4561</v>
      </c>
      <c r="N51" s="106">
        <v>190301</v>
      </c>
      <c r="O51" s="105" t="s">
        <v>31</v>
      </c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 t="s">
        <v>4578</v>
      </c>
      <c r="AA51" s="105" t="s">
        <v>4579</v>
      </c>
      <c r="AB51" s="105"/>
      <c r="AC51" s="105"/>
      <c r="AD51" s="105"/>
      <c r="AE51" s="105"/>
      <c r="AF51" s="105" t="s">
        <v>4655</v>
      </c>
      <c r="AG51" s="105" t="s">
        <v>33</v>
      </c>
      <c r="AH51" s="106">
        <v>2566</v>
      </c>
      <c r="AI51" s="105" t="s">
        <v>1534</v>
      </c>
      <c r="AJ51" s="105" t="s">
        <v>1509</v>
      </c>
      <c r="AK51" s="107">
        <v>25000000</v>
      </c>
      <c r="AL51" s="107">
        <v>25000000</v>
      </c>
      <c r="AM51" s="105" t="s">
        <v>888</v>
      </c>
      <c r="AN51" s="105" t="s">
        <v>663</v>
      </c>
      <c r="AO51" s="105" t="s">
        <v>664</v>
      </c>
      <c r="AP51" s="105"/>
      <c r="AQ51" s="105" t="s">
        <v>1536</v>
      </c>
      <c r="AR51" s="105" t="s">
        <v>1537</v>
      </c>
      <c r="AS51" s="105" t="s">
        <v>706</v>
      </c>
      <c r="AT51" s="105" t="s">
        <v>2570</v>
      </c>
      <c r="AU51" s="105" t="s">
        <v>3172</v>
      </c>
      <c r="AV51" s="105" t="s">
        <v>4656</v>
      </c>
      <c r="AW51" s="105"/>
    </row>
    <row r="52" spans="1:49" ht="16.5" x14ac:dyDescent="0.75">
      <c r="A52" s="105" t="s">
        <v>676</v>
      </c>
      <c r="B52" s="105" t="s">
        <v>3173</v>
      </c>
      <c r="C52" s="105" t="s">
        <v>3174</v>
      </c>
      <c r="D52" s="105" t="s">
        <v>4559</v>
      </c>
      <c r="E52" s="105"/>
      <c r="F52" s="105"/>
      <c r="G52" s="105"/>
      <c r="H52" s="105" t="s">
        <v>2527</v>
      </c>
      <c r="I52" s="105" t="s">
        <v>28</v>
      </c>
      <c r="J52" s="105" t="s">
        <v>29</v>
      </c>
      <c r="K52" s="105"/>
      <c r="L52" s="105" t="s">
        <v>28</v>
      </c>
      <c r="M52" s="105" t="s">
        <v>4561</v>
      </c>
      <c r="N52" s="106">
        <v>190301</v>
      </c>
      <c r="O52" s="105" t="s">
        <v>31</v>
      </c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 t="s">
        <v>4599</v>
      </c>
      <c r="AA52" s="105" t="s">
        <v>4600</v>
      </c>
      <c r="AB52" s="105" t="s">
        <v>4657</v>
      </c>
      <c r="AC52" s="105" t="s">
        <v>4658</v>
      </c>
      <c r="AD52" s="105"/>
      <c r="AE52" s="105"/>
      <c r="AF52" s="105" t="s">
        <v>4659</v>
      </c>
      <c r="AG52" s="105" t="s">
        <v>33</v>
      </c>
      <c r="AH52" s="106">
        <v>2566</v>
      </c>
      <c r="AI52" s="105" t="s">
        <v>3175</v>
      </c>
      <c r="AJ52" s="105" t="s">
        <v>3092</v>
      </c>
      <c r="AK52" s="107">
        <v>5270000</v>
      </c>
      <c r="AL52" s="107">
        <v>5270000</v>
      </c>
      <c r="AM52" s="105" t="s">
        <v>680</v>
      </c>
      <c r="AN52" s="105" t="s">
        <v>663</v>
      </c>
      <c r="AO52" s="105" t="s">
        <v>664</v>
      </c>
      <c r="AP52" s="105"/>
      <c r="AQ52" s="105" t="s">
        <v>1536</v>
      </c>
      <c r="AR52" s="105" t="s">
        <v>1558</v>
      </c>
      <c r="AS52" s="105" t="s">
        <v>706</v>
      </c>
      <c r="AT52" s="105" t="s">
        <v>2567</v>
      </c>
      <c r="AU52" s="105" t="s">
        <v>3176</v>
      </c>
      <c r="AV52" s="105" t="s">
        <v>4660</v>
      </c>
      <c r="AW52" s="105"/>
    </row>
    <row r="53" spans="1:49" ht="16.5" x14ac:dyDescent="0.75">
      <c r="A53" s="105" t="s">
        <v>4661</v>
      </c>
      <c r="B53" s="105" t="s">
        <v>3177</v>
      </c>
      <c r="C53" s="105" t="s">
        <v>3178</v>
      </c>
      <c r="D53" s="105" t="s">
        <v>4559</v>
      </c>
      <c r="E53" s="105"/>
      <c r="F53" s="105"/>
      <c r="G53" s="105" t="s">
        <v>4662</v>
      </c>
      <c r="H53" s="105" t="s">
        <v>2527</v>
      </c>
      <c r="I53" s="105" t="s">
        <v>28</v>
      </c>
      <c r="J53" s="105" t="s">
        <v>29</v>
      </c>
      <c r="K53" s="105"/>
      <c r="L53" s="105" t="s">
        <v>28</v>
      </c>
      <c r="M53" s="105" t="s">
        <v>4561</v>
      </c>
      <c r="N53" s="106">
        <v>190301</v>
      </c>
      <c r="O53" s="105" t="s">
        <v>31</v>
      </c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 t="s">
        <v>4663</v>
      </c>
      <c r="AA53" s="105" t="s">
        <v>4664</v>
      </c>
      <c r="AB53" s="105"/>
      <c r="AC53" s="105"/>
      <c r="AD53" s="105"/>
      <c r="AE53" s="105"/>
      <c r="AF53" s="105" t="s">
        <v>4665</v>
      </c>
      <c r="AG53" s="105" t="s">
        <v>33</v>
      </c>
      <c r="AH53" s="106">
        <v>2566</v>
      </c>
      <c r="AI53" s="105" t="s">
        <v>1534</v>
      </c>
      <c r="AJ53" s="105" t="s">
        <v>1509</v>
      </c>
      <c r="AK53" s="107">
        <v>15549000</v>
      </c>
      <c r="AL53" s="107">
        <v>15549000</v>
      </c>
      <c r="AM53" s="105" t="s">
        <v>3179</v>
      </c>
      <c r="AN53" s="105" t="s">
        <v>234</v>
      </c>
      <c r="AO53" s="105" t="s">
        <v>141</v>
      </c>
      <c r="AP53" s="105"/>
      <c r="AQ53" s="105" t="s">
        <v>1536</v>
      </c>
      <c r="AR53" s="105" t="s">
        <v>1558</v>
      </c>
      <c r="AS53" s="105" t="s">
        <v>706</v>
      </c>
      <c r="AT53" s="105" t="s">
        <v>2567</v>
      </c>
      <c r="AU53" s="105" t="s">
        <v>3180</v>
      </c>
      <c r="AV53" s="105" t="s">
        <v>4666</v>
      </c>
      <c r="AW53" s="105"/>
    </row>
    <row r="54" spans="1:49" ht="16.5" x14ac:dyDescent="0.75">
      <c r="A54" s="105" t="s">
        <v>494</v>
      </c>
      <c r="B54" s="105" t="s">
        <v>3181</v>
      </c>
      <c r="C54" s="105" t="s">
        <v>3182</v>
      </c>
      <c r="D54" s="105" t="s">
        <v>4559</v>
      </c>
      <c r="E54" s="105"/>
      <c r="F54" s="105"/>
      <c r="G54" s="105"/>
      <c r="H54" s="105" t="s">
        <v>2527</v>
      </c>
      <c r="I54" s="105" t="s">
        <v>28</v>
      </c>
      <c r="J54" s="105" t="s">
        <v>29</v>
      </c>
      <c r="K54" s="105"/>
      <c r="L54" s="105" t="s">
        <v>28</v>
      </c>
      <c r="M54" s="105" t="s">
        <v>4561</v>
      </c>
      <c r="N54" s="106">
        <v>190301</v>
      </c>
      <c r="O54" s="105" t="s">
        <v>31</v>
      </c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05" t="s">
        <v>4667</v>
      </c>
      <c r="AA54" s="105" t="s">
        <v>4668</v>
      </c>
      <c r="AB54" s="105"/>
      <c r="AC54" s="105"/>
      <c r="AD54" s="105"/>
      <c r="AE54" s="105"/>
      <c r="AF54" s="105" t="s">
        <v>4669</v>
      </c>
      <c r="AG54" s="105" t="s">
        <v>33</v>
      </c>
      <c r="AH54" s="106">
        <v>2566</v>
      </c>
      <c r="AI54" s="105" t="s">
        <v>1534</v>
      </c>
      <c r="AJ54" s="105" t="s">
        <v>1509</v>
      </c>
      <c r="AK54" s="107">
        <v>11000000</v>
      </c>
      <c r="AL54" s="107">
        <v>11000000</v>
      </c>
      <c r="AM54" s="105" t="s">
        <v>498</v>
      </c>
      <c r="AN54" s="105" t="s">
        <v>234</v>
      </c>
      <c r="AO54" s="105" t="s">
        <v>141</v>
      </c>
      <c r="AP54" s="105"/>
      <c r="AQ54" s="105" t="s">
        <v>1536</v>
      </c>
      <c r="AR54" s="105" t="s">
        <v>1537</v>
      </c>
      <c r="AS54" s="105" t="s">
        <v>706</v>
      </c>
      <c r="AT54" s="105" t="s">
        <v>2570</v>
      </c>
      <c r="AU54" s="105" t="s">
        <v>3183</v>
      </c>
      <c r="AV54" s="105" t="s">
        <v>4670</v>
      </c>
      <c r="AW54" s="105"/>
    </row>
    <row r="55" spans="1:49" ht="16.5" x14ac:dyDescent="0.75">
      <c r="A55" s="105" t="s">
        <v>4671</v>
      </c>
      <c r="B55" s="105" t="s">
        <v>3184</v>
      </c>
      <c r="C55" s="105" t="s">
        <v>3185</v>
      </c>
      <c r="D55" s="105" t="s">
        <v>4559</v>
      </c>
      <c r="E55" s="105"/>
      <c r="F55" s="105"/>
      <c r="G55" s="105" t="s">
        <v>4662</v>
      </c>
      <c r="H55" s="105" t="s">
        <v>2527</v>
      </c>
      <c r="I55" s="105" t="s">
        <v>28</v>
      </c>
      <c r="J55" s="105" t="s">
        <v>29</v>
      </c>
      <c r="K55" s="105"/>
      <c r="L55" s="105" t="s">
        <v>28</v>
      </c>
      <c r="M55" s="105" t="s">
        <v>4561</v>
      </c>
      <c r="N55" s="106">
        <v>190301</v>
      </c>
      <c r="O55" s="105" t="s">
        <v>31</v>
      </c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5" t="s">
        <v>4578</v>
      </c>
      <c r="AA55" s="105" t="s">
        <v>4579</v>
      </c>
      <c r="AB55" s="105"/>
      <c r="AC55" s="105"/>
      <c r="AD55" s="105"/>
      <c r="AE55" s="105"/>
      <c r="AF55" s="105" t="s">
        <v>4672</v>
      </c>
      <c r="AG55" s="105" t="s">
        <v>33</v>
      </c>
      <c r="AH55" s="106">
        <v>2566</v>
      </c>
      <c r="AI55" s="105" t="s">
        <v>1534</v>
      </c>
      <c r="AJ55" s="105" t="s">
        <v>1509</v>
      </c>
      <c r="AK55" s="107">
        <v>200500</v>
      </c>
      <c r="AL55" s="107">
        <v>200500</v>
      </c>
      <c r="AM55" s="105" t="s">
        <v>3186</v>
      </c>
      <c r="AN55" s="105" t="s">
        <v>274</v>
      </c>
      <c r="AO55" s="105" t="s">
        <v>38</v>
      </c>
      <c r="AP55" s="105"/>
      <c r="AQ55" s="105" t="s">
        <v>1536</v>
      </c>
      <c r="AR55" s="105" t="s">
        <v>1558</v>
      </c>
      <c r="AS55" s="105" t="s">
        <v>706</v>
      </c>
      <c r="AT55" s="105" t="s">
        <v>2567</v>
      </c>
      <c r="AU55" s="105" t="s">
        <v>3187</v>
      </c>
      <c r="AV55" s="105" t="s">
        <v>4673</v>
      </c>
      <c r="AW55" s="105"/>
    </row>
    <row r="56" spans="1:49" ht="16.5" x14ac:dyDescent="0.75">
      <c r="A56" s="105" t="s">
        <v>494</v>
      </c>
      <c r="B56" s="105" t="s">
        <v>3188</v>
      </c>
      <c r="C56" s="105" t="s">
        <v>3189</v>
      </c>
      <c r="D56" s="105" t="s">
        <v>4559</v>
      </c>
      <c r="E56" s="105"/>
      <c r="F56" s="105"/>
      <c r="G56" s="105"/>
      <c r="H56" s="105" t="s">
        <v>2527</v>
      </c>
      <c r="I56" s="105" t="s">
        <v>28</v>
      </c>
      <c r="J56" s="105" t="s">
        <v>29</v>
      </c>
      <c r="K56" s="105"/>
      <c r="L56" s="105" t="s">
        <v>28</v>
      </c>
      <c r="M56" s="105" t="s">
        <v>4561</v>
      </c>
      <c r="N56" s="106">
        <v>190301</v>
      </c>
      <c r="O56" s="105" t="s">
        <v>31</v>
      </c>
      <c r="P56" s="105"/>
      <c r="Q56" s="105"/>
      <c r="R56" s="105"/>
      <c r="S56" s="105"/>
      <c r="T56" s="105"/>
      <c r="U56" s="105"/>
      <c r="V56" s="105"/>
      <c r="W56" s="105"/>
      <c r="X56" s="105"/>
      <c r="Y56" s="105"/>
      <c r="Z56" s="105" t="s">
        <v>4674</v>
      </c>
      <c r="AA56" s="105" t="s">
        <v>4675</v>
      </c>
      <c r="AB56" s="105"/>
      <c r="AC56" s="105"/>
      <c r="AD56" s="105"/>
      <c r="AE56" s="105"/>
      <c r="AF56" s="105" t="s">
        <v>4676</v>
      </c>
      <c r="AG56" s="105" t="s">
        <v>33</v>
      </c>
      <c r="AH56" s="106">
        <v>2566</v>
      </c>
      <c r="AI56" s="105" t="s">
        <v>1534</v>
      </c>
      <c r="AJ56" s="105" t="s">
        <v>1509</v>
      </c>
      <c r="AK56" s="107">
        <v>22000000</v>
      </c>
      <c r="AL56" s="107">
        <v>22000000</v>
      </c>
      <c r="AM56" s="105" t="s">
        <v>498</v>
      </c>
      <c r="AN56" s="105" t="s">
        <v>234</v>
      </c>
      <c r="AO56" s="105" t="s">
        <v>141</v>
      </c>
      <c r="AP56" s="105"/>
      <c r="AQ56" s="105" t="s">
        <v>1536</v>
      </c>
      <c r="AR56" s="105" t="s">
        <v>1537</v>
      </c>
      <c r="AS56" s="105" t="s">
        <v>706</v>
      </c>
      <c r="AT56" s="105" t="s">
        <v>2570</v>
      </c>
      <c r="AU56" s="105" t="s">
        <v>3190</v>
      </c>
      <c r="AV56" s="105" t="s">
        <v>4677</v>
      </c>
      <c r="AW56" s="105"/>
    </row>
    <row r="57" spans="1:49" ht="16.5" x14ac:dyDescent="0.75">
      <c r="A57" s="105" t="s">
        <v>494</v>
      </c>
      <c r="B57" s="105" t="s">
        <v>3191</v>
      </c>
      <c r="C57" s="105" t="s">
        <v>3192</v>
      </c>
      <c r="D57" s="105" t="s">
        <v>4559</v>
      </c>
      <c r="E57" s="105"/>
      <c r="F57" s="105"/>
      <c r="G57" s="105"/>
      <c r="H57" s="105" t="s">
        <v>2527</v>
      </c>
      <c r="I57" s="105" t="s">
        <v>28</v>
      </c>
      <c r="J57" s="105" t="s">
        <v>29</v>
      </c>
      <c r="K57" s="105"/>
      <c r="L57" s="105" t="s">
        <v>28</v>
      </c>
      <c r="M57" s="105" t="s">
        <v>4561</v>
      </c>
      <c r="N57" s="106">
        <v>190301</v>
      </c>
      <c r="O57" s="105" t="s">
        <v>31</v>
      </c>
      <c r="P57" s="105"/>
      <c r="Q57" s="105"/>
      <c r="R57" s="105"/>
      <c r="S57" s="105"/>
      <c r="T57" s="105"/>
      <c r="U57" s="105"/>
      <c r="V57" s="105"/>
      <c r="W57" s="105"/>
      <c r="X57" s="105"/>
      <c r="Y57" s="105"/>
      <c r="Z57" s="105" t="s">
        <v>4667</v>
      </c>
      <c r="AA57" s="105" t="s">
        <v>4668</v>
      </c>
      <c r="AB57" s="105"/>
      <c r="AC57" s="105"/>
      <c r="AD57" s="105"/>
      <c r="AE57" s="105"/>
      <c r="AF57" s="105" t="s">
        <v>4678</v>
      </c>
      <c r="AG57" s="105" t="s">
        <v>33</v>
      </c>
      <c r="AH57" s="106">
        <v>2566</v>
      </c>
      <c r="AI57" s="105" t="s">
        <v>1534</v>
      </c>
      <c r="AJ57" s="105" t="s">
        <v>1509</v>
      </c>
      <c r="AK57" s="107">
        <v>22000000</v>
      </c>
      <c r="AL57" s="107">
        <v>22000000</v>
      </c>
      <c r="AM57" s="105" t="s">
        <v>498</v>
      </c>
      <c r="AN57" s="105" t="s">
        <v>234</v>
      </c>
      <c r="AO57" s="105" t="s">
        <v>141</v>
      </c>
      <c r="AP57" s="105"/>
      <c r="AQ57" s="105" t="s">
        <v>1536</v>
      </c>
      <c r="AR57" s="105" t="s">
        <v>1537</v>
      </c>
      <c r="AS57" s="105" t="s">
        <v>706</v>
      </c>
      <c r="AT57" s="105" t="s">
        <v>2570</v>
      </c>
      <c r="AU57" s="105" t="s">
        <v>3193</v>
      </c>
      <c r="AV57" s="105" t="s">
        <v>4679</v>
      </c>
      <c r="AW57" s="105"/>
    </row>
    <row r="58" spans="1:49" ht="16.5" x14ac:dyDescent="0.75">
      <c r="A58" s="105" t="s">
        <v>4680</v>
      </c>
      <c r="B58" s="105" t="s">
        <v>3194</v>
      </c>
      <c r="C58" s="105" t="s">
        <v>3195</v>
      </c>
      <c r="D58" s="105" t="s">
        <v>4559</v>
      </c>
      <c r="E58" s="105"/>
      <c r="F58" s="105"/>
      <c r="G58" s="105"/>
      <c r="H58" s="105" t="s">
        <v>2527</v>
      </c>
      <c r="I58" s="105" t="s">
        <v>28</v>
      </c>
      <c r="J58" s="105" t="s">
        <v>29</v>
      </c>
      <c r="K58" s="105"/>
      <c r="L58" s="105" t="s">
        <v>28</v>
      </c>
      <c r="M58" s="105" t="s">
        <v>4561</v>
      </c>
      <c r="N58" s="106">
        <v>190301</v>
      </c>
      <c r="O58" s="105" t="s">
        <v>31</v>
      </c>
      <c r="P58" s="105"/>
      <c r="Q58" s="105"/>
      <c r="R58" s="105"/>
      <c r="S58" s="105"/>
      <c r="T58" s="105"/>
      <c r="U58" s="105"/>
      <c r="V58" s="105"/>
      <c r="W58" s="105"/>
      <c r="X58" s="105"/>
      <c r="Y58" s="105"/>
      <c r="Z58" s="105" t="s">
        <v>4674</v>
      </c>
      <c r="AA58" s="105" t="s">
        <v>4675</v>
      </c>
      <c r="AB58" s="105"/>
      <c r="AC58" s="105"/>
      <c r="AD58" s="105"/>
      <c r="AE58" s="105"/>
      <c r="AF58" s="105" t="s">
        <v>4681</v>
      </c>
      <c r="AG58" s="105" t="s">
        <v>33</v>
      </c>
      <c r="AH58" s="106">
        <v>2566</v>
      </c>
      <c r="AI58" s="105" t="s">
        <v>1534</v>
      </c>
      <c r="AJ58" s="105" t="s">
        <v>1509</v>
      </c>
      <c r="AK58" s="107">
        <v>50000000</v>
      </c>
      <c r="AL58" s="107">
        <v>50000000</v>
      </c>
      <c r="AM58" s="105" t="s">
        <v>3196</v>
      </c>
      <c r="AN58" s="105" t="s">
        <v>663</v>
      </c>
      <c r="AO58" s="105" t="s">
        <v>664</v>
      </c>
      <c r="AP58" s="105"/>
      <c r="AQ58" s="105" t="s">
        <v>1536</v>
      </c>
      <c r="AR58" s="105" t="s">
        <v>1558</v>
      </c>
      <c r="AS58" s="105" t="s">
        <v>706</v>
      </c>
      <c r="AT58" s="105" t="s">
        <v>2567</v>
      </c>
      <c r="AU58" s="105" t="s">
        <v>3197</v>
      </c>
      <c r="AV58" s="105" t="s">
        <v>4682</v>
      </c>
      <c r="AW58" s="105"/>
    </row>
    <row r="59" spans="1:49" ht="16.5" x14ac:dyDescent="0.75">
      <c r="A59" s="105" t="s">
        <v>529</v>
      </c>
      <c r="B59" s="105" t="s">
        <v>3198</v>
      </c>
      <c r="C59" s="105" t="s">
        <v>3199</v>
      </c>
      <c r="D59" s="105" t="s">
        <v>4559</v>
      </c>
      <c r="E59" s="105"/>
      <c r="F59" s="105"/>
      <c r="G59" s="105" t="s">
        <v>4560</v>
      </c>
      <c r="H59" s="105" t="s">
        <v>2527</v>
      </c>
      <c r="I59" s="105" t="s">
        <v>28</v>
      </c>
      <c r="J59" s="105" t="s">
        <v>29</v>
      </c>
      <c r="K59" s="105"/>
      <c r="L59" s="105" t="s">
        <v>28</v>
      </c>
      <c r="M59" s="105" t="s">
        <v>4561</v>
      </c>
      <c r="N59" s="106">
        <v>190301</v>
      </c>
      <c r="O59" s="105" t="s">
        <v>31</v>
      </c>
      <c r="P59" s="105"/>
      <c r="Q59" s="105"/>
      <c r="R59" s="105"/>
      <c r="S59" s="105"/>
      <c r="T59" s="105"/>
      <c r="U59" s="105"/>
      <c r="V59" s="105"/>
      <c r="W59" s="105"/>
      <c r="X59" s="105"/>
      <c r="Y59" s="105"/>
      <c r="Z59" s="105" t="s">
        <v>4599</v>
      </c>
      <c r="AA59" s="105" t="s">
        <v>4600</v>
      </c>
      <c r="AB59" s="105"/>
      <c r="AC59" s="105"/>
      <c r="AD59" s="105"/>
      <c r="AE59" s="105"/>
      <c r="AF59" s="105" t="s">
        <v>4683</v>
      </c>
      <c r="AG59" s="105" t="s">
        <v>33</v>
      </c>
      <c r="AH59" s="106">
        <v>2566</v>
      </c>
      <c r="AI59" s="105" t="s">
        <v>3112</v>
      </c>
      <c r="AJ59" s="105" t="s">
        <v>1509</v>
      </c>
      <c r="AK59" s="107">
        <v>28000000</v>
      </c>
      <c r="AL59" s="107">
        <v>28000000</v>
      </c>
      <c r="AM59" s="105" t="s">
        <v>533</v>
      </c>
      <c r="AN59" s="105" t="s">
        <v>234</v>
      </c>
      <c r="AO59" s="105" t="s">
        <v>141</v>
      </c>
      <c r="AP59" s="105"/>
      <c r="AQ59" s="105" t="s">
        <v>1536</v>
      </c>
      <c r="AR59" s="105" t="s">
        <v>1537</v>
      </c>
      <c r="AS59" s="105" t="s">
        <v>706</v>
      </c>
      <c r="AT59" s="105" t="s">
        <v>2570</v>
      </c>
      <c r="AU59" s="105" t="s">
        <v>3200</v>
      </c>
      <c r="AV59" s="105" t="s">
        <v>4684</v>
      </c>
      <c r="AW59" s="105"/>
    </row>
    <row r="60" spans="1:49" ht="16.5" x14ac:dyDescent="0.75">
      <c r="A60" s="105" t="s">
        <v>4685</v>
      </c>
      <c r="B60" s="105" t="s">
        <v>3201</v>
      </c>
      <c r="C60" s="105" t="s">
        <v>3202</v>
      </c>
      <c r="D60" s="105" t="s">
        <v>4559</v>
      </c>
      <c r="E60" s="105"/>
      <c r="F60" s="105"/>
      <c r="G60" s="105"/>
      <c r="H60" s="105" t="s">
        <v>2527</v>
      </c>
      <c r="I60" s="105" t="s">
        <v>28</v>
      </c>
      <c r="J60" s="105" t="s">
        <v>29</v>
      </c>
      <c r="K60" s="105"/>
      <c r="L60" s="105" t="s">
        <v>28</v>
      </c>
      <c r="M60" s="105" t="s">
        <v>4561</v>
      </c>
      <c r="N60" s="106">
        <v>190301</v>
      </c>
      <c r="O60" s="105" t="s">
        <v>31</v>
      </c>
      <c r="P60" s="105"/>
      <c r="Q60" s="105"/>
      <c r="R60" s="105"/>
      <c r="S60" s="105"/>
      <c r="T60" s="105"/>
      <c r="U60" s="105"/>
      <c r="V60" s="105"/>
      <c r="W60" s="105"/>
      <c r="X60" s="105"/>
      <c r="Y60" s="105"/>
      <c r="Z60" s="105" t="s">
        <v>4578</v>
      </c>
      <c r="AA60" s="105" t="s">
        <v>4579</v>
      </c>
      <c r="AB60" s="105" t="s">
        <v>4568</v>
      </c>
      <c r="AC60" s="105" t="s">
        <v>4569</v>
      </c>
      <c r="AD60" s="105" t="s">
        <v>4574</v>
      </c>
      <c r="AE60" s="105" t="s">
        <v>4575</v>
      </c>
      <c r="AF60" s="105" t="s">
        <v>4686</v>
      </c>
      <c r="AG60" s="105" t="s">
        <v>33</v>
      </c>
      <c r="AH60" s="106">
        <v>2566</v>
      </c>
      <c r="AI60" s="105" t="s">
        <v>1534</v>
      </c>
      <c r="AJ60" s="105" t="s">
        <v>1509</v>
      </c>
      <c r="AK60" s="107">
        <v>6000000</v>
      </c>
      <c r="AL60" s="107">
        <v>6000000</v>
      </c>
      <c r="AM60" s="105" t="s">
        <v>3203</v>
      </c>
      <c r="AN60" s="105" t="s">
        <v>663</v>
      </c>
      <c r="AO60" s="105" t="s">
        <v>664</v>
      </c>
      <c r="AP60" s="105"/>
      <c r="AQ60" s="105" t="s">
        <v>1536</v>
      </c>
      <c r="AR60" s="105" t="s">
        <v>1558</v>
      </c>
      <c r="AS60" s="105" t="s">
        <v>706</v>
      </c>
      <c r="AT60" s="105" t="s">
        <v>2567</v>
      </c>
      <c r="AU60" s="105" t="s">
        <v>3204</v>
      </c>
      <c r="AV60" s="105" t="s">
        <v>4687</v>
      </c>
      <c r="AW60" s="105"/>
    </row>
    <row r="61" spans="1:49" ht="16.5" x14ac:dyDescent="0.75">
      <c r="A61" s="105" t="s">
        <v>4685</v>
      </c>
      <c r="B61" s="105" t="s">
        <v>3205</v>
      </c>
      <c r="C61" s="105" t="s">
        <v>3206</v>
      </c>
      <c r="D61" s="105" t="s">
        <v>4559</v>
      </c>
      <c r="E61" s="105"/>
      <c r="F61" s="105"/>
      <c r="G61" s="105"/>
      <c r="H61" s="105" t="s">
        <v>2527</v>
      </c>
      <c r="I61" s="105" t="s">
        <v>28</v>
      </c>
      <c r="J61" s="105" t="s">
        <v>29</v>
      </c>
      <c r="K61" s="105"/>
      <c r="L61" s="105" t="s">
        <v>28</v>
      </c>
      <c r="M61" s="105" t="s">
        <v>4561</v>
      </c>
      <c r="N61" s="106">
        <v>190301</v>
      </c>
      <c r="O61" s="105" t="s">
        <v>31</v>
      </c>
      <c r="P61" s="105"/>
      <c r="Q61" s="105"/>
      <c r="R61" s="105"/>
      <c r="S61" s="105"/>
      <c r="T61" s="105"/>
      <c r="U61" s="105"/>
      <c r="V61" s="105"/>
      <c r="W61" s="105"/>
      <c r="X61" s="105"/>
      <c r="Y61" s="105"/>
      <c r="Z61" s="105" t="s">
        <v>4578</v>
      </c>
      <c r="AA61" s="105" t="s">
        <v>4579</v>
      </c>
      <c r="AB61" s="105" t="s">
        <v>4568</v>
      </c>
      <c r="AC61" s="105" t="s">
        <v>4569</v>
      </c>
      <c r="AD61" s="105" t="s">
        <v>4574</v>
      </c>
      <c r="AE61" s="105" t="s">
        <v>4575</v>
      </c>
      <c r="AF61" s="105" t="s">
        <v>4688</v>
      </c>
      <c r="AG61" s="105" t="s">
        <v>33</v>
      </c>
      <c r="AH61" s="106">
        <v>2566</v>
      </c>
      <c r="AI61" s="105" t="s">
        <v>1534</v>
      </c>
      <c r="AJ61" s="105" t="s">
        <v>1509</v>
      </c>
      <c r="AK61" s="107">
        <v>2000000</v>
      </c>
      <c r="AL61" s="107">
        <v>2000000</v>
      </c>
      <c r="AM61" s="105" t="s">
        <v>3203</v>
      </c>
      <c r="AN61" s="105" t="s">
        <v>663</v>
      </c>
      <c r="AO61" s="105" t="s">
        <v>664</v>
      </c>
      <c r="AP61" s="105"/>
      <c r="AQ61" s="105" t="s">
        <v>1536</v>
      </c>
      <c r="AR61" s="105" t="s">
        <v>1558</v>
      </c>
      <c r="AS61" s="105" t="s">
        <v>706</v>
      </c>
      <c r="AT61" s="105" t="s">
        <v>2567</v>
      </c>
      <c r="AU61" s="105" t="s">
        <v>3207</v>
      </c>
      <c r="AV61" s="105" t="s">
        <v>4689</v>
      </c>
      <c r="AW61" s="105"/>
    </row>
    <row r="62" spans="1:49" ht="16.5" x14ac:dyDescent="0.75">
      <c r="A62" s="105" t="s">
        <v>529</v>
      </c>
      <c r="B62" s="105" t="s">
        <v>3208</v>
      </c>
      <c r="C62" s="105" t="s">
        <v>3209</v>
      </c>
      <c r="D62" s="105" t="s">
        <v>4559</v>
      </c>
      <c r="E62" s="105"/>
      <c r="F62" s="105"/>
      <c r="G62" s="105" t="s">
        <v>4560</v>
      </c>
      <c r="H62" s="105" t="s">
        <v>2527</v>
      </c>
      <c r="I62" s="105" t="s">
        <v>28</v>
      </c>
      <c r="J62" s="105" t="s">
        <v>824</v>
      </c>
      <c r="K62" s="105"/>
      <c r="L62" s="105" t="s">
        <v>28</v>
      </c>
      <c r="M62" s="105" t="s">
        <v>4561</v>
      </c>
      <c r="N62" s="106">
        <v>190301</v>
      </c>
      <c r="O62" s="105" t="s">
        <v>31</v>
      </c>
      <c r="P62" s="105"/>
      <c r="Q62" s="105"/>
      <c r="R62" s="105"/>
      <c r="S62" s="105"/>
      <c r="T62" s="105"/>
      <c r="U62" s="105"/>
      <c r="V62" s="105"/>
      <c r="W62" s="105"/>
      <c r="X62" s="105"/>
      <c r="Y62" s="105"/>
      <c r="Z62" s="105" t="s">
        <v>4690</v>
      </c>
      <c r="AA62" s="105" t="s">
        <v>4691</v>
      </c>
      <c r="AB62" s="105"/>
      <c r="AC62" s="105"/>
      <c r="AD62" s="105"/>
      <c r="AE62" s="105"/>
      <c r="AF62" s="105" t="s">
        <v>4692</v>
      </c>
      <c r="AG62" s="105" t="s">
        <v>33</v>
      </c>
      <c r="AH62" s="106">
        <v>2566</v>
      </c>
      <c r="AI62" s="105" t="s">
        <v>3112</v>
      </c>
      <c r="AJ62" s="105" t="s">
        <v>1509</v>
      </c>
      <c r="AK62" s="107">
        <v>20000000</v>
      </c>
      <c r="AL62" s="107">
        <v>20000000</v>
      </c>
      <c r="AM62" s="105" t="s">
        <v>533</v>
      </c>
      <c r="AN62" s="105" t="s">
        <v>234</v>
      </c>
      <c r="AO62" s="105" t="s">
        <v>141</v>
      </c>
      <c r="AP62" s="105"/>
      <c r="AQ62" s="105" t="s">
        <v>1541</v>
      </c>
      <c r="AR62" s="105" t="s">
        <v>4326</v>
      </c>
      <c r="AS62" s="105" t="s">
        <v>749</v>
      </c>
      <c r="AT62" s="105" t="s">
        <v>2582</v>
      </c>
      <c r="AU62" s="105" t="s">
        <v>3210</v>
      </c>
      <c r="AV62" s="105" t="s">
        <v>4693</v>
      </c>
      <c r="AW62" s="105"/>
    </row>
    <row r="63" spans="1:49" ht="16.5" x14ac:dyDescent="0.75">
      <c r="A63" s="105" t="s">
        <v>4685</v>
      </c>
      <c r="B63" s="105" t="s">
        <v>3211</v>
      </c>
      <c r="C63" s="105" t="s">
        <v>3212</v>
      </c>
      <c r="D63" s="105" t="s">
        <v>4559</v>
      </c>
      <c r="E63" s="105"/>
      <c r="F63" s="105"/>
      <c r="G63" s="105"/>
      <c r="H63" s="105" t="s">
        <v>2527</v>
      </c>
      <c r="I63" s="105" t="s">
        <v>28</v>
      </c>
      <c r="J63" s="105" t="s">
        <v>29</v>
      </c>
      <c r="K63" s="105"/>
      <c r="L63" s="105" t="s">
        <v>28</v>
      </c>
      <c r="M63" s="105" t="s">
        <v>4561</v>
      </c>
      <c r="N63" s="106">
        <v>190301</v>
      </c>
      <c r="O63" s="105" t="s">
        <v>31</v>
      </c>
      <c r="P63" s="105"/>
      <c r="Q63" s="105"/>
      <c r="R63" s="105"/>
      <c r="S63" s="105"/>
      <c r="T63" s="105"/>
      <c r="U63" s="105"/>
      <c r="V63" s="105"/>
      <c r="W63" s="105"/>
      <c r="X63" s="105"/>
      <c r="Y63" s="105"/>
      <c r="Z63" s="105" t="s">
        <v>4578</v>
      </c>
      <c r="AA63" s="105" t="s">
        <v>4579</v>
      </c>
      <c r="AB63" s="105" t="s">
        <v>4568</v>
      </c>
      <c r="AC63" s="105" t="s">
        <v>4569</v>
      </c>
      <c r="AD63" s="105" t="s">
        <v>4574</v>
      </c>
      <c r="AE63" s="105" t="s">
        <v>4575</v>
      </c>
      <c r="AF63" s="105" t="s">
        <v>4694</v>
      </c>
      <c r="AG63" s="105" t="s">
        <v>33</v>
      </c>
      <c r="AH63" s="106">
        <v>2566</v>
      </c>
      <c r="AI63" s="105" t="s">
        <v>1534</v>
      </c>
      <c r="AJ63" s="105" t="s">
        <v>1509</v>
      </c>
      <c r="AK63" s="107">
        <v>20000000</v>
      </c>
      <c r="AL63" s="107">
        <v>20000000</v>
      </c>
      <c r="AM63" s="105" t="s">
        <v>3203</v>
      </c>
      <c r="AN63" s="105" t="s">
        <v>663</v>
      </c>
      <c r="AO63" s="105" t="s">
        <v>664</v>
      </c>
      <c r="AP63" s="105"/>
      <c r="AQ63" s="105" t="s">
        <v>1536</v>
      </c>
      <c r="AR63" s="105" t="s">
        <v>1558</v>
      </c>
      <c r="AS63" s="105" t="s">
        <v>706</v>
      </c>
      <c r="AT63" s="105" t="s">
        <v>2567</v>
      </c>
      <c r="AU63" s="105" t="s">
        <v>3213</v>
      </c>
      <c r="AV63" s="105" t="s">
        <v>4695</v>
      </c>
      <c r="AW63" s="105"/>
    </row>
    <row r="64" spans="1:49" ht="16.5" x14ac:dyDescent="0.75">
      <c r="A64" s="105" t="s">
        <v>229</v>
      </c>
      <c r="B64" s="105" t="s">
        <v>3214</v>
      </c>
      <c r="C64" s="105" t="s">
        <v>3215</v>
      </c>
      <c r="D64" s="105" t="s">
        <v>4559</v>
      </c>
      <c r="E64" s="105"/>
      <c r="F64" s="105"/>
      <c r="G64" s="105"/>
      <c r="H64" s="105" t="s">
        <v>2527</v>
      </c>
      <c r="I64" s="105" t="s">
        <v>28</v>
      </c>
      <c r="J64" s="105" t="s">
        <v>29</v>
      </c>
      <c r="K64" s="105"/>
      <c r="L64" s="105" t="s">
        <v>28</v>
      </c>
      <c r="M64" s="105" t="s">
        <v>4561</v>
      </c>
      <c r="N64" s="106">
        <v>190301</v>
      </c>
      <c r="O64" s="105" t="s">
        <v>31</v>
      </c>
      <c r="P64" s="105"/>
      <c r="Q64" s="105"/>
      <c r="R64" s="105"/>
      <c r="S64" s="105"/>
      <c r="T64" s="105"/>
      <c r="U64" s="105"/>
      <c r="V64" s="105"/>
      <c r="W64" s="105"/>
      <c r="X64" s="105"/>
      <c r="Y64" s="105"/>
      <c r="Z64" s="105" t="s">
        <v>4696</v>
      </c>
      <c r="AA64" s="105" t="s">
        <v>4697</v>
      </c>
      <c r="AB64" s="105" t="s">
        <v>4590</v>
      </c>
      <c r="AC64" s="105" t="s">
        <v>4591</v>
      </c>
      <c r="AD64" s="105"/>
      <c r="AE64" s="105"/>
      <c r="AF64" s="105" t="s">
        <v>4698</v>
      </c>
      <c r="AG64" s="105" t="s">
        <v>33</v>
      </c>
      <c r="AH64" s="106">
        <v>2566</v>
      </c>
      <c r="AI64" s="105" t="s">
        <v>3216</v>
      </c>
      <c r="AJ64" s="105" t="s">
        <v>1509</v>
      </c>
      <c r="AK64" s="107">
        <v>84420500</v>
      </c>
      <c r="AL64" s="107">
        <v>84420500</v>
      </c>
      <c r="AM64" s="105" t="s">
        <v>233</v>
      </c>
      <c r="AN64" s="105" t="s">
        <v>234</v>
      </c>
      <c r="AO64" s="105" t="s">
        <v>141</v>
      </c>
      <c r="AP64" s="105"/>
      <c r="AQ64" s="105" t="s">
        <v>1536</v>
      </c>
      <c r="AR64" s="105" t="s">
        <v>1537</v>
      </c>
      <c r="AS64" s="105" t="s">
        <v>706</v>
      </c>
      <c r="AT64" s="105" t="s">
        <v>2570</v>
      </c>
      <c r="AU64" s="105" t="s">
        <v>3217</v>
      </c>
      <c r="AV64" s="105" t="s">
        <v>4699</v>
      </c>
      <c r="AW64" s="105"/>
    </row>
    <row r="65" spans="1:49" ht="16.5" x14ac:dyDescent="0.75">
      <c r="A65" s="105" t="s">
        <v>1913</v>
      </c>
      <c r="B65" s="105" t="s">
        <v>3218</v>
      </c>
      <c r="C65" s="105" t="s">
        <v>3219</v>
      </c>
      <c r="D65" s="105" t="s">
        <v>4559</v>
      </c>
      <c r="E65" s="105"/>
      <c r="F65" s="105"/>
      <c r="G65" s="105" t="s">
        <v>4560</v>
      </c>
      <c r="H65" s="105" t="s">
        <v>2527</v>
      </c>
      <c r="I65" s="105" t="s">
        <v>28</v>
      </c>
      <c r="J65" s="105" t="s">
        <v>29</v>
      </c>
      <c r="K65" s="105"/>
      <c r="L65" s="105" t="s">
        <v>28</v>
      </c>
      <c r="M65" s="105" t="s">
        <v>4561</v>
      </c>
      <c r="N65" s="106">
        <v>190301</v>
      </c>
      <c r="O65" s="105" t="s">
        <v>31</v>
      </c>
      <c r="P65" s="105"/>
      <c r="Q65" s="105"/>
      <c r="R65" s="105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05"/>
      <c r="AE65" s="105"/>
      <c r="AF65" s="105" t="s">
        <v>4700</v>
      </c>
      <c r="AG65" s="105" t="s">
        <v>33</v>
      </c>
      <c r="AH65" s="106">
        <v>2566</v>
      </c>
      <c r="AI65" s="105" t="s">
        <v>3220</v>
      </c>
      <c r="AJ65" s="105" t="s">
        <v>3221</v>
      </c>
      <c r="AK65" s="107">
        <v>25000000</v>
      </c>
      <c r="AL65" s="107">
        <v>25000000</v>
      </c>
      <c r="AM65" s="105" t="s">
        <v>1917</v>
      </c>
      <c r="AN65" s="105" t="s">
        <v>663</v>
      </c>
      <c r="AO65" s="105" t="s">
        <v>664</v>
      </c>
      <c r="AP65" s="105"/>
      <c r="AQ65" s="105" t="s">
        <v>1536</v>
      </c>
      <c r="AR65" s="105" t="s">
        <v>1558</v>
      </c>
      <c r="AS65" s="105" t="s">
        <v>706</v>
      </c>
      <c r="AT65" s="105" t="s">
        <v>2567</v>
      </c>
      <c r="AU65" s="105" t="s">
        <v>3222</v>
      </c>
      <c r="AV65" s="105" t="s">
        <v>4701</v>
      </c>
      <c r="AW65" s="105"/>
    </row>
    <row r="66" spans="1:49" ht="16.5" x14ac:dyDescent="0.75">
      <c r="A66" s="105" t="s">
        <v>1913</v>
      </c>
      <c r="B66" s="105" t="s">
        <v>3223</v>
      </c>
      <c r="C66" s="105" t="s">
        <v>3224</v>
      </c>
      <c r="D66" s="105" t="s">
        <v>4559</v>
      </c>
      <c r="E66" s="105"/>
      <c r="F66" s="105"/>
      <c r="G66" s="105" t="s">
        <v>4560</v>
      </c>
      <c r="H66" s="105" t="s">
        <v>2527</v>
      </c>
      <c r="I66" s="105" t="s">
        <v>28</v>
      </c>
      <c r="J66" s="105" t="s">
        <v>29</v>
      </c>
      <c r="K66" s="105"/>
      <c r="L66" s="105" t="s">
        <v>28</v>
      </c>
      <c r="M66" s="105" t="s">
        <v>4561</v>
      </c>
      <c r="N66" s="106">
        <v>190301</v>
      </c>
      <c r="O66" s="105" t="s">
        <v>31</v>
      </c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 t="s">
        <v>4702</v>
      </c>
      <c r="AG66" s="105" t="s">
        <v>33</v>
      </c>
      <c r="AH66" s="106">
        <v>2566</v>
      </c>
      <c r="AI66" s="105" t="s">
        <v>1534</v>
      </c>
      <c r="AJ66" s="105" t="s">
        <v>3092</v>
      </c>
      <c r="AK66" s="107">
        <v>10000000</v>
      </c>
      <c r="AL66" s="107">
        <v>10000000</v>
      </c>
      <c r="AM66" s="105" t="s">
        <v>1917</v>
      </c>
      <c r="AN66" s="105" t="s">
        <v>663</v>
      </c>
      <c r="AO66" s="105" t="s">
        <v>664</v>
      </c>
      <c r="AP66" s="105"/>
      <c r="AQ66" s="105" t="s">
        <v>1536</v>
      </c>
      <c r="AR66" s="105" t="s">
        <v>1537</v>
      </c>
      <c r="AS66" s="105" t="s">
        <v>706</v>
      </c>
      <c r="AT66" s="105" t="s">
        <v>2570</v>
      </c>
      <c r="AU66" s="105" t="s">
        <v>3225</v>
      </c>
      <c r="AV66" s="105" t="s">
        <v>4703</v>
      </c>
      <c r="AW66" s="105"/>
    </row>
    <row r="67" spans="1:49" ht="16.5" x14ac:dyDescent="0.75">
      <c r="A67" s="105" t="s">
        <v>1913</v>
      </c>
      <c r="B67" s="105" t="s">
        <v>3226</v>
      </c>
      <c r="C67" s="105" t="s">
        <v>3227</v>
      </c>
      <c r="D67" s="105" t="s">
        <v>4559</v>
      </c>
      <c r="E67" s="105"/>
      <c r="F67" s="105"/>
      <c r="G67" s="105" t="s">
        <v>4560</v>
      </c>
      <c r="H67" s="105" t="s">
        <v>2527</v>
      </c>
      <c r="I67" s="105" t="s">
        <v>28</v>
      </c>
      <c r="J67" s="105" t="s">
        <v>29</v>
      </c>
      <c r="K67" s="105"/>
      <c r="L67" s="105" t="s">
        <v>28</v>
      </c>
      <c r="M67" s="105" t="s">
        <v>4561</v>
      </c>
      <c r="N67" s="106">
        <v>190301</v>
      </c>
      <c r="O67" s="105" t="s">
        <v>31</v>
      </c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 t="s">
        <v>4704</v>
      </c>
      <c r="AG67" s="105" t="s">
        <v>33</v>
      </c>
      <c r="AH67" s="106">
        <v>2566</v>
      </c>
      <c r="AI67" s="105" t="s">
        <v>3216</v>
      </c>
      <c r="AJ67" s="105" t="s">
        <v>3221</v>
      </c>
      <c r="AK67" s="107">
        <v>9275100</v>
      </c>
      <c r="AL67" s="107">
        <v>9275100</v>
      </c>
      <c r="AM67" s="105" t="s">
        <v>1917</v>
      </c>
      <c r="AN67" s="105" t="s">
        <v>663</v>
      </c>
      <c r="AO67" s="105" t="s">
        <v>664</v>
      </c>
      <c r="AP67" s="105"/>
      <c r="AQ67" s="105" t="s">
        <v>1536</v>
      </c>
      <c r="AR67" s="105" t="s">
        <v>1537</v>
      </c>
      <c r="AS67" s="105" t="s">
        <v>706</v>
      </c>
      <c r="AT67" s="105" t="s">
        <v>2570</v>
      </c>
      <c r="AU67" s="105" t="s">
        <v>3228</v>
      </c>
      <c r="AV67" s="105" t="s">
        <v>4705</v>
      </c>
      <c r="AW67" s="105"/>
    </row>
    <row r="68" spans="1:49" ht="16.5" x14ac:dyDescent="0.75">
      <c r="A68" s="105" t="s">
        <v>1913</v>
      </c>
      <c r="B68" s="105" t="s">
        <v>3229</v>
      </c>
      <c r="C68" s="105" t="s">
        <v>3230</v>
      </c>
      <c r="D68" s="105" t="s">
        <v>4559</v>
      </c>
      <c r="E68" s="105"/>
      <c r="F68" s="105"/>
      <c r="G68" s="105" t="s">
        <v>4560</v>
      </c>
      <c r="H68" s="105" t="s">
        <v>2527</v>
      </c>
      <c r="I68" s="105" t="s">
        <v>28</v>
      </c>
      <c r="J68" s="105" t="s">
        <v>29</v>
      </c>
      <c r="K68" s="105"/>
      <c r="L68" s="105" t="s">
        <v>28</v>
      </c>
      <c r="M68" s="105" t="s">
        <v>4561</v>
      </c>
      <c r="N68" s="106">
        <v>190301</v>
      </c>
      <c r="O68" s="105" t="s">
        <v>31</v>
      </c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 t="s">
        <v>4706</v>
      </c>
      <c r="AG68" s="105" t="s">
        <v>33</v>
      </c>
      <c r="AH68" s="106">
        <v>2566</v>
      </c>
      <c r="AI68" s="105" t="s">
        <v>1534</v>
      </c>
      <c r="AJ68" s="105" t="s">
        <v>3092</v>
      </c>
      <c r="AK68" s="107">
        <v>14000000</v>
      </c>
      <c r="AL68" s="107">
        <v>14000000</v>
      </c>
      <c r="AM68" s="105" t="s">
        <v>1917</v>
      </c>
      <c r="AN68" s="105" t="s">
        <v>663</v>
      </c>
      <c r="AO68" s="105" t="s">
        <v>664</v>
      </c>
      <c r="AP68" s="105"/>
      <c r="AQ68" s="105" t="s">
        <v>1536</v>
      </c>
      <c r="AR68" s="105" t="s">
        <v>1537</v>
      </c>
      <c r="AS68" s="105" t="s">
        <v>706</v>
      </c>
      <c r="AT68" s="105" t="s">
        <v>2570</v>
      </c>
      <c r="AU68" s="105" t="s">
        <v>3231</v>
      </c>
      <c r="AV68" s="105" t="s">
        <v>4707</v>
      </c>
      <c r="AW68" s="105"/>
    </row>
    <row r="69" spans="1:49" ht="16.5" x14ac:dyDescent="0.75">
      <c r="A69" s="105" t="s">
        <v>1483</v>
      </c>
      <c r="B69" s="105" t="s">
        <v>3232</v>
      </c>
      <c r="C69" s="105" t="s">
        <v>3233</v>
      </c>
      <c r="D69" s="105" t="s">
        <v>4559</v>
      </c>
      <c r="E69" s="105"/>
      <c r="F69" s="105"/>
      <c r="G69" s="105" t="s">
        <v>4560</v>
      </c>
      <c r="H69" s="105" t="s">
        <v>2527</v>
      </c>
      <c r="I69" s="105" t="s">
        <v>28</v>
      </c>
      <c r="J69" s="105" t="s">
        <v>29</v>
      </c>
      <c r="K69" s="105"/>
      <c r="L69" s="105" t="s">
        <v>28</v>
      </c>
      <c r="M69" s="105" t="s">
        <v>4561</v>
      </c>
      <c r="N69" s="106">
        <v>190301</v>
      </c>
      <c r="O69" s="105" t="s">
        <v>31</v>
      </c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 t="s">
        <v>4578</v>
      </c>
      <c r="AA69" s="105" t="s">
        <v>4579</v>
      </c>
      <c r="AB69" s="105"/>
      <c r="AC69" s="105"/>
      <c r="AD69" s="105"/>
      <c r="AE69" s="105"/>
      <c r="AF69" s="105" t="s">
        <v>4708</v>
      </c>
      <c r="AG69" s="105" t="s">
        <v>33</v>
      </c>
      <c r="AH69" s="106">
        <v>2566</v>
      </c>
      <c r="AI69" s="105" t="s">
        <v>3216</v>
      </c>
      <c r="AJ69" s="105" t="s">
        <v>1509</v>
      </c>
      <c r="AK69" s="107">
        <v>50000000</v>
      </c>
      <c r="AL69" s="107">
        <v>50000000</v>
      </c>
      <c r="AM69" s="105" t="s">
        <v>1487</v>
      </c>
      <c r="AN69" s="105" t="s">
        <v>663</v>
      </c>
      <c r="AO69" s="105" t="s">
        <v>664</v>
      </c>
      <c r="AP69" s="105"/>
      <c r="AQ69" s="105" t="s">
        <v>1536</v>
      </c>
      <c r="AR69" s="105" t="s">
        <v>1558</v>
      </c>
      <c r="AS69" s="105" t="s">
        <v>706</v>
      </c>
      <c r="AT69" s="105" t="s">
        <v>2567</v>
      </c>
      <c r="AU69" s="105" t="s">
        <v>3234</v>
      </c>
      <c r="AV69" s="105" t="s">
        <v>4709</v>
      </c>
      <c r="AW69" s="105"/>
    </row>
    <row r="70" spans="1:49" ht="16.5" x14ac:dyDescent="0.75">
      <c r="A70" s="105" t="s">
        <v>1913</v>
      </c>
      <c r="B70" s="105" t="s">
        <v>3235</v>
      </c>
      <c r="C70" s="105" t="s">
        <v>3236</v>
      </c>
      <c r="D70" s="105" t="s">
        <v>4559</v>
      </c>
      <c r="E70" s="105"/>
      <c r="F70" s="105"/>
      <c r="G70" s="105" t="s">
        <v>4560</v>
      </c>
      <c r="H70" s="105" t="s">
        <v>2527</v>
      </c>
      <c r="I70" s="105" t="s">
        <v>28</v>
      </c>
      <c r="J70" s="105" t="s">
        <v>29</v>
      </c>
      <c r="K70" s="105"/>
      <c r="L70" s="105" t="s">
        <v>28</v>
      </c>
      <c r="M70" s="105" t="s">
        <v>4561</v>
      </c>
      <c r="N70" s="106">
        <v>190301</v>
      </c>
      <c r="O70" s="105" t="s">
        <v>31</v>
      </c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 t="s">
        <v>4710</v>
      </c>
      <c r="AG70" s="105" t="s">
        <v>33</v>
      </c>
      <c r="AH70" s="106">
        <v>2566</v>
      </c>
      <c r="AI70" s="105" t="s">
        <v>3216</v>
      </c>
      <c r="AJ70" s="105" t="s">
        <v>1509</v>
      </c>
      <c r="AK70" s="107">
        <v>25000000</v>
      </c>
      <c r="AL70" s="107">
        <v>25000000</v>
      </c>
      <c r="AM70" s="105" t="s">
        <v>1917</v>
      </c>
      <c r="AN70" s="105" t="s">
        <v>663</v>
      </c>
      <c r="AO70" s="105" t="s">
        <v>664</v>
      </c>
      <c r="AP70" s="105"/>
      <c r="AQ70" s="105" t="s">
        <v>1536</v>
      </c>
      <c r="AR70" s="105" t="s">
        <v>1537</v>
      </c>
      <c r="AS70" s="105" t="s">
        <v>706</v>
      </c>
      <c r="AT70" s="105" t="s">
        <v>2570</v>
      </c>
      <c r="AU70" s="105" t="s">
        <v>3237</v>
      </c>
      <c r="AV70" s="105" t="s">
        <v>4711</v>
      </c>
      <c r="AW70" s="105"/>
    </row>
    <row r="71" spans="1:49" ht="16.5" x14ac:dyDescent="0.75">
      <c r="A71" s="105" t="s">
        <v>1913</v>
      </c>
      <c r="B71" s="105" t="s">
        <v>3238</v>
      </c>
      <c r="C71" s="105" t="s">
        <v>3239</v>
      </c>
      <c r="D71" s="105" t="s">
        <v>4559</v>
      </c>
      <c r="E71" s="105"/>
      <c r="F71" s="105"/>
      <c r="G71" s="105" t="s">
        <v>4560</v>
      </c>
      <c r="H71" s="105" t="s">
        <v>2527</v>
      </c>
      <c r="I71" s="105" t="s">
        <v>28</v>
      </c>
      <c r="J71" s="105" t="s">
        <v>29</v>
      </c>
      <c r="K71" s="105"/>
      <c r="L71" s="105" t="s">
        <v>28</v>
      </c>
      <c r="M71" s="105" t="s">
        <v>4561</v>
      </c>
      <c r="N71" s="106">
        <v>190301</v>
      </c>
      <c r="O71" s="105" t="s">
        <v>31</v>
      </c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 t="s">
        <v>4712</v>
      </c>
      <c r="AG71" s="105" t="s">
        <v>33</v>
      </c>
      <c r="AH71" s="106">
        <v>2566</v>
      </c>
      <c r="AI71" s="105" t="s">
        <v>1534</v>
      </c>
      <c r="AJ71" s="105" t="s">
        <v>3092</v>
      </c>
      <c r="AK71" s="107">
        <v>15000000</v>
      </c>
      <c r="AL71" s="107">
        <v>15000000</v>
      </c>
      <c r="AM71" s="105" t="s">
        <v>1917</v>
      </c>
      <c r="AN71" s="105" t="s">
        <v>663</v>
      </c>
      <c r="AO71" s="105" t="s">
        <v>664</v>
      </c>
      <c r="AP71" s="105"/>
      <c r="AQ71" s="105" t="s">
        <v>1536</v>
      </c>
      <c r="AR71" s="105" t="s">
        <v>1537</v>
      </c>
      <c r="AS71" s="105" t="s">
        <v>706</v>
      </c>
      <c r="AT71" s="105" t="s">
        <v>2570</v>
      </c>
      <c r="AU71" s="105" t="s">
        <v>3240</v>
      </c>
      <c r="AV71" s="105" t="s">
        <v>4713</v>
      </c>
      <c r="AW71" s="105"/>
    </row>
    <row r="72" spans="1:49" ht="16.5" x14ac:dyDescent="0.75">
      <c r="A72" s="105" t="s">
        <v>1913</v>
      </c>
      <c r="B72" s="105" t="s">
        <v>3241</v>
      </c>
      <c r="C72" s="105" t="s">
        <v>3242</v>
      </c>
      <c r="D72" s="105" t="s">
        <v>4559</v>
      </c>
      <c r="E72" s="105"/>
      <c r="F72" s="105"/>
      <c r="G72" s="105" t="s">
        <v>4560</v>
      </c>
      <c r="H72" s="105" t="s">
        <v>2527</v>
      </c>
      <c r="I72" s="105" t="s">
        <v>28</v>
      </c>
      <c r="J72" s="105" t="s">
        <v>29</v>
      </c>
      <c r="K72" s="105"/>
      <c r="L72" s="105" t="s">
        <v>28</v>
      </c>
      <c r="M72" s="105" t="s">
        <v>4561</v>
      </c>
      <c r="N72" s="106">
        <v>190301</v>
      </c>
      <c r="O72" s="105" t="s">
        <v>31</v>
      </c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 t="s">
        <v>4714</v>
      </c>
      <c r="AG72" s="105" t="s">
        <v>33</v>
      </c>
      <c r="AH72" s="106">
        <v>2566</v>
      </c>
      <c r="AI72" s="105" t="s">
        <v>3216</v>
      </c>
      <c r="AJ72" s="105" t="s">
        <v>3092</v>
      </c>
      <c r="AK72" s="107">
        <v>20000000</v>
      </c>
      <c r="AL72" s="107">
        <v>20000000</v>
      </c>
      <c r="AM72" s="105" t="s">
        <v>1917</v>
      </c>
      <c r="AN72" s="105" t="s">
        <v>663</v>
      </c>
      <c r="AO72" s="105" t="s">
        <v>664</v>
      </c>
      <c r="AP72" s="105"/>
      <c r="AQ72" s="105" t="s">
        <v>1536</v>
      </c>
      <c r="AR72" s="105" t="s">
        <v>1537</v>
      </c>
      <c r="AS72" s="105" t="s">
        <v>706</v>
      </c>
      <c r="AT72" s="105" t="s">
        <v>2570</v>
      </c>
      <c r="AU72" s="105" t="s">
        <v>3243</v>
      </c>
      <c r="AV72" s="105" t="s">
        <v>4715</v>
      </c>
      <c r="AW72" s="105"/>
    </row>
    <row r="73" spans="1:49" ht="16.5" x14ac:dyDescent="0.75">
      <c r="A73" s="105" t="s">
        <v>1913</v>
      </c>
      <c r="B73" s="105" t="s">
        <v>3244</v>
      </c>
      <c r="C73" s="105" t="s">
        <v>3245</v>
      </c>
      <c r="D73" s="105" t="s">
        <v>4559</v>
      </c>
      <c r="E73" s="105"/>
      <c r="F73" s="105"/>
      <c r="G73" s="105" t="s">
        <v>4560</v>
      </c>
      <c r="H73" s="105" t="s">
        <v>2527</v>
      </c>
      <c r="I73" s="105" t="s">
        <v>28</v>
      </c>
      <c r="J73" s="105" t="s">
        <v>29</v>
      </c>
      <c r="K73" s="105"/>
      <c r="L73" s="105" t="s">
        <v>28</v>
      </c>
      <c r="M73" s="105" t="s">
        <v>4561</v>
      </c>
      <c r="N73" s="106">
        <v>190301</v>
      </c>
      <c r="O73" s="105" t="s">
        <v>31</v>
      </c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 t="s">
        <v>4716</v>
      </c>
      <c r="AG73" s="105" t="s">
        <v>33</v>
      </c>
      <c r="AH73" s="106">
        <v>2566</v>
      </c>
      <c r="AI73" s="105" t="s">
        <v>3216</v>
      </c>
      <c r="AJ73" s="105" t="s">
        <v>3092</v>
      </c>
      <c r="AK73" s="107">
        <v>7500000</v>
      </c>
      <c r="AL73" s="107">
        <v>7500000</v>
      </c>
      <c r="AM73" s="105" t="s">
        <v>1917</v>
      </c>
      <c r="AN73" s="105" t="s">
        <v>663</v>
      </c>
      <c r="AO73" s="105" t="s">
        <v>664</v>
      </c>
      <c r="AP73" s="105"/>
      <c r="AQ73" s="105" t="s">
        <v>1536</v>
      </c>
      <c r="AR73" s="105" t="s">
        <v>1537</v>
      </c>
      <c r="AS73" s="105" t="s">
        <v>706</v>
      </c>
      <c r="AT73" s="105" t="s">
        <v>2570</v>
      </c>
      <c r="AU73" s="105" t="s">
        <v>3246</v>
      </c>
      <c r="AV73" s="105" t="s">
        <v>4717</v>
      </c>
      <c r="AW73" s="105"/>
    </row>
    <row r="74" spans="1:49" ht="16.5" x14ac:dyDescent="0.75">
      <c r="A74" s="105" t="s">
        <v>872</v>
      </c>
      <c r="B74" s="105" t="s">
        <v>3247</v>
      </c>
      <c r="C74" s="105" t="s">
        <v>3248</v>
      </c>
      <c r="D74" s="105" t="s">
        <v>4559</v>
      </c>
      <c r="E74" s="105"/>
      <c r="F74" s="105"/>
      <c r="G74" s="105" t="s">
        <v>4560</v>
      </c>
      <c r="H74" s="105" t="s">
        <v>2527</v>
      </c>
      <c r="I74" s="105" t="s">
        <v>28</v>
      </c>
      <c r="J74" s="105" t="s">
        <v>29</v>
      </c>
      <c r="K74" s="105"/>
      <c r="L74" s="105" t="s">
        <v>28</v>
      </c>
      <c r="M74" s="105" t="s">
        <v>4561</v>
      </c>
      <c r="N74" s="106">
        <v>190301</v>
      </c>
      <c r="O74" s="105" t="s">
        <v>31</v>
      </c>
      <c r="P74" s="105" t="s">
        <v>2958</v>
      </c>
      <c r="Q74" s="105" t="s">
        <v>2959</v>
      </c>
      <c r="R74" s="105" t="s">
        <v>2964</v>
      </c>
      <c r="S74" s="105" t="s">
        <v>2965</v>
      </c>
      <c r="T74" s="105" t="s">
        <v>4718</v>
      </c>
      <c r="U74" s="105" t="s">
        <v>4719</v>
      </c>
      <c r="V74" s="105" t="s">
        <v>4720</v>
      </c>
      <c r="W74" s="105" t="s">
        <v>4721</v>
      </c>
      <c r="X74" s="105"/>
      <c r="Y74" s="105"/>
      <c r="Z74" s="105" t="s">
        <v>4722</v>
      </c>
      <c r="AA74" s="105" t="s">
        <v>4723</v>
      </c>
      <c r="AB74" s="105" t="s">
        <v>4724</v>
      </c>
      <c r="AC74" s="105" t="s">
        <v>4725</v>
      </c>
      <c r="AD74" s="105" t="s">
        <v>4726</v>
      </c>
      <c r="AE74" s="105" t="s">
        <v>4727</v>
      </c>
      <c r="AF74" s="105" t="s">
        <v>4728</v>
      </c>
      <c r="AG74" s="105" t="s">
        <v>33</v>
      </c>
      <c r="AH74" s="106">
        <v>2566</v>
      </c>
      <c r="AI74" s="105" t="s">
        <v>1534</v>
      </c>
      <c r="AJ74" s="105" t="s">
        <v>1509</v>
      </c>
      <c r="AK74" s="107">
        <v>21000000</v>
      </c>
      <c r="AL74" s="107">
        <v>21000000</v>
      </c>
      <c r="AM74" s="105" t="s">
        <v>876</v>
      </c>
      <c r="AN74" s="105" t="s">
        <v>234</v>
      </c>
      <c r="AO74" s="105" t="s">
        <v>141</v>
      </c>
      <c r="AP74" s="105"/>
      <c r="AQ74" s="105" t="s">
        <v>1536</v>
      </c>
      <c r="AR74" s="105" t="s">
        <v>1558</v>
      </c>
      <c r="AS74" s="105" t="s">
        <v>706</v>
      </c>
      <c r="AT74" s="105" t="s">
        <v>2567</v>
      </c>
      <c r="AU74" s="105" t="s">
        <v>3249</v>
      </c>
      <c r="AV74" s="105" t="s">
        <v>4729</v>
      </c>
      <c r="AW74" s="105"/>
    </row>
    <row r="75" spans="1:49" ht="16.5" x14ac:dyDescent="0.75">
      <c r="A75" s="105" t="s">
        <v>1913</v>
      </c>
      <c r="B75" s="105" t="s">
        <v>3250</v>
      </c>
      <c r="C75" s="105" t="s">
        <v>3251</v>
      </c>
      <c r="D75" s="105" t="s">
        <v>4559</v>
      </c>
      <c r="E75" s="105"/>
      <c r="F75" s="105"/>
      <c r="G75" s="105" t="s">
        <v>4560</v>
      </c>
      <c r="H75" s="105" t="s">
        <v>2527</v>
      </c>
      <c r="I75" s="105" t="s">
        <v>28</v>
      </c>
      <c r="J75" s="105" t="s">
        <v>29</v>
      </c>
      <c r="K75" s="105"/>
      <c r="L75" s="105" t="s">
        <v>28</v>
      </c>
      <c r="M75" s="105" t="s">
        <v>4561</v>
      </c>
      <c r="N75" s="106">
        <v>190301</v>
      </c>
      <c r="O75" s="105" t="s">
        <v>31</v>
      </c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 t="s">
        <v>4730</v>
      </c>
      <c r="AG75" s="105" t="s">
        <v>33</v>
      </c>
      <c r="AH75" s="106">
        <v>2566</v>
      </c>
      <c r="AI75" s="105" t="s">
        <v>3216</v>
      </c>
      <c r="AJ75" s="105" t="s">
        <v>3092</v>
      </c>
      <c r="AK75" s="107">
        <v>7674900</v>
      </c>
      <c r="AL75" s="107">
        <v>7674900</v>
      </c>
      <c r="AM75" s="105" t="s">
        <v>1917</v>
      </c>
      <c r="AN75" s="105" t="s">
        <v>663</v>
      </c>
      <c r="AO75" s="105" t="s">
        <v>664</v>
      </c>
      <c r="AP75" s="105"/>
      <c r="AQ75" s="105" t="s">
        <v>1536</v>
      </c>
      <c r="AR75" s="105" t="s">
        <v>1537</v>
      </c>
      <c r="AS75" s="105" t="s">
        <v>706</v>
      </c>
      <c r="AT75" s="105" t="s">
        <v>2570</v>
      </c>
      <c r="AU75" s="105" t="s">
        <v>3252</v>
      </c>
      <c r="AV75" s="105" t="s">
        <v>4731</v>
      </c>
      <c r="AW75" s="105"/>
    </row>
    <row r="76" spans="1:49" ht="16.5" x14ac:dyDescent="0.75">
      <c r="A76" s="105" t="s">
        <v>4732</v>
      </c>
      <c r="B76" s="105" t="s">
        <v>3253</v>
      </c>
      <c r="C76" s="105" t="s">
        <v>3254</v>
      </c>
      <c r="D76" s="105" t="s">
        <v>4559</v>
      </c>
      <c r="E76" s="105"/>
      <c r="F76" s="105"/>
      <c r="G76" s="105" t="s">
        <v>4560</v>
      </c>
      <c r="H76" s="105" t="s">
        <v>2527</v>
      </c>
      <c r="I76" s="105" t="s">
        <v>28</v>
      </c>
      <c r="J76" s="105" t="s">
        <v>29</v>
      </c>
      <c r="K76" s="105"/>
      <c r="L76" s="105" t="s">
        <v>28</v>
      </c>
      <c r="M76" s="105" t="s">
        <v>4561</v>
      </c>
      <c r="N76" s="106">
        <v>190301</v>
      </c>
      <c r="O76" s="105" t="s">
        <v>31</v>
      </c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 t="s">
        <v>4674</v>
      </c>
      <c r="AA76" s="105" t="s">
        <v>4675</v>
      </c>
      <c r="AB76" s="105"/>
      <c r="AC76" s="105"/>
      <c r="AD76" s="105"/>
      <c r="AE76" s="105"/>
      <c r="AF76" s="105" t="s">
        <v>4733</v>
      </c>
      <c r="AG76" s="105" t="s">
        <v>33</v>
      </c>
      <c r="AH76" s="106">
        <v>2566</v>
      </c>
      <c r="AI76" s="105" t="s">
        <v>1534</v>
      </c>
      <c r="AJ76" s="105" t="s">
        <v>1509</v>
      </c>
      <c r="AK76" s="107">
        <v>382400</v>
      </c>
      <c r="AL76" s="107">
        <v>382400</v>
      </c>
      <c r="AM76" s="105" t="s">
        <v>3255</v>
      </c>
      <c r="AN76" s="105" t="s">
        <v>274</v>
      </c>
      <c r="AO76" s="105" t="s">
        <v>38</v>
      </c>
      <c r="AP76" s="105"/>
      <c r="AQ76" s="105" t="s">
        <v>1541</v>
      </c>
      <c r="AR76" s="105" t="s">
        <v>1542</v>
      </c>
      <c r="AS76" s="105" t="s">
        <v>749</v>
      </c>
      <c r="AT76" s="105" t="s">
        <v>2577</v>
      </c>
      <c r="AU76" s="105" t="s">
        <v>3256</v>
      </c>
      <c r="AV76" s="105" t="s">
        <v>4734</v>
      </c>
      <c r="AW76" s="105"/>
    </row>
    <row r="77" spans="1:49" ht="16.5" x14ac:dyDescent="0.75">
      <c r="A77" s="105" t="s">
        <v>4735</v>
      </c>
      <c r="B77" s="105" t="s">
        <v>3257</v>
      </c>
      <c r="C77" s="105" t="s">
        <v>3258</v>
      </c>
      <c r="D77" s="105" t="s">
        <v>4559</v>
      </c>
      <c r="E77" s="105"/>
      <c r="F77" s="105"/>
      <c r="G77" s="105"/>
      <c r="H77" s="105" t="s">
        <v>2527</v>
      </c>
      <c r="I77" s="105" t="s">
        <v>28</v>
      </c>
      <c r="J77" s="105" t="s">
        <v>29</v>
      </c>
      <c r="K77" s="105"/>
      <c r="L77" s="105" t="s">
        <v>28</v>
      </c>
      <c r="M77" s="105" t="s">
        <v>4561</v>
      </c>
      <c r="N77" s="106">
        <v>190301</v>
      </c>
      <c r="O77" s="105" t="s">
        <v>31</v>
      </c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 t="s">
        <v>4736</v>
      </c>
      <c r="AA77" s="105" t="s">
        <v>4737</v>
      </c>
      <c r="AB77" s="105" t="s">
        <v>4738</v>
      </c>
      <c r="AC77" s="105" t="s">
        <v>4739</v>
      </c>
      <c r="AD77" s="105" t="s">
        <v>4740</v>
      </c>
      <c r="AE77" s="105" t="s">
        <v>4741</v>
      </c>
      <c r="AF77" s="105" t="s">
        <v>4742</v>
      </c>
      <c r="AG77" s="105" t="s">
        <v>33</v>
      </c>
      <c r="AH77" s="106">
        <v>2566</v>
      </c>
      <c r="AI77" s="105" t="s">
        <v>1534</v>
      </c>
      <c r="AJ77" s="105" t="s">
        <v>1509</v>
      </c>
      <c r="AK77" s="107">
        <v>82300</v>
      </c>
      <c r="AL77" s="107">
        <v>82300</v>
      </c>
      <c r="AM77" s="105" t="s">
        <v>3259</v>
      </c>
      <c r="AN77" s="105" t="s">
        <v>3260</v>
      </c>
      <c r="AO77" s="105" t="s">
        <v>3261</v>
      </c>
      <c r="AP77" s="105"/>
      <c r="AQ77" s="105" t="s">
        <v>1536</v>
      </c>
      <c r="AR77" s="105" t="s">
        <v>1537</v>
      </c>
      <c r="AS77" s="105" t="s">
        <v>706</v>
      </c>
      <c r="AT77" s="105" t="s">
        <v>2570</v>
      </c>
      <c r="AU77" s="105" t="s">
        <v>3262</v>
      </c>
      <c r="AV77" s="105" t="s">
        <v>4743</v>
      </c>
      <c r="AW77" s="105"/>
    </row>
    <row r="78" spans="1:49" ht="16.5" x14ac:dyDescent="0.75">
      <c r="A78" s="105" t="s">
        <v>671</v>
      </c>
      <c r="B78" s="105" t="s">
        <v>3263</v>
      </c>
      <c r="C78" s="105" t="s">
        <v>3264</v>
      </c>
      <c r="D78" s="105" t="s">
        <v>4559</v>
      </c>
      <c r="E78" s="105"/>
      <c r="F78" s="105"/>
      <c r="G78" s="105"/>
      <c r="H78" s="105" t="s">
        <v>2527</v>
      </c>
      <c r="I78" s="105" t="s">
        <v>28</v>
      </c>
      <c r="J78" s="105" t="s">
        <v>29</v>
      </c>
      <c r="K78" s="105"/>
      <c r="L78" s="105" t="s">
        <v>28</v>
      </c>
      <c r="M78" s="105" t="s">
        <v>4561</v>
      </c>
      <c r="N78" s="106">
        <v>190301</v>
      </c>
      <c r="O78" s="105" t="s">
        <v>31</v>
      </c>
      <c r="P78" s="105" t="s">
        <v>4744</v>
      </c>
      <c r="Q78" s="105" t="s">
        <v>4745</v>
      </c>
      <c r="R78" s="105" t="s">
        <v>4746</v>
      </c>
      <c r="S78" s="105" t="s">
        <v>4747</v>
      </c>
      <c r="T78" s="105"/>
      <c r="U78" s="105"/>
      <c r="V78" s="105"/>
      <c r="W78" s="105"/>
      <c r="X78" s="105"/>
      <c r="Y78" s="105"/>
      <c r="Z78" s="105" t="s">
        <v>4748</v>
      </c>
      <c r="AA78" s="105" t="s">
        <v>4749</v>
      </c>
      <c r="AB78" s="105"/>
      <c r="AC78" s="105"/>
      <c r="AD78" s="105"/>
      <c r="AE78" s="105"/>
      <c r="AF78" s="105" t="s">
        <v>4750</v>
      </c>
      <c r="AG78" s="105" t="s">
        <v>33</v>
      </c>
      <c r="AH78" s="106">
        <v>2566</v>
      </c>
      <c r="AI78" s="105" t="s">
        <v>1534</v>
      </c>
      <c r="AJ78" s="105" t="s">
        <v>1509</v>
      </c>
      <c r="AK78" s="107">
        <v>24150000</v>
      </c>
      <c r="AL78" s="107">
        <v>24150000</v>
      </c>
      <c r="AM78" s="105"/>
      <c r="AN78" s="105" t="s">
        <v>675</v>
      </c>
      <c r="AO78" s="105" t="s">
        <v>250</v>
      </c>
      <c r="AP78" s="105"/>
      <c r="AQ78" s="105" t="s">
        <v>1536</v>
      </c>
      <c r="AR78" s="105" t="s">
        <v>1537</v>
      </c>
      <c r="AS78" s="105" t="s">
        <v>706</v>
      </c>
      <c r="AT78" s="105" t="s">
        <v>2570</v>
      </c>
      <c r="AU78" s="105" t="s">
        <v>3265</v>
      </c>
      <c r="AV78" s="105" t="s">
        <v>4751</v>
      </c>
      <c r="AW78" s="105"/>
    </row>
    <row r="79" spans="1:49" ht="16.5" x14ac:dyDescent="0.75">
      <c r="A79" s="105" t="s">
        <v>304</v>
      </c>
      <c r="B79" s="105" t="s">
        <v>3266</v>
      </c>
      <c r="C79" s="105" t="s">
        <v>3267</v>
      </c>
      <c r="D79" s="105" t="s">
        <v>4559</v>
      </c>
      <c r="E79" s="105"/>
      <c r="F79" s="105"/>
      <c r="G79" s="105" t="s">
        <v>4662</v>
      </c>
      <c r="H79" s="105" t="s">
        <v>4752</v>
      </c>
      <c r="I79" s="105" t="s">
        <v>28</v>
      </c>
      <c r="J79" s="105" t="s">
        <v>29</v>
      </c>
      <c r="K79" s="105"/>
      <c r="L79" s="105" t="s">
        <v>28</v>
      </c>
      <c r="M79" s="105" t="s">
        <v>4561</v>
      </c>
      <c r="N79" s="106">
        <v>190301</v>
      </c>
      <c r="O79" s="105" t="s">
        <v>31</v>
      </c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 t="s">
        <v>4578</v>
      </c>
      <c r="AA79" s="105" t="s">
        <v>4579</v>
      </c>
      <c r="AB79" s="105" t="s">
        <v>4753</v>
      </c>
      <c r="AC79" s="105" t="s">
        <v>4754</v>
      </c>
      <c r="AD79" s="105"/>
      <c r="AE79" s="105"/>
      <c r="AF79" s="105" t="s">
        <v>4755</v>
      </c>
      <c r="AG79" s="105" t="s">
        <v>33</v>
      </c>
      <c r="AH79" s="106">
        <v>2566</v>
      </c>
      <c r="AI79" s="105" t="s">
        <v>1534</v>
      </c>
      <c r="AJ79" s="105" t="s">
        <v>1509</v>
      </c>
      <c r="AK79" s="107">
        <v>18500000</v>
      </c>
      <c r="AL79" s="107">
        <v>18500000</v>
      </c>
      <c r="AM79" s="105" t="s">
        <v>3268</v>
      </c>
      <c r="AN79" s="105" t="s">
        <v>37</v>
      </c>
      <c r="AO79" s="105" t="s">
        <v>38</v>
      </c>
      <c r="AP79" s="105"/>
      <c r="AQ79" s="105" t="s">
        <v>1536</v>
      </c>
      <c r="AR79" s="105" t="s">
        <v>1586</v>
      </c>
      <c r="AS79" s="105" t="s">
        <v>706</v>
      </c>
      <c r="AT79" s="105" t="s">
        <v>2715</v>
      </c>
      <c r="AU79" s="105" t="s">
        <v>3269</v>
      </c>
      <c r="AV79" s="105" t="s">
        <v>4756</v>
      </c>
      <c r="AW79" s="105"/>
    </row>
    <row r="80" spans="1:49" ht="16.5" x14ac:dyDescent="0.75">
      <c r="A80" s="105" t="s">
        <v>872</v>
      </c>
      <c r="B80" s="105" t="s">
        <v>3270</v>
      </c>
      <c r="C80" s="105" t="s">
        <v>3271</v>
      </c>
      <c r="D80" s="105" t="s">
        <v>4559</v>
      </c>
      <c r="E80" s="105"/>
      <c r="F80" s="105"/>
      <c r="G80" s="105"/>
      <c r="H80" s="105" t="s">
        <v>2527</v>
      </c>
      <c r="I80" s="105" t="s">
        <v>28</v>
      </c>
      <c r="J80" s="105" t="s">
        <v>29</v>
      </c>
      <c r="K80" s="105"/>
      <c r="L80" s="105" t="s">
        <v>28</v>
      </c>
      <c r="M80" s="105" t="s">
        <v>4561</v>
      </c>
      <c r="N80" s="106">
        <v>190301</v>
      </c>
      <c r="O80" s="105" t="s">
        <v>31</v>
      </c>
      <c r="P80" s="105"/>
      <c r="Q80" s="105"/>
      <c r="R80" s="105"/>
      <c r="S80" s="105"/>
      <c r="T80" s="105" t="s">
        <v>4718</v>
      </c>
      <c r="U80" s="105" t="s">
        <v>4719</v>
      </c>
      <c r="V80" s="105" t="s">
        <v>4720</v>
      </c>
      <c r="W80" s="105" t="s">
        <v>4721</v>
      </c>
      <c r="X80" s="105"/>
      <c r="Y80" s="105"/>
      <c r="Z80" s="105" t="s">
        <v>4757</v>
      </c>
      <c r="AA80" s="105" t="s">
        <v>4758</v>
      </c>
      <c r="AB80" s="105" t="s">
        <v>4590</v>
      </c>
      <c r="AC80" s="105" t="s">
        <v>4591</v>
      </c>
      <c r="AD80" s="105" t="s">
        <v>4759</v>
      </c>
      <c r="AE80" s="105" t="s">
        <v>4760</v>
      </c>
      <c r="AF80" s="105" t="s">
        <v>4761</v>
      </c>
      <c r="AG80" s="105" t="s">
        <v>33</v>
      </c>
      <c r="AH80" s="106">
        <v>2566</v>
      </c>
      <c r="AI80" s="105" t="s">
        <v>1534</v>
      </c>
      <c r="AJ80" s="105" t="s">
        <v>1509</v>
      </c>
      <c r="AK80" s="107">
        <v>20924000</v>
      </c>
      <c r="AL80" s="107">
        <v>20924000</v>
      </c>
      <c r="AM80" s="105" t="s">
        <v>876</v>
      </c>
      <c r="AN80" s="105" t="s">
        <v>234</v>
      </c>
      <c r="AO80" s="105" t="s">
        <v>141</v>
      </c>
      <c r="AP80" s="105"/>
      <c r="AQ80" s="105" t="s">
        <v>1536</v>
      </c>
      <c r="AR80" s="105" t="s">
        <v>1537</v>
      </c>
      <c r="AS80" s="105" t="s">
        <v>706</v>
      </c>
      <c r="AT80" s="105" t="s">
        <v>2570</v>
      </c>
      <c r="AU80" s="105" t="s">
        <v>3272</v>
      </c>
      <c r="AV80" s="105" t="s">
        <v>4762</v>
      </c>
      <c r="AW80" s="105"/>
    </row>
    <row r="81" spans="1:49" ht="16.5" x14ac:dyDescent="0.75">
      <c r="A81" s="105" t="s">
        <v>676</v>
      </c>
      <c r="B81" s="105" t="s">
        <v>3273</v>
      </c>
      <c r="C81" s="105" t="s">
        <v>3274</v>
      </c>
      <c r="D81" s="105" t="s">
        <v>4559</v>
      </c>
      <c r="E81" s="105"/>
      <c r="F81" s="105"/>
      <c r="G81" s="105"/>
      <c r="H81" s="105" t="s">
        <v>2527</v>
      </c>
      <c r="I81" s="105" t="s">
        <v>28</v>
      </c>
      <c r="J81" s="105" t="s">
        <v>29</v>
      </c>
      <c r="K81" s="105"/>
      <c r="L81" s="105" t="s">
        <v>28</v>
      </c>
      <c r="M81" s="105" t="s">
        <v>4561</v>
      </c>
      <c r="N81" s="106">
        <v>190301</v>
      </c>
      <c r="O81" s="105" t="s">
        <v>31</v>
      </c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 t="s">
        <v>4599</v>
      </c>
      <c r="AA81" s="105" t="s">
        <v>4600</v>
      </c>
      <c r="AB81" s="105" t="s">
        <v>4657</v>
      </c>
      <c r="AC81" s="105" t="s">
        <v>4658</v>
      </c>
      <c r="AD81" s="105"/>
      <c r="AE81" s="105"/>
      <c r="AF81" s="105" t="s">
        <v>4763</v>
      </c>
      <c r="AG81" s="105" t="s">
        <v>33</v>
      </c>
      <c r="AH81" s="106">
        <v>2566</v>
      </c>
      <c r="AI81" s="105" t="s">
        <v>3175</v>
      </c>
      <c r="AJ81" s="105" t="s">
        <v>3221</v>
      </c>
      <c r="AK81" s="107">
        <v>6945000</v>
      </c>
      <c r="AL81" s="107">
        <v>6945000</v>
      </c>
      <c r="AM81" s="105" t="s">
        <v>680</v>
      </c>
      <c r="AN81" s="105" t="s">
        <v>663</v>
      </c>
      <c r="AO81" s="105" t="s">
        <v>664</v>
      </c>
      <c r="AP81" s="105"/>
      <c r="AQ81" s="105" t="s">
        <v>1536</v>
      </c>
      <c r="AR81" s="105" t="s">
        <v>1558</v>
      </c>
      <c r="AS81" s="105" t="s">
        <v>706</v>
      </c>
      <c r="AT81" s="105" t="s">
        <v>2567</v>
      </c>
      <c r="AU81" s="105" t="s">
        <v>3275</v>
      </c>
      <c r="AV81" s="105" t="s">
        <v>4764</v>
      </c>
      <c r="AW81" s="105"/>
    </row>
    <row r="82" spans="1:49" ht="16.5" x14ac:dyDescent="0.75">
      <c r="A82" s="105" t="s">
        <v>676</v>
      </c>
      <c r="B82" s="105" t="s">
        <v>3276</v>
      </c>
      <c r="C82" s="105" t="s">
        <v>3277</v>
      </c>
      <c r="D82" s="105" t="s">
        <v>4559</v>
      </c>
      <c r="E82" s="105"/>
      <c r="F82" s="105"/>
      <c r="G82" s="105"/>
      <c r="H82" s="105" t="s">
        <v>2527</v>
      </c>
      <c r="I82" s="105" t="s">
        <v>28</v>
      </c>
      <c r="J82" s="105" t="s">
        <v>29</v>
      </c>
      <c r="K82" s="105"/>
      <c r="L82" s="105" t="s">
        <v>28</v>
      </c>
      <c r="M82" s="105" t="s">
        <v>4561</v>
      </c>
      <c r="N82" s="106">
        <v>190301</v>
      </c>
      <c r="O82" s="105" t="s">
        <v>31</v>
      </c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 t="s">
        <v>4599</v>
      </c>
      <c r="AA82" s="105" t="s">
        <v>4600</v>
      </c>
      <c r="AB82" s="105" t="s">
        <v>4657</v>
      </c>
      <c r="AC82" s="105" t="s">
        <v>4658</v>
      </c>
      <c r="AD82" s="105"/>
      <c r="AE82" s="105"/>
      <c r="AF82" s="105" t="s">
        <v>4765</v>
      </c>
      <c r="AG82" s="105" t="s">
        <v>33</v>
      </c>
      <c r="AH82" s="106">
        <v>2566</v>
      </c>
      <c r="AI82" s="105" t="s">
        <v>3175</v>
      </c>
      <c r="AJ82" s="105" t="s">
        <v>3092</v>
      </c>
      <c r="AK82" s="107">
        <v>4212000</v>
      </c>
      <c r="AL82" s="107">
        <v>4212000</v>
      </c>
      <c r="AM82" s="105" t="s">
        <v>680</v>
      </c>
      <c r="AN82" s="105" t="s">
        <v>663</v>
      </c>
      <c r="AO82" s="105" t="s">
        <v>664</v>
      </c>
      <c r="AP82" s="105"/>
      <c r="AQ82" s="105" t="s">
        <v>1536</v>
      </c>
      <c r="AR82" s="105" t="s">
        <v>1558</v>
      </c>
      <c r="AS82" s="105" t="s">
        <v>706</v>
      </c>
      <c r="AT82" s="105" t="s">
        <v>2567</v>
      </c>
      <c r="AU82" s="105" t="s">
        <v>3278</v>
      </c>
      <c r="AV82" s="105" t="s">
        <v>4766</v>
      </c>
      <c r="AW82" s="105"/>
    </row>
    <row r="83" spans="1:49" ht="16.5" x14ac:dyDescent="0.75">
      <c r="A83" s="105" t="s">
        <v>676</v>
      </c>
      <c r="B83" s="105" t="s">
        <v>3279</v>
      </c>
      <c r="C83" s="105" t="s">
        <v>3280</v>
      </c>
      <c r="D83" s="105" t="s">
        <v>4559</v>
      </c>
      <c r="E83" s="105"/>
      <c r="F83" s="105"/>
      <c r="G83" s="105"/>
      <c r="H83" s="105" t="s">
        <v>2527</v>
      </c>
      <c r="I83" s="105" t="s">
        <v>28</v>
      </c>
      <c r="J83" s="105" t="s">
        <v>29</v>
      </c>
      <c r="K83" s="105"/>
      <c r="L83" s="105" t="s">
        <v>28</v>
      </c>
      <c r="M83" s="105" t="s">
        <v>4561</v>
      </c>
      <c r="N83" s="106">
        <v>190301</v>
      </c>
      <c r="O83" s="105" t="s">
        <v>31</v>
      </c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 t="s">
        <v>4599</v>
      </c>
      <c r="AA83" s="105" t="s">
        <v>4600</v>
      </c>
      <c r="AB83" s="105" t="s">
        <v>4657</v>
      </c>
      <c r="AC83" s="105" t="s">
        <v>4658</v>
      </c>
      <c r="AD83" s="105"/>
      <c r="AE83" s="105"/>
      <c r="AF83" s="105" t="s">
        <v>4767</v>
      </c>
      <c r="AG83" s="105" t="s">
        <v>33</v>
      </c>
      <c r="AH83" s="106">
        <v>2566</v>
      </c>
      <c r="AI83" s="105" t="s">
        <v>3175</v>
      </c>
      <c r="AJ83" s="105" t="s">
        <v>3221</v>
      </c>
      <c r="AK83" s="107">
        <v>8740000</v>
      </c>
      <c r="AL83" s="107">
        <v>8740000</v>
      </c>
      <c r="AM83" s="105" t="s">
        <v>680</v>
      </c>
      <c r="AN83" s="105" t="s">
        <v>663</v>
      </c>
      <c r="AO83" s="105" t="s">
        <v>664</v>
      </c>
      <c r="AP83" s="105"/>
      <c r="AQ83" s="105" t="s">
        <v>1536</v>
      </c>
      <c r="AR83" s="105" t="s">
        <v>1558</v>
      </c>
      <c r="AS83" s="105" t="s">
        <v>706</v>
      </c>
      <c r="AT83" s="105" t="s">
        <v>2567</v>
      </c>
      <c r="AU83" s="105" t="s">
        <v>3281</v>
      </c>
      <c r="AV83" s="105" t="s">
        <v>4768</v>
      </c>
      <c r="AW83" s="105"/>
    </row>
    <row r="84" spans="1:49" ht="16.5" x14ac:dyDescent="0.75">
      <c r="A84" s="105" t="s">
        <v>676</v>
      </c>
      <c r="B84" s="105" t="s">
        <v>3282</v>
      </c>
      <c r="C84" s="105" t="s">
        <v>3283</v>
      </c>
      <c r="D84" s="105" t="s">
        <v>4559</v>
      </c>
      <c r="E84" s="105"/>
      <c r="F84" s="105"/>
      <c r="G84" s="105"/>
      <c r="H84" s="105" t="s">
        <v>2527</v>
      </c>
      <c r="I84" s="105" t="s">
        <v>28</v>
      </c>
      <c r="J84" s="105" t="s">
        <v>29</v>
      </c>
      <c r="K84" s="105"/>
      <c r="L84" s="105" t="s">
        <v>28</v>
      </c>
      <c r="M84" s="105" t="s">
        <v>4561</v>
      </c>
      <c r="N84" s="106">
        <v>190301</v>
      </c>
      <c r="O84" s="105" t="s">
        <v>31</v>
      </c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 t="s">
        <v>4599</v>
      </c>
      <c r="AA84" s="105" t="s">
        <v>4600</v>
      </c>
      <c r="AB84" s="105" t="s">
        <v>4657</v>
      </c>
      <c r="AC84" s="105" t="s">
        <v>4658</v>
      </c>
      <c r="AD84" s="105"/>
      <c r="AE84" s="105"/>
      <c r="AF84" s="105" t="s">
        <v>4769</v>
      </c>
      <c r="AG84" s="105" t="s">
        <v>33</v>
      </c>
      <c r="AH84" s="106">
        <v>2566</v>
      </c>
      <c r="AI84" s="105" t="s">
        <v>3175</v>
      </c>
      <c r="AJ84" s="105" t="s">
        <v>3284</v>
      </c>
      <c r="AK84" s="107">
        <v>8030000</v>
      </c>
      <c r="AL84" s="107">
        <v>8030000</v>
      </c>
      <c r="AM84" s="105" t="s">
        <v>680</v>
      </c>
      <c r="AN84" s="105" t="s">
        <v>663</v>
      </c>
      <c r="AO84" s="105" t="s">
        <v>664</v>
      </c>
      <c r="AP84" s="105"/>
      <c r="AQ84" s="105" t="s">
        <v>1536</v>
      </c>
      <c r="AR84" s="105" t="s">
        <v>1558</v>
      </c>
      <c r="AS84" s="105" t="s">
        <v>706</v>
      </c>
      <c r="AT84" s="105" t="s">
        <v>2567</v>
      </c>
      <c r="AU84" s="105" t="s">
        <v>3285</v>
      </c>
      <c r="AV84" s="105" t="s">
        <v>4770</v>
      </c>
      <c r="AW84" s="105"/>
    </row>
    <row r="85" spans="1:49" ht="16.5" x14ac:dyDescent="0.75">
      <c r="A85" s="105" t="s">
        <v>676</v>
      </c>
      <c r="B85" s="105" t="s">
        <v>3286</v>
      </c>
      <c r="C85" s="105" t="s">
        <v>3287</v>
      </c>
      <c r="D85" s="105" t="s">
        <v>4559</v>
      </c>
      <c r="E85" s="105"/>
      <c r="F85" s="105"/>
      <c r="G85" s="105"/>
      <c r="H85" s="105" t="s">
        <v>2527</v>
      </c>
      <c r="I85" s="105" t="s">
        <v>28</v>
      </c>
      <c r="J85" s="105" t="s">
        <v>29</v>
      </c>
      <c r="K85" s="105"/>
      <c r="L85" s="105" t="s">
        <v>28</v>
      </c>
      <c r="M85" s="105" t="s">
        <v>4561</v>
      </c>
      <c r="N85" s="106">
        <v>190301</v>
      </c>
      <c r="O85" s="105" t="s">
        <v>31</v>
      </c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 t="s">
        <v>4599</v>
      </c>
      <c r="AA85" s="105" t="s">
        <v>4600</v>
      </c>
      <c r="AB85" s="105" t="s">
        <v>4657</v>
      </c>
      <c r="AC85" s="105" t="s">
        <v>4658</v>
      </c>
      <c r="AD85" s="105"/>
      <c r="AE85" s="105"/>
      <c r="AF85" s="105" t="s">
        <v>4771</v>
      </c>
      <c r="AG85" s="105" t="s">
        <v>33</v>
      </c>
      <c r="AH85" s="106">
        <v>2566</v>
      </c>
      <c r="AI85" s="105" t="s">
        <v>3175</v>
      </c>
      <c r="AJ85" s="105" t="s">
        <v>1509</v>
      </c>
      <c r="AK85" s="107">
        <v>19175000</v>
      </c>
      <c r="AL85" s="107">
        <v>19175000</v>
      </c>
      <c r="AM85" s="105" t="s">
        <v>680</v>
      </c>
      <c r="AN85" s="105" t="s">
        <v>663</v>
      </c>
      <c r="AO85" s="105" t="s">
        <v>664</v>
      </c>
      <c r="AP85" s="105"/>
      <c r="AQ85" s="105" t="s">
        <v>1536</v>
      </c>
      <c r="AR85" s="105" t="s">
        <v>1558</v>
      </c>
      <c r="AS85" s="105" t="s">
        <v>706</v>
      </c>
      <c r="AT85" s="105" t="s">
        <v>2567</v>
      </c>
      <c r="AU85" s="105" t="s">
        <v>3288</v>
      </c>
      <c r="AV85" s="105" t="s">
        <v>4772</v>
      </c>
      <c r="AW85" s="105"/>
    </row>
    <row r="86" spans="1:49" ht="16.5" x14ac:dyDescent="0.75">
      <c r="A86" s="105" t="s">
        <v>1022</v>
      </c>
      <c r="B86" s="105" t="s">
        <v>3289</v>
      </c>
      <c r="C86" s="105" t="s">
        <v>3290</v>
      </c>
      <c r="D86" s="105" t="s">
        <v>4559</v>
      </c>
      <c r="E86" s="105"/>
      <c r="F86" s="105"/>
      <c r="G86" s="105" t="s">
        <v>4560</v>
      </c>
      <c r="H86" s="105" t="s">
        <v>2527</v>
      </c>
      <c r="I86" s="105" t="s">
        <v>28</v>
      </c>
      <c r="J86" s="105" t="s">
        <v>29</v>
      </c>
      <c r="K86" s="105"/>
      <c r="L86" s="105" t="s">
        <v>28</v>
      </c>
      <c r="M86" s="105" t="s">
        <v>4561</v>
      </c>
      <c r="N86" s="106">
        <v>190301</v>
      </c>
      <c r="O86" s="105" t="s">
        <v>31</v>
      </c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 t="s">
        <v>4690</v>
      </c>
      <c r="AA86" s="105" t="s">
        <v>4691</v>
      </c>
      <c r="AB86" s="105" t="s">
        <v>4773</v>
      </c>
      <c r="AC86" s="105" t="s">
        <v>4774</v>
      </c>
      <c r="AD86" s="105"/>
      <c r="AE86" s="105"/>
      <c r="AF86" s="105" t="s">
        <v>4775</v>
      </c>
      <c r="AG86" s="105" t="s">
        <v>33</v>
      </c>
      <c r="AH86" s="106">
        <v>2566</v>
      </c>
      <c r="AI86" s="105" t="s">
        <v>1534</v>
      </c>
      <c r="AJ86" s="105" t="s">
        <v>1509</v>
      </c>
      <c r="AK86" s="107">
        <v>10000000</v>
      </c>
      <c r="AL86" s="107">
        <v>10000000</v>
      </c>
      <c r="AM86" s="105"/>
      <c r="AN86" s="105" t="s">
        <v>1026</v>
      </c>
      <c r="AO86" s="105" t="s">
        <v>250</v>
      </c>
      <c r="AP86" s="105"/>
      <c r="AQ86" s="105" t="s">
        <v>1536</v>
      </c>
      <c r="AR86" s="105" t="s">
        <v>1558</v>
      </c>
      <c r="AS86" s="105" t="s">
        <v>706</v>
      </c>
      <c r="AT86" s="105" t="s">
        <v>2567</v>
      </c>
      <c r="AU86" s="105" t="s">
        <v>3291</v>
      </c>
      <c r="AV86" s="105" t="s">
        <v>4776</v>
      </c>
      <c r="AW86" s="105"/>
    </row>
    <row r="87" spans="1:49" ht="16.5" x14ac:dyDescent="0.75">
      <c r="A87" s="105" t="s">
        <v>304</v>
      </c>
      <c r="B87" s="105" t="s">
        <v>3292</v>
      </c>
      <c r="C87" s="105" t="s">
        <v>3293</v>
      </c>
      <c r="D87" s="105" t="s">
        <v>4559</v>
      </c>
      <c r="E87" s="105"/>
      <c r="F87" s="105"/>
      <c r="G87" s="105" t="s">
        <v>4662</v>
      </c>
      <c r="H87" s="105" t="s">
        <v>4752</v>
      </c>
      <c r="I87" s="105" t="s">
        <v>28</v>
      </c>
      <c r="J87" s="105" t="s">
        <v>29</v>
      </c>
      <c r="K87" s="105"/>
      <c r="L87" s="105" t="s">
        <v>28</v>
      </c>
      <c r="M87" s="105" t="s">
        <v>4561</v>
      </c>
      <c r="N87" s="106">
        <v>190301</v>
      </c>
      <c r="O87" s="105" t="s">
        <v>31</v>
      </c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 t="s">
        <v>4690</v>
      </c>
      <c r="AA87" s="105" t="s">
        <v>4691</v>
      </c>
      <c r="AB87" s="105" t="s">
        <v>4753</v>
      </c>
      <c r="AC87" s="105" t="s">
        <v>4754</v>
      </c>
      <c r="AD87" s="105"/>
      <c r="AE87" s="105"/>
      <c r="AF87" s="105" t="s">
        <v>4777</v>
      </c>
      <c r="AG87" s="105" t="s">
        <v>33</v>
      </c>
      <c r="AH87" s="106">
        <v>2566</v>
      </c>
      <c r="AI87" s="105" t="s">
        <v>1534</v>
      </c>
      <c r="AJ87" s="105" t="s">
        <v>1509</v>
      </c>
      <c r="AK87" s="105" t="s">
        <v>4778</v>
      </c>
      <c r="AL87" s="105" t="s">
        <v>4778</v>
      </c>
      <c r="AM87" s="105" t="s">
        <v>3268</v>
      </c>
      <c r="AN87" s="105" t="s">
        <v>37</v>
      </c>
      <c r="AO87" s="105" t="s">
        <v>38</v>
      </c>
      <c r="AP87" s="105"/>
      <c r="AQ87" s="105" t="s">
        <v>1536</v>
      </c>
      <c r="AR87" s="105" t="s">
        <v>1586</v>
      </c>
      <c r="AS87" s="105" t="s">
        <v>706</v>
      </c>
      <c r="AT87" s="105" t="s">
        <v>2715</v>
      </c>
      <c r="AU87" s="105" t="s">
        <v>3294</v>
      </c>
      <c r="AV87" s="105" t="s">
        <v>4779</v>
      </c>
      <c r="AW87" s="105"/>
    </row>
    <row r="88" spans="1:49" ht="16.5" x14ac:dyDescent="0.75">
      <c r="A88" s="105" t="s">
        <v>1519</v>
      </c>
      <c r="B88" s="105" t="s">
        <v>3295</v>
      </c>
      <c r="C88" s="105" t="s">
        <v>3296</v>
      </c>
      <c r="D88" s="105" t="s">
        <v>4559</v>
      </c>
      <c r="E88" s="105"/>
      <c r="F88" s="105"/>
      <c r="G88" s="105" t="s">
        <v>4560</v>
      </c>
      <c r="H88" s="105" t="s">
        <v>2527</v>
      </c>
      <c r="I88" s="105" t="s">
        <v>28</v>
      </c>
      <c r="J88" s="105" t="s">
        <v>29</v>
      </c>
      <c r="K88" s="105"/>
      <c r="L88" s="105" t="s">
        <v>28</v>
      </c>
      <c r="M88" s="105" t="s">
        <v>4561</v>
      </c>
      <c r="N88" s="106">
        <v>190301</v>
      </c>
      <c r="O88" s="105" t="s">
        <v>31</v>
      </c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 t="s">
        <v>4780</v>
      </c>
      <c r="AG88" s="105" t="s">
        <v>33</v>
      </c>
      <c r="AH88" s="106">
        <v>2566</v>
      </c>
      <c r="AI88" s="105" t="s">
        <v>1534</v>
      </c>
      <c r="AJ88" s="105" t="s">
        <v>1509</v>
      </c>
      <c r="AK88" s="107">
        <v>17500000</v>
      </c>
      <c r="AL88" s="107">
        <v>17500000</v>
      </c>
      <c r="AM88" s="105" t="s">
        <v>1524</v>
      </c>
      <c r="AN88" s="105" t="s">
        <v>234</v>
      </c>
      <c r="AO88" s="105" t="s">
        <v>141</v>
      </c>
      <c r="AP88" s="105"/>
      <c r="AQ88" s="105" t="s">
        <v>1536</v>
      </c>
      <c r="AR88" s="105" t="s">
        <v>1537</v>
      </c>
      <c r="AS88" s="105" t="s">
        <v>706</v>
      </c>
      <c r="AT88" s="105" t="s">
        <v>2570</v>
      </c>
      <c r="AU88" s="105" t="s">
        <v>3297</v>
      </c>
      <c r="AV88" s="105" t="s">
        <v>4781</v>
      </c>
      <c r="AW88" s="105"/>
    </row>
    <row r="89" spans="1:49" ht="16.5" x14ac:dyDescent="0.75">
      <c r="A89" s="105" t="s">
        <v>1519</v>
      </c>
      <c r="B89" s="105" t="s">
        <v>3298</v>
      </c>
      <c r="C89" s="105" t="s">
        <v>3299</v>
      </c>
      <c r="D89" s="105" t="s">
        <v>4559</v>
      </c>
      <c r="E89" s="105"/>
      <c r="F89" s="105"/>
      <c r="G89" s="105" t="s">
        <v>4560</v>
      </c>
      <c r="H89" s="105" t="s">
        <v>2527</v>
      </c>
      <c r="I89" s="105" t="s">
        <v>28</v>
      </c>
      <c r="J89" s="105" t="s">
        <v>29</v>
      </c>
      <c r="K89" s="105"/>
      <c r="L89" s="105" t="s">
        <v>28</v>
      </c>
      <c r="M89" s="105" t="s">
        <v>4561</v>
      </c>
      <c r="N89" s="106">
        <v>190301</v>
      </c>
      <c r="O89" s="105" t="s">
        <v>31</v>
      </c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 t="s">
        <v>4782</v>
      </c>
      <c r="AG89" s="105" t="s">
        <v>33</v>
      </c>
      <c r="AH89" s="106">
        <v>2566</v>
      </c>
      <c r="AI89" s="105" t="s">
        <v>1534</v>
      </c>
      <c r="AJ89" s="105" t="s">
        <v>1509</v>
      </c>
      <c r="AK89" s="107">
        <v>15000000</v>
      </c>
      <c r="AL89" s="107">
        <v>15000000</v>
      </c>
      <c r="AM89" s="105" t="s">
        <v>1524</v>
      </c>
      <c r="AN89" s="105" t="s">
        <v>234</v>
      </c>
      <c r="AO89" s="105" t="s">
        <v>141</v>
      </c>
      <c r="AP89" s="105"/>
      <c r="AQ89" s="105" t="s">
        <v>1536</v>
      </c>
      <c r="AR89" s="105" t="s">
        <v>1537</v>
      </c>
      <c r="AS89" s="105" t="s">
        <v>706</v>
      </c>
      <c r="AT89" s="105" t="s">
        <v>2570</v>
      </c>
      <c r="AU89" s="105" t="s">
        <v>3300</v>
      </c>
      <c r="AV89" s="105" t="s">
        <v>4783</v>
      </c>
      <c r="AW89" s="105"/>
    </row>
    <row r="90" spans="1:49" ht="16.5" x14ac:dyDescent="0.75">
      <c r="A90" s="105" t="s">
        <v>4784</v>
      </c>
      <c r="B90" s="105" t="s">
        <v>3301</v>
      </c>
      <c r="C90" s="105" t="s">
        <v>3302</v>
      </c>
      <c r="D90" s="105" t="s">
        <v>4559</v>
      </c>
      <c r="E90" s="105"/>
      <c r="F90" s="105"/>
      <c r="G90" s="105" t="s">
        <v>4662</v>
      </c>
      <c r="H90" s="105" t="s">
        <v>4752</v>
      </c>
      <c r="I90" s="105" t="s">
        <v>28</v>
      </c>
      <c r="J90" s="105" t="s">
        <v>29</v>
      </c>
      <c r="K90" s="105"/>
      <c r="L90" s="105" t="s">
        <v>28</v>
      </c>
      <c r="M90" s="105" t="s">
        <v>4561</v>
      </c>
      <c r="N90" s="106">
        <v>190301</v>
      </c>
      <c r="O90" s="105" t="s">
        <v>31</v>
      </c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 t="s">
        <v>4674</v>
      </c>
      <c r="AA90" s="105" t="s">
        <v>4675</v>
      </c>
      <c r="AB90" s="105" t="s">
        <v>4568</v>
      </c>
      <c r="AC90" s="105" t="s">
        <v>4569</v>
      </c>
      <c r="AD90" s="105" t="s">
        <v>4574</v>
      </c>
      <c r="AE90" s="105" t="s">
        <v>4575</v>
      </c>
      <c r="AF90" s="105" t="s">
        <v>4785</v>
      </c>
      <c r="AG90" s="105" t="s">
        <v>33</v>
      </c>
      <c r="AH90" s="106">
        <v>2566</v>
      </c>
      <c r="AI90" s="105" t="s">
        <v>1534</v>
      </c>
      <c r="AJ90" s="105" t="s">
        <v>1509</v>
      </c>
      <c r="AK90" s="107">
        <v>450000</v>
      </c>
      <c r="AL90" s="107">
        <v>450000</v>
      </c>
      <c r="AM90" s="105" t="s">
        <v>3303</v>
      </c>
      <c r="AN90" s="105" t="s">
        <v>663</v>
      </c>
      <c r="AO90" s="105" t="s">
        <v>664</v>
      </c>
      <c r="AP90" s="105"/>
      <c r="AQ90" s="105" t="s">
        <v>1536</v>
      </c>
      <c r="AR90" s="105" t="s">
        <v>1558</v>
      </c>
      <c r="AS90" s="105" t="s">
        <v>706</v>
      </c>
      <c r="AT90" s="105" t="s">
        <v>2567</v>
      </c>
      <c r="AU90" s="105" t="s">
        <v>3304</v>
      </c>
      <c r="AV90" s="105" t="s">
        <v>4786</v>
      </c>
      <c r="AW90" s="105"/>
    </row>
    <row r="91" spans="1:49" ht="16.5" x14ac:dyDescent="0.75">
      <c r="A91" s="105" t="s">
        <v>4784</v>
      </c>
      <c r="B91" s="105" t="s">
        <v>3305</v>
      </c>
      <c r="C91" s="105" t="s">
        <v>3306</v>
      </c>
      <c r="D91" s="105" t="s">
        <v>4559</v>
      </c>
      <c r="E91" s="105"/>
      <c r="F91" s="105"/>
      <c r="G91" s="105" t="s">
        <v>4662</v>
      </c>
      <c r="H91" s="105" t="s">
        <v>4787</v>
      </c>
      <c r="I91" s="105" t="s">
        <v>28</v>
      </c>
      <c r="J91" s="105" t="s">
        <v>29</v>
      </c>
      <c r="K91" s="105"/>
      <c r="L91" s="105" t="s">
        <v>28</v>
      </c>
      <c r="M91" s="105" t="s">
        <v>4561</v>
      </c>
      <c r="N91" s="106">
        <v>190301</v>
      </c>
      <c r="O91" s="105" t="s">
        <v>31</v>
      </c>
      <c r="P91" s="105" t="s">
        <v>2958</v>
      </c>
      <c r="Q91" s="105" t="s">
        <v>2959</v>
      </c>
      <c r="R91" s="105" t="s">
        <v>4788</v>
      </c>
      <c r="S91" s="105" t="s">
        <v>4789</v>
      </c>
      <c r="T91" s="105" t="s">
        <v>4790</v>
      </c>
      <c r="U91" s="105" t="s">
        <v>4791</v>
      </c>
      <c r="V91" s="105" t="s">
        <v>4792</v>
      </c>
      <c r="W91" s="105" t="s">
        <v>4793</v>
      </c>
      <c r="X91" s="105"/>
      <c r="Y91" s="105"/>
      <c r="Z91" s="105" t="s">
        <v>4794</v>
      </c>
      <c r="AA91" s="105" t="s">
        <v>4795</v>
      </c>
      <c r="AB91" s="105" t="s">
        <v>4568</v>
      </c>
      <c r="AC91" s="105" t="s">
        <v>4569</v>
      </c>
      <c r="AD91" s="105" t="s">
        <v>4574</v>
      </c>
      <c r="AE91" s="105" t="s">
        <v>4575</v>
      </c>
      <c r="AF91" s="105" t="s">
        <v>4796</v>
      </c>
      <c r="AG91" s="105" t="s">
        <v>33</v>
      </c>
      <c r="AH91" s="106">
        <v>2566</v>
      </c>
      <c r="AI91" s="105" t="s">
        <v>1534</v>
      </c>
      <c r="AJ91" s="105" t="s">
        <v>1509</v>
      </c>
      <c r="AK91" s="107">
        <v>850000</v>
      </c>
      <c r="AL91" s="107">
        <v>850000</v>
      </c>
      <c r="AM91" s="105" t="s">
        <v>3303</v>
      </c>
      <c r="AN91" s="105" t="s">
        <v>663</v>
      </c>
      <c r="AO91" s="105" t="s">
        <v>664</v>
      </c>
      <c r="AP91" s="105"/>
      <c r="AQ91" s="105" t="s">
        <v>1536</v>
      </c>
      <c r="AR91" s="105" t="s">
        <v>1558</v>
      </c>
      <c r="AS91" s="105" t="s">
        <v>706</v>
      </c>
      <c r="AT91" s="105" t="s">
        <v>2567</v>
      </c>
      <c r="AU91" s="105" t="s">
        <v>3307</v>
      </c>
      <c r="AV91" s="105" t="s">
        <v>4797</v>
      </c>
      <c r="AW91" s="105"/>
    </row>
    <row r="92" spans="1:49" ht="16.5" x14ac:dyDescent="0.75">
      <c r="A92" s="105" t="s">
        <v>304</v>
      </c>
      <c r="B92" s="105" t="s">
        <v>3308</v>
      </c>
      <c r="C92" s="105" t="s">
        <v>3309</v>
      </c>
      <c r="D92" s="105" t="s">
        <v>4559</v>
      </c>
      <c r="E92" s="105"/>
      <c r="F92" s="105"/>
      <c r="G92" s="105" t="s">
        <v>4662</v>
      </c>
      <c r="H92" s="105" t="s">
        <v>4752</v>
      </c>
      <c r="I92" s="105" t="s">
        <v>28</v>
      </c>
      <c r="J92" s="105" t="s">
        <v>29</v>
      </c>
      <c r="K92" s="105"/>
      <c r="L92" s="105" t="s">
        <v>28</v>
      </c>
      <c r="M92" s="105" t="s">
        <v>4561</v>
      </c>
      <c r="N92" s="106">
        <v>190301</v>
      </c>
      <c r="O92" s="105" t="s">
        <v>31</v>
      </c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 t="s">
        <v>4690</v>
      </c>
      <c r="AA92" s="105" t="s">
        <v>4691</v>
      </c>
      <c r="AB92" s="105" t="s">
        <v>4753</v>
      </c>
      <c r="AC92" s="105" t="s">
        <v>4754</v>
      </c>
      <c r="AD92" s="105"/>
      <c r="AE92" s="105"/>
      <c r="AF92" s="105" t="s">
        <v>4798</v>
      </c>
      <c r="AG92" s="105" t="s">
        <v>33</v>
      </c>
      <c r="AH92" s="106">
        <v>2566</v>
      </c>
      <c r="AI92" s="105" t="s">
        <v>1534</v>
      </c>
      <c r="AJ92" s="105" t="s">
        <v>1509</v>
      </c>
      <c r="AK92" s="107">
        <v>23600000</v>
      </c>
      <c r="AL92" s="107">
        <v>23600000</v>
      </c>
      <c r="AM92" s="105" t="s">
        <v>3268</v>
      </c>
      <c r="AN92" s="105" t="s">
        <v>37</v>
      </c>
      <c r="AO92" s="105" t="s">
        <v>38</v>
      </c>
      <c r="AP92" s="105"/>
      <c r="AQ92" s="105" t="s">
        <v>1536</v>
      </c>
      <c r="AR92" s="105" t="s">
        <v>1586</v>
      </c>
      <c r="AS92" s="105" t="s">
        <v>706</v>
      </c>
      <c r="AT92" s="105" t="s">
        <v>2715</v>
      </c>
      <c r="AU92" s="105" t="s">
        <v>3310</v>
      </c>
      <c r="AV92" s="105" t="s">
        <v>4799</v>
      </c>
      <c r="AW92" s="105"/>
    </row>
    <row r="93" spans="1:49" ht="16.5" x14ac:dyDescent="0.75">
      <c r="A93" s="105" t="s">
        <v>304</v>
      </c>
      <c r="B93" s="105" t="s">
        <v>3311</v>
      </c>
      <c r="C93" s="105" t="s">
        <v>3312</v>
      </c>
      <c r="D93" s="105" t="s">
        <v>4559</v>
      </c>
      <c r="E93" s="105"/>
      <c r="F93" s="105"/>
      <c r="G93" s="105" t="s">
        <v>4662</v>
      </c>
      <c r="H93" s="105" t="s">
        <v>4752</v>
      </c>
      <c r="I93" s="105" t="s">
        <v>28</v>
      </c>
      <c r="J93" s="105" t="s">
        <v>29</v>
      </c>
      <c r="K93" s="105"/>
      <c r="L93" s="105" t="s">
        <v>28</v>
      </c>
      <c r="M93" s="105" t="s">
        <v>4561</v>
      </c>
      <c r="N93" s="106">
        <v>190301</v>
      </c>
      <c r="O93" s="105" t="s">
        <v>31</v>
      </c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 t="s">
        <v>4690</v>
      </c>
      <c r="AA93" s="105" t="s">
        <v>4691</v>
      </c>
      <c r="AB93" s="105" t="s">
        <v>4753</v>
      </c>
      <c r="AC93" s="105" t="s">
        <v>4754</v>
      </c>
      <c r="AD93" s="105"/>
      <c r="AE93" s="105"/>
      <c r="AF93" s="105" t="s">
        <v>4800</v>
      </c>
      <c r="AG93" s="105" t="s">
        <v>33</v>
      </c>
      <c r="AH93" s="106">
        <v>2566</v>
      </c>
      <c r="AI93" s="105" t="s">
        <v>1534</v>
      </c>
      <c r="AJ93" s="105" t="s">
        <v>1509</v>
      </c>
      <c r="AK93" s="107">
        <v>40000000</v>
      </c>
      <c r="AL93" s="107">
        <v>40000000</v>
      </c>
      <c r="AM93" s="105" t="s">
        <v>3268</v>
      </c>
      <c r="AN93" s="105" t="s">
        <v>37</v>
      </c>
      <c r="AO93" s="105" t="s">
        <v>38</v>
      </c>
      <c r="AP93" s="105"/>
      <c r="AQ93" s="105" t="s">
        <v>1536</v>
      </c>
      <c r="AR93" s="105" t="s">
        <v>1586</v>
      </c>
      <c r="AS93" s="105" t="s">
        <v>706</v>
      </c>
      <c r="AT93" s="105" t="s">
        <v>2715</v>
      </c>
      <c r="AU93" s="105" t="s">
        <v>3313</v>
      </c>
      <c r="AV93" s="105" t="s">
        <v>4801</v>
      </c>
      <c r="AW93" s="105"/>
    </row>
    <row r="94" spans="1:49" ht="16.5" x14ac:dyDescent="0.75">
      <c r="A94" s="105" t="s">
        <v>304</v>
      </c>
      <c r="B94" s="105" t="s">
        <v>3314</v>
      </c>
      <c r="C94" s="105" t="s">
        <v>3315</v>
      </c>
      <c r="D94" s="105" t="s">
        <v>4559</v>
      </c>
      <c r="E94" s="105"/>
      <c r="F94" s="105"/>
      <c r="G94" s="105" t="s">
        <v>4662</v>
      </c>
      <c r="H94" s="105" t="s">
        <v>4752</v>
      </c>
      <c r="I94" s="105" t="s">
        <v>28</v>
      </c>
      <c r="J94" s="105" t="s">
        <v>29</v>
      </c>
      <c r="K94" s="105"/>
      <c r="L94" s="105" t="s">
        <v>28</v>
      </c>
      <c r="M94" s="105" t="s">
        <v>4561</v>
      </c>
      <c r="N94" s="106">
        <v>190301</v>
      </c>
      <c r="O94" s="105" t="s">
        <v>31</v>
      </c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 t="s">
        <v>4690</v>
      </c>
      <c r="AA94" s="105" t="s">
        <v>4691</v>
      </c>
      <c r="AB94" s="105" t="s">
        <v>4753</v>
      </c>
      <c r="AC94" s="105" t="s">
        <v>4754</v>
      </c>
      <c r="AD94" s="105"/>
      <c r="AE94" s="105"/>
      <c r="AF94" s="105" t="s">
        <v>4802</v>
      </c>
      <c r="AG94" s="105" t="s">
        <v>33</v>
      </c>
      <c r="AH94" s="106">
        <v>2566</v>
      </c>
      <c r="AI94" s="105" t="s">
        <v>1534</v>
      </c>
      <c r="AJ94" s="105" t="s">
        <v>1509</v>
      </c>
      <c r="AK94" s="107">
        <v>38000000</v>
      </c>
      <c r="AL94" s="107">
        <v>38000000</v>
      </c>
      <c r="AM94" s="105" t="s">
        <v>3268</v>
      </c>
      <c r="AN94" s="105" t="s">
        <v>37</v>
      </c>
      <c r="AO94" s="105" t="s">
        <v>38</v>
      </c>
      <c r="AP94" s="105"/>
      <c r="AQ94" s="105" t="s">
        <v>1536</v>
      </c>
      <c r="AR94" s="105" t="s">
        <v>1586</v>
      </c>
      <c r="AS94" s="105" t="s">
        <v>706</v>
      </c>
      <c r="AT94" s="105" t="s">
        <v>2715</v>
      </c>
      <c r="AU94" s="105" t="s">
        <v>3316</v>
      </c>
      <c r="AV94" s="105" t="s">
        <v>4803</v>
      </c>
      <c r="AW94" s="105"/>
    </row>
    <row r="95" spans="1:49" ht="16.5" x14ac:dyDescent="0.75">
      <c r="A95" s="105" t="s">
        <v>304</v>
      </c>
      <c r="B95" s="105" t="s">
        <v>3317</v>
      </c>
      <c r="C95" s="105" t="s">
        <v>3318</v>
      </c>
      <c r="D95" s="105" t="s">
        <v>4559</v>
      </c>
      <c r="E95" s="105"/>
      <c r="F95" s="105"/>
      <c r="G95" s="105" t="s">
        <v>4662</v>
      </c>
      <c r="H95" s="105" t="s">
        <v>4752</v>
      </c>
      <c r="I95" s="105" t="s">
        <v>28</v>
      </c>
      <c r="J95" s="105" t="s">
        <v>29</v>
      </c>
      <c r="K95" s="105"/>
      <c r="L95" s="105" t="s">
        <v>28</v>
      </c>
      <c r="M95" s="105" t="s">
        <v>4561</v>
      </c>
      <c r="N95" s="106">
        <v>190301</v>
      </c>
      <c r="O95" s="105" t="s">
        <v>31</v>
      </c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 t="s">
        <v>4690</v>
      </c>
      <c r="AA95" s="105" t="s">
        <v>4691</v>
      </c>
      <c r="AB95" s="105" t="s">
        <v>4753</v>
      </c>
      <c r="AC95" s="105" t="s">
        <v>4754</v>
      </c>
      <c r="AD95" s="105"/>
      <c r="AE95" s="105"/>
      <c r="AF95" s="105" t="s">
        <v>4804</v>
      </c>
      <c r="AG95" s="105" t="s">
        <v>33</v>
      </c>
      <c r="AH95" s="106">
        <v>2566</v>
      </c>
      <c r="AI95" s="105" t="s">
        <v>1534</v>
      </c>
      <c r="AJ95" s="105" t="s">
        <v>1509</v>
      </c>
      <c r="AK95" s="107">
        <v>35000000</v>
      </c>
      <c r="AL95" s="107">
        <v>35000000</v>
      </c>
      <c r="AM95" s="105" t="s">
        <v>3268</v>
      </c>
      <c r="AN95" s="105" t="s">
        <v>37</v>
      </c>
      <c r="AO95" s="105" t="s">
        <v>38</v>
      </c>
      <c r="AP95" s="105"/>
      <c r="AQ95" s="105" t="s">
        <v>1536</v>
      </c>
      <c r="AR95" s="105" t="s">
        <v>1586</v>
      </c>
      <c r="AS95" s="105" t="s">
        <v>706</v>
      </c>
      <c r="AT95" s="105" t="s">
        <v>2715</v>
      </c>
      <c r="AU95" s="105" t="s">
        <v>3319</v>
      </c>
      <c r="AV95" s="105" t="s">
        <v>4805</v>
      </c>
      <c r="AW95" s="105"/>
    </row>
    <row r="96" spans="1:49" ht="16.5" x14ac:dyDescent="0.75">
      <c r="A96" s="105" t="s">
        <v>177</v>
      </c>
      <c r="B96" s="105" t="s">
        <v>3320</v>
      </c>
      <c r="C96" s="105" t="s">
        <v>3321</v>
      </c>
      <c r="D96" s="105" t="s">
        <v>4559</v>
      </c>
      <c r="E96" s="105"/>
      <c r="F96" s="105"/>
      <c r="G96" s="105"/>
      <c r="H96" s="105" t="s">
        <v>2527</v>
      </c>
      <c r="I96" s="105" t="s">
        <v>28</v>
      </c>
      <c r="J96" s="105" t="s">
        <v>29</v>
      </c>
      <c r="K96" s="105"/>
      <c r="L96" s="105" t="s">
        <v>28</v>
      </c>
      <c r="M96" s="105" t="s">
        <v>4561</v>
      </c>
      <c r="N96" s="106">
        <v>190301</v>
      </c>
      <c r="O96" s="105" t="s">
        <v>31</v>
      </c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 t="s">
        <v>4736</v>
      </c>
      <c r="AA96" s="105" t="s">
        <v>4737</v>
      </c>
      <c r="AB96" s="105" t="s">
        <v>4753</v>
      </c>
      <c r="AC96" s="105" t="s">
        <v>4754</v>
      </c>
      <c r="AD96" s="105"/>
      <c r="AE96" s="105"/>
      <c r="AF96" s="105" t="s">
        <v>4806</v>
      </c>
      <c r="AG96" s="105" t="s">
        <v>33</v>
      </c>
      <c r="AH96" s="106">
        <v>2566</v>
      </c>
      <c r="AI96" s="105" t="s">
        <v>3216</v>
      </c>
      <c r="AJ96" s="105" t="s">
        <v>1509</v>
      </c>
      <c r="AK96" s="107">
        <v>494000</v>
      </c>
      <c r="AL96" s="107">
        <v>494000</v>
      </c>
      <c r="AM96" s="105" t="s">
        <v>3322</v>
      </c>
      <c r="AN96" s="105" t="s">
        <v>37</v>
      </c>
      <c r="AO96" s="105" t="s">
        <v>38</v>
      </c>
      <c r="AP96" s="105"/>
      <c r="AQ96" s="105" t="s">
        <v>1536</v>
      </c>
      <c r="AR96" s="105" t="s">
        <v>1558</v>
      </c>
      <c r="AS96" s="105" t="s">
        <v>706</v>
      </c>
      <c r="AT96" s="105" t="s">
        <v>2567</v>
      </c>
      <c r="AU96" s="105" t="s">
        <v>3323</v>
      </c>
      <c r="AV96" s="105" t="s">
        <v>4807</v>
      </c>
      <c r="AW96" s="105"/>
    </row>
    <row r="97" spans="1:49" ht="16.5" x14ac:dyDescent="0.75">
      <c r="A97" s="105" t="s">
        <v>177</v>
      </c>
      <c r="B97" s="105" t="s">
        <v>3324</v>
      </c>
      <c r="C97" s="105" t="s">
        <v>3325</v>
      </c>
      <c r="D97" s="105" t="s">
        <v>4559</v>
      </c>
      <c r="E97" s="105"/>
      <c r="F97" s="105"/>
      <c r="G97" s="105"/>
      <c r="H97" s="105" t="s">
        <v>2527</v>
      </c>
      <c r="I97" s="105" t="s">
        <v>28</v>
      </c>
      <c r="J97" s="105" t="s">
        <v>29</v>
      </c>
      <c r="K97" s="105"/>
      <c r="L97" s="105" t="s">
        <v>28</v>
      </c>
      <c r="M97" s="105" t="s">
        <v>4561</v>
      </c>
      <c r="N97" s="106">
        <v>190301</v>
      </c>
      <c r="O97" s="105" t="s">
        <v>31</v>
      </c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 t="s">
        <v>4736</v>
      </c>
      <c r="AA97" s="105" t="s">
        <v>4737</v>
      </c>
      <c r="AB97" s="105" t="s">
        <v>4753</v>
      </c>
      <c r="AC97" s="105" t="s">
        <v>4754</v>
      </c>
      <c r="AD97" s="105"/>
      <c r="AE97" s="105"/>
      <c r="AF97" s="105" t="s">
        <v>4808</v>
      </c>
      <c r="AG97" s="105" t="s">
        <v>33</v>
      </c>
      <c r="AH97" s="106">
        <v>2566</v>
      </c>
      <c r="AI97" s="105" t="s">
        <v>3326</v>
      </c>
      <c r="AJ97" s="105" t="s">
        <v>1509</v>
      </c>
      <c r="AK97" s="107">
        <v>426700</v>
      </c>
      <c r="AL97" s="107">
        <v>426700</v>
      </c>
      <c r="AM97" s="105" t="s">
        <v>3322</v>
      </c>
      <c r="AN97" s="105" t="s">
        <v>37</v>
      </c>
      <c r="AO97" s="105" t="s">
        <v>38</v>
      </c>
      <c r="AP97" s="105"/>
      <c r="AQ97" s="105" t="s">
        <v>1536</v>
      </c>
      <c r="AR97" s="105" t="s">
        <v>1558</v>
      </c>
      <c r="AS97" s="105" t="s">
        <v>706</v>
      </c>
      <c r="AT97" s="105" t="s">
        <v>2567</v>
      </c>
      <c r="AU97" s="105" t="s">
        <v>3327</v>
      </c>
      <c r="AV97" s="105" t="s">
        <v>4809</v>
      </c>
      <c r="AW97" s="105"/>
    </row>
    <row r="98" spans="1:49" ht="16.5" x14ac:dyDescent="0.75">
      <c r="A98" s="105" t="s">
        <v>177</v>
      </c>
      <c r="B98" s="105" t="s">
        <v>3328</v>
      </c>
      <c r="C98" s="105" t="s">
        <v>3329</v>
      </c>
      <c r="D98" s="105" t="s">
        <v>4559</v>
      </c>
      <c r="E98" s="105"/>
      <c r="F98" s="105"/>
      <c r="G98" s="105"/>
      <c r="H98" s="105" t="s">
        <v>2527</v>
      </c>
      <c r="I98" s="105" t="s">
        <v>28</v>
      </c>
      <c r="J98" s="105" t="s">
        <v>29</v>
      </c>
      <c r="K98" s="105"/>
      <c r="L98" s="105" t="s">
        <v>28</v>
      </c>
      <c r="M98" s="105" t="s">
        <v>4561</v>
      </c>
      <c r="N98" s="106">
        <v>190301</v>
      </c>
      <c r="O98" s="105" t="s">
        <v>31</v>
      </c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 t="s">
        <v>4736</v>
      </c>
      <c r="AA98" s="105" t="s">
        <v>4737</v>
      </c>
      <c r="AB98" s="105" t="s">
        <v>4753</v>
      </c>
      <c r="AC98" s="105" t="s">
        <v>4754</v>
      </c>
      <c r="AD98" s="105"/>
      <c r="AE98" s="105"/>
      <c r="AF98" s="105" t="s">
        <v>4810</v>
      </c>
      <c r="AG98" s="105" t="s">
        <v>33</v>
      </c>
      <c r="AH98" s="106">
        <v>2566</v>
      </c>
      <c r="AI98" s="105" t="s">
        <v>3326</v>
      </c>
      <c r="AJ98" s="105" t="s">
        <v>1509</v>
      </c>
      <c r="AK98" s="107">
        <v>494000</v>
      </c>
      <c r="AL98" s="107">
        <v>494000</v>
      </c>
      <c r="AM98" s="105" t="s">
        <v>3322</v>
      </c>
      <c r="AN98" s="105" t="s">
        <v>37</v>
      </c>
      <c r="AO98" s="105" t="s">
        <v>38</v>
      </c>
      <c r="AP98" s="105"/>
      <c r="AQ98" s="105" t="s">
        <v>1536</v>
      </c>
      <c r="AR98" s="105" t="s">
        <v>1558</v>
      </c>
      <c r="AS98" s="105" t="s">
        <v>706</v>
      </c>
      <c r="AT98" s="105" t="s">
        <v>2567</v>
      </c>
      <c r="AU98" s="105" t="s">
        <v>3330</v>
      </c>
      <c r="AV98" s="105" t="s">
        <v>4811</v>
      </c>
      <c r="AW98" s="105"/>
    </row>
    <row r="99" spans="1:49" ht="16.5" x14ac:dyDescent="0.75">
      <c r="A99" s="105" t="s">
        <v>177</v>
      </c>
      <c r="B99" s="105" t="s">
        <v>3331</v>
      </c>
      <c r="C99" s="105" t="s">
        <v>3332</v>
      </c>
      <c r="D99" s="105" t="s">
        <v>4559</v>
      </c>
      <c r="E99" s="105"/>
      <c r="F99" s="105"/>
      <c r="G99" s="105"/>
      <c r="H99" s="105" t="s">
        <v>2527</v>
      </c>
      <c r="I99" s="105" t="s">
        <v>28</v>
      </c>
      <c r="J99" s="105" t="s">
        <v>29</v>
      </c>
      <c r="K99" s="105"/>
      <c r="L99" s="105" t="s">
        <v>28</v>
      </c>
      <c r="M99" s="105" t="s">
        <v>4561</v>
      </c>
      <c r="N99" s="106">
        <v>190301</v>
      </c>
      <c r="O99" s="105" t="s">
        <v>31</v>
      </c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 t="s">
        <v>4736</v>
      </c>
      <c r="AA99" s="105" t="s">
        <v>4737</v>
      </c>
      <c r="AB99" s="105" t="s">
        <v>4753</v>
      </c>
      <c r="AC99" s="105" t="s">
        <v>4754</v>
      </c>
      <c r="AD99" s="105"/>
      <c r="AE99" s="105"/>
      <c r="AF99" s="105" t="s">
        <v>4812</v>
      </c>
      <c r="AG99" s="105" t="s">
        <v>33</v>
      </c>
      <c r="AH99" s="106">
        <v>2566</v>
      </c>
      <c r="AI99" s="105" t="s">
        <v>1534</v>
      </c>
      <c r="AJ99" s="105" t="s">
        <v>1509</v>
      </c>
      <c r="AK99" s="107">
        <v>490000</v>
      </c>
      <c r="AL99" s="107">
        <v>490000</v>
      </c>
      <c r="AM99" s="105" t="s">
        <v>3322</v>
      </c>
      <c r="AN99" s="105" t="s">
        <v>37</v>
      </c>
      <c r="AO99" s="105" t="s">
        <v>38</v>
      </c>
      <c r="AP99" s="105"/>
      <c r="AQ99" s="105" t="s">
        <v>1536</v>
      </c>
      <c r="AR99" s="105" t="s">
        <v>1558</v>
      </c>
      <c r="AS99" s="105" t="s">
        <v>706</v>
      </c>
      <c r="AT99" s="105" t="s">
        <v>2567</v>
      </c>
      <c r="AU99" s="105" t="s">
        <v>3333</v>
      </c>
      <c r="AV99" s="105" t="s">
        <v>4813</v>
      </c>
      <c r="AW99" s="105"/>
    </row>
    <row r="100" spans="1:49" ht="16.5" x14ac:dyDescent="0.75">
      <c r="A100" s="105" t="s">
        <v>177</v>
      </c>
      <c r="B100" s="105" t="s">
        <v>3334</v>
      </c>
      <c r="C100" s="105" t="s">
        <v>3335</v>
      </c>
      <c r="D100" s="105" t="s">
        <v>4559</v>
      </c>
      <c r="E100" s="105"/>
      <c r="F100" s="105"/>
      <c r="G100" s="105"/>
      <c r="H100" s="105" t="s">
        <v>2527</v>
      </c>
      <c r="I100" s="105" t="s">
        <v>28</v>
      </c>
      <c r="J100" s="105" t="s">
        <v>29</v>
      </c>
      <c r="K100" s="105"/>
      <c r="L100" s="105" t="s">
        <v>28</v>
      </c>
      <c r="M100" s="105" t="s">
        <v>4561</v>
      </c>
      <c r="N100" s="106">
        <v>190301</v>
      </c>
      <c r="O100" s="105" t="s">
        <v>31</v>
      </c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 t="s">
        <v>4736</v>
      </c>
      <c r="AA100" s="105" t="s">
        <v>4737</v>
      </c>
      <c r="AB100" s="105" t="s">
        <v>4753</v>
      </c>
      <c r="AC100" s="105" t="s">
        <v>4754</v>
      </c>
      <c r="AD100" s="105"/>
      <c r="AE100" s="105"/>
      <c r="AF100" s="105" t="s">
        <v>4814</v>
      </c>
      <c r="AG100" s="105" t="s">
        <v>33</v>
      </c>
      <c r="AH100" s="106">
        <v>2566</v>
      </c>
      <c r="AI100" s="105" t="s">
        <v>3326</v>
      </c>
      <c r="AJ100" s="105" t="s">
        <v>1509</v>
      </c>
      <c r="AK100" s="107">
        <v>495000</v>
      </c>
      <c r="AL100" s="107">
        <v>495000</v>
      </c>
      <c r="AM100" s="105" t="s">
        <v>3322</v>
      </c>
      <c r="AN100" s="105" t="s">
        <v>37</v>
      </c>
      <c r="AO100" s="105" t="s">
        <v>38</v>
      </c>
      <c r="AP100" s="105"/>
      <c r="AQ100" s="105" t="s">
        <v>1536</v>
      </c>
      <c r="AR100" s="105" t="s">
        <v>1558</v>
      </c>
      <c r="AS100" s="105" t="s">
        <v>706</v>
      </c>
      <c r="AT100" s="105" t="s">
        <v>2567</v>
      </c>
      <c r="AU100" s="105" t="s">
        <v>3336</v>
      </c>
      <c r="AV100" s="105" t="s">
        <v>4815</v>
      </c>
      <c r="AW100" s="105"/>
    </row>
    <row r="101" spans="1:49" ht="16.5" x14ac:dyDescent="0.75">
      <c r="A101" s="105" t="s">
        <v>177</v>
      </c>
      <c r="B101" s="105" t="s">
        <v>3337</v>
      </c>
      <c r="C101" s="105" t="s">
        <v>3338</v>
      </c>
      <c r="D101" s="105" t="s">
        <v>4559</v>
      </c>
      <c r="E101" s="105"/>
      <c r="F101" s="105"/>
      <c r="G101" s="105"/>
      <c r="H101" s="105" t="s">
        <v>2527</v>
      </c>
      <c r="I101" s="105" t="s">
        <v>28</v>
      </c>
      <c r="J101" s="105" t="s">
        <v>29</v>
      </c>
      <c r="K101" s="105"/>
      <c r="L101" s="105" t="s">
        <v>28</v>
      </c>
      <c r="M101" s="105" t="s">
        <v>4561</v>
      </c>
      <c r="N101" s="106">
        <v>190301</v>
      </c>
      <c r="O101" s="105" t="s">
        <v>31</v>
      </c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 t="s">
        <v>4736</v>
      </c>
      <c r="AA101" s="105" t="s">
        <v>4737</v>
      </c>
      <c r="AB101" s="105" t="s">
        <v>4753</v>
      </c>
      <c r="AC101" s="105" t="s">
        <v>4754</v>
      </c>
      <c r="AD101" s="105"/>
      <c r="AE101" s="105"/>
      <c r="AF101" s="105" t="s">
        <v>4816</v>
      </c>
      <c r="AG101" s="105" t="s">
        <v>33</v>
      </c>
      <c r="AH101" s="106">
        <v>2566</v>
      </c>
      <c r="AI101" s="105" t="s">
        <v>3326</v>
      </c>
      <c r="AJ101" s="105" t="s">
        <v>1509</v>
      </c>
      <c r="AK101" s="107">
        <v>321280</v>
      </c>
      <c r="AL101" s="107">
        <v>321280</v>
      </c>
      <c r="AM101" s="105" t="s">
        <v>3322</v>
      </c>
      <c r="AN101" s="105" t="s">
        <v>37</v>
      </c>
      <c r="AO101" s="105" t="s">
        <v>38</v>
      </c>
      <c r="AP101" s="105"/>
      <c r="AQ101" s="105" t="s">
        <v>1536</v>
      </c>
      <c r="AR101" s="105" t="s">
        <v>1558</v>
      </c>
      <c r="AS101" s="105" t="s">
        <v>706</v>
      </c>
      <c r="AT101" s="105" t="s">
        <v>2567</v>
      </c>
      <c r="AU101" s="105" t="s">
        <v>3339</v>
      </c>
      <c r="AV101" s="105" t="s">
        <v>4817</v>
      </c>
      <c r="AW101" s="105"/>
    </row>
    <row r="102" spans="1:49" ht="16.5" x14ac:dyDescent="0.75">
      <c r="A102" s="105" t="s">
        <v>177</v>
      </c>
      <c r="B102" s="105" t="s">
        <v>3340</v>
      </c>
      <c r="C102" s="105" t="s">
        <v>3341</v>
      </c>
      <c r="D102" s="105" t="s">
        <v>4559</v>
      </c>
      <c r="E102" s="105"/>
      <c r="F102" s="105"/>
      <c r="G102" s="105"/>
      <c r="H102" s="105" t="s">
        <v>2527</v>
      </c>
      <c r="I102" s="105" t="s">
        <v>28</v>
      </c>
      <c r="J102" s="105" t="s">
        <v>29</v>
      </c>
      <c r="K102" s="105"/>
      <c r="L102" s="105" t="s">
        <v>28</v>
      </c>
      <c r="M102" s="105" t="s">
        <v>4561</v>
      </c>
      <c r="N102" s="106">
        <v>190301</v>
      </c>
      <c r="O102" s="105" t="s">
        <v>31</v>
      </c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  <c r="Z102" s="105" t="s">
        <v>4736</v>
      </c>
      <c r="AA102" s="105" t="s">
        <v>4737</v>
      </c>
      <c r="AB102" s="105" t="s">
        <v>4753</v>
      </c>
      <c r="AC102" s="105" t="s">
        <v>4754</v>
      </c>
      <c r="AD102" s="105"/>
      <c r="AE102" s="105"/>
      <c r="AF102" s="105" t="s">
        <v>4818</v>
      </c>
      <c r="AG102" s="105" t="s">
        <v>33</v>
      </c>
      <c r="AH102" s="106">
        <v>2566</v>
      </c>
      <c r="AI102" s="105" t="s">
        <v>3326</v>
      </c>
      <c r="AJ102" s="105" t="s">
        <v>1509</v>
      </c>
      <c r="AK102" s="107">
        <v>266060</v>
      </c>
      <c r="AL102" s="107">
        <v>266060</v>
      </c>
      <c r="AM102" s="105" t="s">
        <v>3322</v>
      </c>
      <c r="AN102" s="105" t="s">
        <v>37</v>
      </c>
      <c r="AO102" s="105" t="s">
        <v>38</v>
      </c>
      <c r="AP102" s="105"/>
      <c r="AQ102" s="105" t="s">
        <v>1536</v>
      </c>
      <c r="AR102" s="105" t="s">
        <v>1558</v>
      </c>
      <c r="AS102" s="105" t="s">
        <v>706</v>
      </c>
      <c r="AT102" s="105" t="s">
        <v>2567</v>
      </c>
      <c r="AU102" s="105" t="s">
        <v>3342</v>
      </c>
      <c r="AV102" s="105" t="s">
        <v>4819</v>
      </c>
      <c r="AW102" s="105"/>
    </row>
    <row r="103" spans="1:49" ht="16.5" x14ac:dyDescent="0.75">
      <c r="A103" s="105" t="s">
        <v>884</v>
      </c>
      <c r="B103" s="105" t="s">
        <v>3343</v>
      </c>
      <c r="C103" s="105" t="s">
        <v>3344</v>
      </c>
      <c r="D103" s="105" t="s">
        <v>4559</v>
      </c>
      <c r="E103" s="105"/>
      <c r="F103" s="105"/>
      <c r="G103" s="105"/>
      <c r="H103" s="105" t="s">
        <v>2527</v>
      </c>
      <c r="I103" s="105" t="s">
        <v>28</v>
      </c>
      <c r="J103" s="105" t="s">
        <v>29</v>
      </c>
      <c r="K103" s="105"/>
      <c r="L103" s="105" t="s">
        <v>28</v>
      </c>
      <c r="M103" s="105" t="s">
        <v>4561</v>
      </c>
      <c r="N103" s="106">
        <v>190301</v>
      </c>
      <c r="O103" s="105" t="s">
        <v>31</v>
      </c>
      <c r="P103" s="105"/>
      <c r="Q103" s="105"/>
      <c r="R103" s="105"/>
      <c r="S103" s="105"/>
      <c r="T103" s="105"/>
      <c r="U103" s="105"/>
      <c r="V103" s="105"/>
      <c r="W103" s="105"/>
      <c r="X103" s="105"/>
      <c r="Y103" s="105"/>
      <c r="Z103" s="105" t="s">
        <v>4578</v>
      </c>
      <c r="AA103" s="105" t="s">
        <v>4579</v>
      </c>
      <c r="AB103" s="105" t="s">
        <v>4568</v>
      </c>
      <c r="AC103" s="105" t="s">
        <v>4569</v>
      </c>
      <c r="AD103" s="105" t="s">
        <v>4574</v>
      </c>
      <c r="AE103" s="105" t="s">
        <v>4575</v>
      </c>
      <c r="AF103" s="105" t="s">
        <v>4820</v>
      </c>
      <c r="AG103" s="105" t="s">
        <v>33</v>
      </c>
      <c r="AH103" s="106">
        <v>2566</v>
      </c>
      <c r="AI103" s="105" t="s">
        <v>1534</v>
      </c>
      <c r="AJ103" s="105" t="s">
        <v>1509</v>
      </c>
      <c r="AK103" s="107">
        <v>24748900</v>
      </c>
      <c r="AL103" s="107">
        <v>24748900</v>
      </c>
      <c r="AM103" s="105" t="s">
        <v>888</v>
      </c>
      <c r="AN103" s="105" t="s">
        <v>663</v>
      </c>
      <c r="AO103" s="105" t="s">
        <v>664</v>
      </c>
      <c r="AP103" s="105"/>
      <c r="AQ103" s="105" t="s">
        <v>1536</v>
      </c>
      <c r="AR103" s="105" t="s">
        <v>1558</v>
      </c>
      <c r="AS103" s="105" t="s">
        <v>706</v>
      </c>
      <c r="AT103" s="105" t="s">
        <v>2567</v>
      </c>
      <c r="AU103" s="105" t="s">
        <v>3345</v>
      </c>
      <c r="AV103" s="105" t="s">
        <v>4821</v>
      </c>
      <c r="AW103" s="105"/>
    </row>
    <row r="104" spans="1:49" ht="16.5" x14ac:dyDescent="0.75">
      <c r="A104" s="105" t="s">
        <v>177</v>
      </c>
      <c r="B104" s="105" t="s">
        <v>3346</v>
      </c>
      <c r="C104" s="105" t="s">
        <v>3347</v>
      </c>
      <c r="D104" s="105" t="s">
        <v>4559</v>
      </c>
      <c r="E104" s="105"/>
      <c r="F104" s="105"/>
      <c r="G104" s="105"/>
      <c r="H104" s="105" t="s">
        <v>2527</v>
      </c>
      <c r="I104" s="105" t="s">
        <v>28</v>
      </c>
      <c r="J104" s="105" t="s">
        <v>29</v>
      </c>
      <c r="K104" s="105"/>
      <c r="L104" s="105" t="s">
        <v>28</v>
      </c>
      <c r="M104" s="105" t="s">
        <v>4561</v>
      </c>
      <c r="N104" s="106">
        <v>190301</v>
      </c>
      <c r="O104" s="105" t="s">
        <v>31</v>
      </c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105" t="s">
        <v>4736</v>
      </c>
      <c r="AA104" s="105" t="s">
        <v>4737</v>
      </c>
      <c r="AB104" s="105" t="s">
        <v>4753</v>
      </c>
      <c r="AC104" s="105" t="s">
        <v>4754</v>
      </c>
      <c r="AD104" s="105"/>
      <c r="AE104" s="105"/>
      <c r="AF104" s="105" t="s">
        <v>4822</v>
      </c>
      <c r="AG104" s="105" t="s">
        <v>33</v>
      </c>
      <c r="AH104" s="106">
        <v>2566</v>
      </c>
      <c r="AI104" s="105" t="s">
        <v>3326</v>
      </c>
      <c r="AJ104" s="105" t="s">
        <v>1509</v>
      </c>
      <c r="AK104" s="107">
        <v>266060</v>
      </c>
      <c r="AL104" s="107">
        <v>266060</v>
      </c>
      <c r="AM104" s="105" t="s">
        <v>3322</v>
      </c>
      <c r="AN104" s="105" t="s">
        <v>37</v>
      </c>
      <c r="AO104" s="105" t="s">
        <v>38</v>
      </c>
      <c r="AP104" s="105"/>
      <c r="AQ104" s="105" t="s">
        <v>1536</v>
      </c>
      <c r="AR104" s="105" t="s">
        <v>1558</v>
      </c>
      <c r="AS104" s="105" t="s">
        <v>706</v>
      </c>
      <c r="AT104" s="105" t="s">
        <v>2567</v>
      </c>
      <c r="AU104" s="105" t="s">
        <v>3348</v>
      </c>
      <c r="AV104" s="105" t="s">
        <v>4823</v>
      </c>
      <c r="AW104" s="105"/>
    </row>
    <row r="105" spans="1:49" ht="16.5" x14ac:dyDescent="0.75">
      <c r="A105" s="105" t="s">
        <v>177</v>
      </c>
      <c r="B105" s="105" t="s">
        <v>3349</v>
      </c>
      <c r="C105" s="105" t="s">
        <v>3350</v>
      </c>
      <c r="D105" s="105" t="s">
        <v>4559</v>
      </c>
      <c r="E105" s="105"/>
      <c r="F105" s="105"/>
      <c r="G105" s="105"/>
      <c r="H105" s="105" t="s">
        <v>2527</v>
      </c>
      <c r="I105" s="105" t="s">
        <v>28</v>
      </c>
      <c r="J105" s="105" t="s">
        <v>29</v>
      </c>
      <c r="K105" s="105"/>
      <c r="L105" s="105" t="s">
        <v>28</v>
      </c>
      <c r="M105" s="105" t="s">
        <v>4561</v>
      </c>
      <c r="N105" s="106">
        <v>190301</v>
      </c>
      <c r="O105" s="105" t="s">
        <v>31</v>
      </c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105" t="s">
        <v>4736</v>
      </c>
      <c r="AA105" s="105" t="s">
        <v>4737</v>
      </c>
      <c r="AB105" s="105" t="s">
        <v>4753</v>
      </c>
      <c r="AC105" s="105" t="s">
        <v>4754</v>
      </c>
      <c r="AD105" s="105"/>
      <c r="AE105" s="105"/>
      <c r="AF105" s="105" t="s">
        <v>4824</v>
      </c>
      <c r="AG105" s="105" t="s">
        <v>33</v>
      </c>
      <c r="AH105" s="106">
        <v>2566</v>
      </c>
      <c r="AI105" s="105" t="s">
        <v>3326</v>
      </c>
      <c r="AJ105" s="105" t="s">
        <v>1509</v>
      </c>
      <c r="AK105" s="107">
        <v>260000</v>
      </c>
      <c r="AL105" s="107">
        <v>260000</v>
      </c>
      <c r="AM105" s="105" t="s">
        <v>3322</v>
      </c>
      <c r="AN105" s="105" t="s">
        <v>37</v>
      </c>
      <c r="AO105" s="105" t="s">
        <v>38</v>
      </c>
      <c r="AP105" s="105"/>
      <c r="AQ105" s="105" t="s">
        <v>1536</v>
      </c>
      <c r="AR105" s="105" t="s">
        <v>1558</v>
      </c>
      <c r="AS105" s="105" t="s">
        <v>706</v>
      </c>
      <c r="AT105" s="105" t="s">
        <v>2567</v>
      </c>
      <c r="AU105" s="105" t="s">
        <v>3351</v>
      </c>
      <c r="AV105" s="105" t="s">
        <v>4825</v>
      </c>
      <c r="AW105" s="105"/>
    </row>
    <row r="106" spans="1:49" ht="16.5" x14ac:dyDescent="0.75">
      <c r="A106" s="105" t="s">
        <v>177</v>
      </c>
      <c r="B106" s="105" t="s">
        <v>3352</v>
      </c>
      <c r="C106" s="105" t="s">
        <v>3353</v>
      </c>
      <c r="D106" s="105" t="s">
        <v>4559</v>
      </c>
      <c r="E106" s="105"/>
      <c r="F106" s="105"/>
      <c r="G106" s="105"/>
      <c r="H106" s="105" t="s">
        <v>2527</v>
      </c>
      <c r="I106" s="105" t="s">
        <v>28</v>
      </c>
      <c r="J106" s="105" t="s">
        <v>29</v>
      </c>
      <c r="K106" s="105"/>
      <c r="L106" s="105" t="s">
        <v>28</v>
      </c>
      <c r="M106" s="105" t="s">
        <v>4561</v>
      </c>
      <c r="N106" s="106">
        <v>190301</v>
      </c>
      <c r="O106" s="105" t="s">
        <v>31</v>
      </c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105" t="s">
        <v>4736</v>
      </c>
      <c r="AA106" s="105" t="s">
        <v>4737</v>
      </c>
      <c r="AB106" s="105" t="s">
        <v>4753</v>
      </c>
      <c r="AC106" s="105" t="s">
        <v>4754</v>
      </c>
      <c r="AD106" s="105"/>
      <c r="AE106" s="105"/>
      <c r="AF106" s="105" t="s">
        <v>4826</v>
      </c>
      <c r="AG106" s="105" t="s">
        <v>33</v>
      </c>
      <c r="AH106" s="106">
        <v>2566</v>
      </c>
      <c r="AI106" s="105" t="s">
        <v>3326</v>
      </c>
      <c r="AJ106" s="105" t="s">
        <v>1509</v>
      </c>
      <c r="AK106" s="107">
        <v>485000</v>
      </c>
      <c r="AL106" s="107">
        <v>485000</v>
      </c>
      <c r="AM106" s="105" t="s">
        <v>3322</v>
      </c>
      <c r="AN106" s="105" t="s">
        <v>37</v>
      </c>
      <c r="AO106" s="105" t="s">
        <v>38</v>
      </c>
      <c r="AP106" s="105"/>
      <c r="AQ106" s="105" t="s">
        <v>1536</v>
      </c>
      <c r="AR106" s="105" t="s">
        <v>1558</v>
      </c>
      <c r="AS106" s="105" t="s">
        <v>706</v>
      </c>
      <c r="AT106" s="105" t="s">
        <v>2567</v>
      </c>
      <c r="AU106" s="105" t="s">
        <v>3354</v>
      </c>
      <c r="AV106" s="105" t="s">
        <v>4827</v>
      </c>
      <c r="AW106" s="105"/>
    </row>
    <row r="107" spans="1:49" ht="16.5" x14ac:dyDescent="0.75">
      <c r="A107" s="105" t="s">
        <v>177</v>
      </c>
      <c r="B107" s="105" t="s">
        <v>3355</v>
      </c>
      <c r="C107" s="105" t="s">
        <v>3356</v>
      </c>
      <c r="D107" s="105" t="s">
        <v>4559</v>
      </c>
      <c r="E107" s="105"/>
      <c r="F107" s="105"/>
      <c r="G107" s="105"/>
      <c r="H107" s="105" t="s">
        <v>2527</v>
      </c>
      <c r="I107" s="105" t="s">
        <v>28</v>
      </c>
      <c r="J107" s="105" t="s">
        <v>29</v>
      </c>
      <c r="K107" s="105"/>
      <c r="L107" s="105" t="s">
        <v>28</v>
      </c>
      <c r="M107" s="105" t="s">
        <v>4561</v>
      </c>
      <c r="N107" s="106">
        <v>190301</v>
      </c>
      <c r="O107" s="105" t="s">
        <v>31</v>
      </c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105" t="s">
        <v>4736</v>
      </c>
      <c r="AA107" s="105" t="s">
        <v>4737</v>
      </c>
      <c r="AB107" s="105" t="s">
        <v>4753</v>
      </c>
      <c r="AC107" s="105" t="s">
        <v>4754</v>
      </c>
      <c r="AD107" s="105"/>
      <c r="AE107" s="105"/>
      <c r="AF107" s="105" t="s">
        <v>4828</v>
      </c>
      <c r="AG107" s="105" t="s">
        <v>33</v>
      </c>
      <c r="AH107" s="106">
        <v>2566</v>
      </c>
      <c r="AI107" s="105" t="s">
        <v>3326</v>
      </c>
      <c r="AJ107" s="105" t="s">
        <v>1509</v>
      </c>
      <c r="AK107" s="107">
        <v>496200</v>
      </c>
      <c r="AL107" s="107">
        <v>496200</v>
      </c>
      <c r="AM107" s="105" t="s">
        <v>3322</v>
      </c>
      <c r="AN107" s="105" t="s">
        <v>37</v>
      </c>
      <c r="AO107" s="105" t="s">
        <v>38</v>
      </c>
      <c r="AP107" s="105"/>
      <c r="AQ107" s="105" t="s">
        <v>1536</v>
      </c>
      <c r="AR107" s="105" t="s">
        <v>1558</v>
      </c>
      <c r="AS107" s="105" t="s">
        <v>706</v>
      </c>
      <c r="AT107" s="105" t="s">
        <v>2567</v>
      </c>
      <c r="AU107" s="105" t="s">
        <v>3357</v>
      </c>
      <c r="AV107" s="105" t="s">
        <v>4829</v>
      </c>
      <c r="AW107" s="105"/>
    </row>
    <row r="108" spans="1:49" ht="16.5" x14ac:dyDescent="0.75">
      <c r="A108" s="105" t="s">
        <v>177</v>
      </c>
      <c r="B108" s="105" t="s">
        <v>3358</v>
      </c>
      <c r="C108" s="105" t="s">
        <v>3359</v>
      </c>
      <c r="D108" s="105" t="s">
        <v>4559</v>
      </c>
      <c r="E108" s="105"/>
      <c r="F108" s="105"/>
      <c r="G108" s="105"/>
      <c r="H108" s="105" t="s">
        <v>2527</v>
      </c>
      <c r="I108" s="105" t="s">
        <v>28</v>
      </c>
      <c r="J108" s="105" t="s">
        <v>29</v>
      </c>
      <c r="K108" s="105"/>
      <c r="L108" s="105" t="s">
        <v>28</v>
      </c>
      <c r="M108" s="105" t="s">
        <v>4561</v>
      </c>
      <c r="N108" s="106">
        <v>190301</v>
      </c>
      <c r="O108" s="105" t="s">
        <v>31</v>
      </c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105" t="s">
        <v>4736</v>
      </c>
      <c r="AA108" s="105" t="s">
        <v>4737</v>
      </c>
      <c r="AB108" s="105" t="s">
        <v>4753</v>
      </c>
      <c r="AC108" s="105" t="s">
        <v>4754</v>
      </c>
      <c r="AD108" s="105"/>
      <c r="AE108" s="105"/>
      <c r="AF108" s="105" t="s">
        <v>4830</v>
      </c>
      <c r="AG108" s="105" t="s">
        <v>33</v>
      </c>
      <c r="AH108" s="106">
        <v>2566</v>
      </c>
      <c r="AI108" s="105" t="s">
        <v>3326</v>
      </c>
      <c r="AJ108" s="105" t="s">
        <v>1509</v>
      </c>
      <c r="AK108" s="107">
        <v>485000</v>
      </c>
      <c r="AL108" s="107">
        <v>485000</v>
      </c>
      <c r="AM108" s="105" t="s">
        <v>3322</v>
      </c>
      <c r="AN108" s="105" t="s">
        <v>37</v>
      </c>
      <c r="AO108" s="105" t="s">
        <v>38</v>
      </c>
      <c r="AP108" s="105"/>
      <c r="AQ108" s="105" t="s">
        <v>1536</v>
      </c>
      <c r="AR108" s="105" t="s">
        <v>1558</v>
      </c>
      <c r="AS108" s="105" t="s">
        <v>706</v>
      </c>
      <c r="AT108" s="105" t="s">
        <v>2567</v>
      </c>
      <c r="AU108" s="105" t="s">
        <v>3360</v>
      </c>
      <c r="AV108" s="105" t="s">
        <v>4831</v>
      </c>
      <c r="AW108" s="105"/>
    </row>
    <row r="109" spans="1:49" ht="16.5" x14ac:dyDescent="0.75">
      <c r="A109" s="105" t="s">
        <v>177</v>
      </c>
      <c r="B109" s="105" t="s">
        <v>3361</v>
      </c>
      <c r="C109" s="105" t="s">
        <v>3362</v>
      </c>
      <c r="D109" s="105" t="s">
        <v>4559</v>
      </c>
      <c r="E109" s="105"/>
      <c r="F109" s="105"/>
      <c r="G109" s="105"/>
      <c r="H109" s="105" t="s">
        <v>2527</v>
      </c>
      <c r="I109" s="105" t="s">
        <v>28</v>
      </c>
      <c r="J109" s="105" t="s">
        <v>29</v>
      </c>
      <c r="K109" s="105"/>
      <c r="L109" s="105" t="s">
        <v>28</v>
      </c>
      <c r="M109" s="105" t="s">
        <v>4561</v>
      </c>
      <c r="N109" s="106">
        <v>190301</v>
      </c>
      <c r="O109" s="105" t="s">
        <v>31</v>
      </c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105" t="s">
        <v>4736</v>
      </c>
      <c r="AA109" s="105" t="s">
        <v>4737</v>
      </c>
      <c r="AB109" s="105" t="s">
        <v>4753</v>
      </c>
      <c r="AC109" s="105" t="s">
        <v>4754</v>
      </c>
      <c r="AD109" s="105"/>
      <c r="AE109" s="105"/>
      <c r="AF109" s="105" t="s">
        <v>4832</v>
      </c>
      <c r="AG109" s="105" t="s">
        <v>33</v>
      </c>
      <c r="AH109" s="106">
        <v>2566</v>
      </c>
      <c r="AI109" s="105" t="s">
        <v>3326</v>
      </c>
      <c r="AJ109" s="105" t="s">
        <v>1509</v>
      </c>
      <c r="AK109" s="107">
        <v>490000</v>
      </c>
      <c r="AL109" s="107">
        <v>490000</v>
      </c>
      <c r="AM109" s="105" t="s">
        <v>3322</v>
      </c>
      <c r="AN109" s="105" t="s">
        <v>37</v>
      </c>
      <c r="AO109" s="105" t="s">
        <v>38</v>
      </c>
      <c r="AP109" s="105"/>
      <c r="AQ109" s="105" t="s">
        <v>1536</v>
      </c>
      <c r="AR109" s="105" t="s">
        <v>1558</v>
      </c>
      <c r="AS109" s="105" t="s">
        <v>706</v>
      </c>
      <c r="AT109" s="105" t="s">
        <v>2567</v>
      </c>
      <c r="AU109" s="105" t="s">
        <v>3363</v>
      </c>
      <c r="AV109" s="105" t="s">
        <v>4833</v>
      </c>
      <c r="AW109" s="105"/>
    </row>
    <row r="110" spans="1:49" ht="16.5" x14ac:dyDescent="0.75">
      <c r="A110" s="105" t="s">
        <v>177</v>
      </c>
      <c r="B110" s="105" t="s">
        <v>3364</v>
      </c>
      <c r="C110" s="105" t="s">
        <v>3365</v>
      </c>
      <c r="D110" s="105" t="s">
        <v>4559</v>
      </c>
      <c r="E110" s="105"/>
      <c r="F110" s="105"/>
      <c r="G110" s="105"/>
      <c r="H110" s="105" t="s">
        <v>2527</v>
      </c>
      <c r="I110" s="105" t="s">
        <v>28</v>
      </c>
      <c r="J110" s="105" t="s">
        <v>29</v>
      </c>
      <c r="K110" s="105"/>
      <c r="L110" s="105" t="s">
        <v>28</v>
      </c>
      <c r="M110" s="105" t="s">
        <v>4561</v>
      </c>
      <c r="N110" s="106">
        <v>190301</v>
      </c>
      <c r="O110" s="105" t="s">
        <v>31</v>
      </c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105" t="s">
        <v>4736</v>
      </c>
      <c r="AA110" s="105" t="s">
        <v>4737</v>
      </c>
      <c r="AB110" s="105" t="s">
        <v>4753</v>
      </c>
      <c r="AC110" s="105" t="s">
        <v>4754</v>
      </c>
      <c r="AD110" s="105"/>
      <c r="AE110" s="105"/>
      <c r="AF110" s="105" t="s">
        <v>4834</v>
      </c>
      <c r="AG110" s="105" t="s">
        <v>33</v>
      </c>
      <c r="AH110" s="106">
        <v>2566</v>
      </c>
      <c r="AI110" s="105" t="s">
        <v>3326</v>
      </c>
      <c r="AJ110" s="105" t="s">
        <v>1509</v>
      </c>
      <c r="AK110" s="107">
        <v>494200</v>
      </c>
      <c r="AL110" s="107">
        <v>494200</v>
      </c>
      <c r="AM110" s="105" t="s">
        <v>3322</v>
      </c>
      <c r="AN110" s="105" t="s">
        <v>37</v>
      </c>
      <c r="AO110" s="105" t="s">
        <v>38</v>
      </c>
      <c r="AP110" s="105"/>
      <c r="AQ110" s="105" t="s">
        <v>1536</v>
      </c>
      <c r="AR110" s="105" t="s">
        <v>1558</v>
      </c>
      <c r="AS110" s="105" t="s">
        <v>706</v>
      </c>
      <c r="AT110" s="105" t="s">
        <v>2567</v>
      </c>
      <c r="AU110" s="105" t="s">
        <v>3366</v>
      </c>
      <c r="AV110" s="105" t="s">
        <v>4835</v>
      </c>
      <c r="AW110" s="105"/>
    </row>
    <row r="111" spans="1:49" ht="16.5" x14ac:dyDescent="0.75">
      <c r="A111" s="105" t="s">
        <v>177</v>
      </c>
      <c r="B111" s="105" t="s">
        <v>3367</v>
      </c>
      <c r="C111" s="105" t="s">
        <v>3368</v>
      </c>
      <c r="D111" s="105" t="s">
        <v>4559</v>
      </c>
      <c r="E111" s="105"/>
      <c r="F111" s="105"/>
      <c r="G111" s="105"/>
      <c r="H111" s="105" t="s">
        <v>2527</v>
      </c>
      <c r="I111" s="105" t="s">
        <v>28</v>
      </c>
      <c r="J111" s="105" t="s">
        <v>29</v>
      </c>
      <c r="K111" s="105"/>
      <c r="L111" s="105" t="s">
        <v>28</v>
      </c>
      <c r="M111" s="105" t="s">
        <v>4561</v>
      </c>
      <c r="N111" s="106">
        <v>190301</v>
      </c>
      <c r="O111" s="105" t="s">
        <v>31</v>
      </c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105" t="s">
        <v>4736</v>
      </c>
      <c r="AA111" s="105" t="s">
        <v>4737</v>
      </c>
      <c r="AB111" s="105" t="s">
        <v>4753</v>
      </c>
      <c r="AC111" s="105" t="s">
        <v>4754</v>
      </c>
      <c r="AD111" s="105"/>
      <c r="AE111" s="105"/>
      <c r="AF111" s="105" t="s">
        <v>4836</v>
      </c>
      <c r="AG111" s="105" t="s">
        <v>33</v>
      </c>
      <c r="AH111" s="106">
        <v>2566</v>
      </c>
      <c r="AI111" s="105" t="s">
        <v>3326</v>
      </c>
      <c r="AJ111" s="105" t="s">
        <v>1509</v>
      </c>
      <c r="AK111" s="107">
        <v>226000</v>
      </c>
      <c r="AL111" s="107">
        <v>226000</v>
      </c>
      <c r="AM111" s="105" t="s">
        <v>3322</v>
      </c>
      <c r="AN111" s="105" t="s">
        <v>37</v>
      </c>
      <c r="AO111" s="105" t="s">
        <v>38</v>
      </c>
      <c r="AP111" s="105"/>
      <c r="AQ111" s="105" t="s">
        <v>1536</v>
      </c>
      <c r="AR111" s="105" t="s">
        <v>1558</v>
      </c>
      <c r="AS111" s="105" t="s">
        <v>706</v>
      </c>
      <c r="AT111" s="105" t="s">
        <v>2567</v>
      </c>
      <c r="AU111" s="105" t="s">
        <v>3369</v>
      </c>
      <c r="AV111" s="105" t="s">
        <v>4837</v>
      </c>
      <c r="AW111" s="105"/>
    </row>
    <row r="112" spans="1:49" ht="16.5" x14ac:dyDescent="0.75">
      <c r="A112" s="105" t="s">
        <v>177</v>
      </c>
      <c r="B112" s="105" t="s">
        <v>3370</v>
      </c>
      <c r="C112" s="105" t="s">
        <v>3371</v>
      </c>
      <c r="D112" s="105" t="s">
        <v>4559</v>
      </c>
      <c r="E112" s="105"/>
      <c r="F112" s="105"/>
      <c r="G112" s="105"/>
      <c r="H112" s="105" t="s">
        <v>2527</v>
      </c>
      <c r="I112" s="105" t="s">
        <v>28</v>
      </c>
      <c r="J112" s="105" t="s">
        <v>29</v>
      </c>
      <c r="K112" s="105"/>
      <c r="L112" s="105" t="s">
        <v>28</v>
      </c>
      <c r="M112" s="105" t="s">
        <v>4561</v>
      </c>
      <c r="N112" s="106">
        <v>190301</v>
      </c>
      <c r="O112" s="105" t="s">
        <v>31</v>
      </c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105" t="s">
        <v>4736</v>
      </c>
      <c r="AA112" s="105" t="s">
        <v>4737</v>
      </c>
      <c r="AB112" s="105" t="s">
        <v>4753</v>
      </c>
      <c r="AC112" s="105" t="s">
        <v>4754</v>
      </c>
      <c r="AD112" s="105"/>
      <c r="AE112" s="105"/>
      <c r="AF112" s="105" t="s">
        <v>4838</v>
      </c>
      <c r="AG112" s="105" t="s">
        <v>33</v>
      </c>
      <c r="AH112" s="106">
        <v>2566</v>
      </c>
      <c r="AI112" s="105" t="s">
        <v>3326</v>
      </c>
      <c r="AJ112" s="105" t="s">
        <v>1509</v>
      </c>
      <c r="AK112" s="107">
        <v>248700</v>
      </c>
      <c r="AL112" s="107">
        <v>248700</v>
      </c>
      <c r="AM112" s="105" t="s">
        <v>3322</v>
      </c>
      <c r="AN112" s="105" t="s">
        <v>37</v>
      </c>
      <c r="AO112" s="105" t="s">
        <v>38</v>
      </c>
      <c r="AP112" s="105"/>
      <c r="AQ112" s="105" t="s">
        <v>1536</v>
      </c>
      <c r="AR112" s="105" t="s">
        <v>1558</v>
      </c>
      <c r="AS112" s="105" t="s">
        <v>706</v>
      </c>
      <c r="AT112" s="105" t="s">
        <v>2567</v>
      </c>
      <c r="AU112" s="105" t="s">
        <v>3372</v>
      </c>
      <c r="AV112" s="105" t="s">
        <v>4839</v>
      </c>
      <c r="AW112" s="105"/>
    </row>
    <row r="113" spans="1:49" ht="16.5" x14ac:dyDescent="0.75">
      <c r="A113" s="105" t="s">
        <v>177</v>
      </c>
      <c r="B113" s="105" t="s">
        <v>3373</v>
      </c>
      <c r="C113" s="105" t="s">
        <v>3374</v>
      </c>
      <c r="D113" s="105" t="s">
        <v>4559</v>
      </c>
      <c r="E113" s="105"/>
      <c r="F113" s="105"/>
      <c r="G113" s="105"/>
      <c r="H113" s="105" t="s">
        <v>2527</v>
      </c>
      <c r="I113" s="105" t="s">
        <v>28</v>
      </c>
      <c r="J113" s="105" t="s">
        <v>29</v>
      </c>
      <c r="K113" s="105"/>
      <c r="L113" s="105" t="s">
        <v>28</v>
      </c>
      <c r="M113" s="105" t="s">
        <v>4561</v>
      </c>
      <c r="N113" s="106">
        <v>190301</v>
      </c>
      <c r="O113" s="105" t="s">
        <v>31</v>
      </c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105" t="s">
        <v>4736</v>
      </c>
      <c r="AA113" s="105" t="s">
        <v>4737</v>
      </c>
      <c r="AB113" s="105" t="s">
        <v>4753</v>
      </c>
      <c r="AC113" s="105" t="s">
        <v>4754</v>
      </c>
      <c r="AD113" s="105"/>
      <c r="AE113" s="105"/>
      <c r="AF113" s="105" t="s">
        <v>4840</v>
      </c>
      <c r="AG113" s="105" t="s">
        <v>33</v>
      </c>
      <c r="AH113" s="106">
        <v>2566</v>
      </c>
      <c r="AI113" s="105" t="s">
        <v>3326</v>
      </c>
      <c r="AJ113" s="105" t="s">
        <v>1509</v>
      </c>
      <c r="AK113" s="107">
        <v>497200</v>
      </c>
      <c r="AL113" s="107">
        <v>497200</v>
      </c>
      <c r="AM113" s="105" t="s">
        <v>3322</v>
      </c>
      <c r="AN113" s="105" t="s">
        <v>37</v>
      </c>
      <c r="AO113" s="105" t="s">
        <v>38</v>
      </c>
      <c r="AP113" s="105"/>
      <c r="AQ113" s="105" t="s">
        <v>1536</v>
      </c>
      <c r="AR113" s="105" t="s">
        <v>1558</v>
      </c>
      <c r="AS113" s="105" t="s">
        <v>706</v>
      </c>
      <c r="AT113" s="105" t="s">
        <v>2567</v>
      </c>
      <c r="AU113" s="105" t="s">
        <v>3375</v>
      </c>
      <c r="AV113" s="105" t="s">
        <v>4841</v>
      </c>
      <c r="AW113" s="105"/>
    </row>
    <row r="114" spans="1:49" ht="16.5" x14ac:dyDescent="0.75">
      <c r="A114" s="105" t="s">
        <v>177</v>
      </c>
      <c r="B114" s="105" t="s">
        <v>3376</v>
      </c>
      <c r="C114" s="105" t="s">
        <v>3377</v>
      </c>
      <c r="D114" s="105" t="s">
        <v>4559</v>
      </c>
      <c r="E114" s="105"/>
      <c r="F114" s="105"/>
      <c r="G114" s="105"/>
      <c r="H114" s="105" t="s">
        <v>2527</v>
      </c>
      <c r="I114" s="105" t="s">
        <v>28</v>
      </c>
      <c r="J114" s="105" t="s">
        <v>29</v>
      </c>
      <c r="K114" s="105"/>
      <c r="L114" s="105" t="s">
        <v>28</v>
      </c>
      <c r="M114" s="105" t="s">
        <v>4561</v>
      </c>
      <c r="N114" s="106">
        <v>190301</v>
      </c>
      <c r="O114" s="105" t="s">
        <v>31</v>
      </c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 t="s">
        <v>4736</v>
      </c>
      <c r="AA114" s="105" t="s">
        <v>4737</v>
      </c>
      <c r="AB114" s="105" t="s">
        <v>4753</v>
      </c>
      <c r="AC114" s="105" t="s">
        <v>4754</v>
      </c>
      <c r="AD114" s="105"/>
      <c r="AE114" s="105"/>
      <c r="AF114" s="105" t="s">
        <v>4842</v>
      </c>
      <c r="AG114" s="105" t="s">
        <v>33</v>
      </c>
      <c r="AH114" s="106">
        <v>2566</v>
      </c>
      <c r="AI114" s="105" t="s">
        <v>3112</v>
      </c>
      <c r="AJ114" s="105" t="s">
        <v>1509</v>
      </c>
      <c r="AK114" s="107">
        <v>499000</v>
      </c>
      <c r="AL114" s="107">
        <v>499000</v>
      </c>
      <c r="AM114" s="105" t="s">
        <v>3322</v>
      </c>
      <c r="AN114" s="105" t="s">
        <v>37</v>
      </c>
      <c r="AO114" s="105" t="s">
        <v>38</v>
      </c>
      <c r="AP114" s="105"/>
      <c r="AQ114" s="105" t="s">
        <v>1536</v>
      </c>
      <c r="AR114" s="105" t="s">
        <v>1558</v>
      </c>
      <c r="AS114" s="105" t="s">
        <v>706</v>
      </c>
      <c r="AT114" s="105" t="s">
        <v>2567</v>
      </c>
      <c r="AU114" s="105" t="s">
        <v>3378</v>
      </c>
      <c r="AV114" s="105" t="s">
        <v>4843</v>
      </c>
      <c r="AW114" s="105"/>
    </row>
    <row r="115" spans="1:49" ht="16.5" x14ac:dyDescent="0.75">
      <c r="A115" s="105" t="s">
        <v>177</v>
      </c>
      <c r="B115" s="105" t="s">
        <v>3379</v>
      </c>
      <c r="C115" s="105" t="s">
        <v>3380</v>
      </c>
      <c r="D115" s="105" t="s">
        <v>4559</v>
      </c>
      <c r="E115" s="105"/>
      <c r="F115" s="105"/>
      <c r="G115" s="105"/>
      <c r="H115" s="105" t="s">
        <v>2527</v>
      </c>
      <c r="I115" s="105" t="s">
        <v>28</v>
      </c>
      <c r="J115" s="105" t="s">
        <v>29</v>
      </c>
      <c r="K115" s="105"/>
      <c r="L115" s="105" t="s">
        <v>28</v>
      </c>
      <c r="M115" s="105" t="s">
        <v>4561</v>
      </c>
      <c r="N115" s="106">
        <v>190301</v>
      </c>
      <c r="O115" s="105" t="s">
        <v>31</v>
      </c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 t="s">
        <v>4736</v>
      </c>
      <c r="AA115" s="105" t="s">
        <v>4737</v>
      </c>
      <c r="AB115" s="105" t="s">
        <v>4753</v>
      </c>
      <c r="AC115" s="105" t="s">
        <v>4754</v>
      </c>
      <c r="AD115" s="105"/>
      <c r="AE115" s="105"/>
      <c r="AF115" s="105" t="s">
        <v>4844</v>
      </c>
      <c r="AG115" s="105" t="s">
        <v>33</v>
      </c>
      <c r="AH115" s="106">
        <v>2566</v>
      </c>
      <c r="AI115" s="105" t="s">
        <v>3326</v>
      </c>
      <c r="AJ115" s="105" t="s">
        <v>1509</v>
      </c>
      <c r="AK115" s="107">
        <v>490000</v>
      </c>
      <c r="AL115" s="107">
        <v>490000</v>
      </c>
      <c r="AM115" s="105" t="s">
        <v>3322</v>
      </c>
      <c r="AN115" s="105" t="s">
        <v>37</v>
      </c>
      <c r="AO115" s="105" t="s">
        <v>38</v>
      </c>
      <c r="AP115" s="105"/>
      <c r="AQ115" s="105" t="s">
        <v>1536</v>
      </c>
      <c r="AR115" s="105" t="s">
        <v>1558</v>
      </c>
      <c r="AS115" s="105" t="s">
        <v>706</v>
      </c>
      <c r="AT115" s="105" t="s">
        <v>2567</v>
      </c>
      <c r="AU115" s="105" t="s">
        <v>3381</v>
      </c>
      <c r="AV115" s="105" t="s">
        <v>4845</v>
      </c>
      <c r="AW115" s="105"/>
    </row>
    <row r="116" spans="1:49" ht="16.5" x14ac:dyDescent="0.75">
      <c r="A116" s="105" t="s">
        <v>177</v>
      </c>
      <c r="B116" s="105" t="s">
        <v>3382</v>
      </c>
      <c r="C116" s="105" t="s">
        <v>3383</v>
      </c>
      <c r="D116" s="105" t="s">
        <v>4559</v>
      </c>
      <c r="E116" s="105"/>
      <c r="F116" s="105"/>
      <c r="G116" s="105"/>
      <c r="H116" s="105" t="s">
        <v>2527</v>
      </c>
      <c r="I116" s="105" t="s">
        <v>28</v>
      </c>
      <c r="J116" s="105" t="s">
        <v>29</v>
      </c>
      <c r="K116" s="105"/>
      <c r="L116" s="105" t="s">
        <v>28</v>
      </c>
      <c r="M116" s="105" t="s">
        <v>4561</v>
      </c>
      <c r="N116" s="106">
        <v>190301</v>
      </c>
      <c r="O116" s="105" t="s">
        <v>31</v>
      </c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 t="s">
        <v>4736</v>
      </c>
      <c r="AA116" s="105" t="s">
        <v>4737</v>
      </c>
      <c r="AB116" s="105" t="s">
        <v>4753</v>
      </c>
      <c r="AC116" s="105" t="s">
        <v>4754</v>
      </c>
      <c r="AD116" s="105"/>
      <c r="AE116" s="105"/>
      <c r="AF116" s="105" t="s">
        <v>4846</v>
      </c>
      <c r="AG116" s="105" t="s">
        <v>33</v>
      </c>
      <c r="AH116" s="106">
        <v>2566</v>
      </c>
      <c r="AI116" s="105" t="s">
        <v>3220</v>
      </c>
      <c r="AJ116" s="105" t="s">
        <v>1509</v>
      </c>
      <c r="AK116" s="107">
        <v>44990000</v>
      </c>
      <c r="AL116" s="107">
        <v>44990000</v>
      </c>
      <c r="AM116" s="105" t="s">
        <v>3322</v>
      </c>
      <c r="AN116" s="105" t="s">
        <v>37</v>
      </c>
      <c r="AO116" s="105" t="s">
        <v>38</v>
      </c>
      <c r="AP116" s="105"/>
      <c r="AQ116" s="105" t="s">
        <v>1536</v>
      </c>
      <c r="AR116" s="105" t="s">
        <v>1558</v>
      </c>
      <c r="AS116" s="105" t="s">
        <v>706</v>
      </c>
      <c r="AT116" s="105" t="s">
        <v>2567</v>
      </c>
      <c r="AU116" s="105" t="s">
        <v>3384</v>
      </c>
      <c r="AV116" s="105" t="s">
        <v>4847</v>
      </c>
      <c r="AW116" s="105"/>
    </row>
    <row r="117" spans="1:49" ht="16.5" x14ac:dyDescent="0.75">
      <c r="A117" s="105" t="s">
        <v>177</v>
      </c>
      <c r="B117" s="105" t="s">
        <v>3385</v>
      </c>
      <c r="C117" s="105" t="s">
        <v>3386</v>
      </c>
      <c r="D117" s="105" t="s">
        <v>4559</v>
      </c>
      <c r="E117" s="105"/>
      <c r="F117" s="105"/>
      <c r="G117" s="105"/>
      <c r="H117" s="105" t="s">
        <v>2527</v>
      </c>
      <c r="I117" s="105" t="s">
        <v>28</v>
      </c>
      <c r="J117" s="105" t="s">
        <v>29</v>
      </c>
      <c r="K117" s="105"/>
      <c r="L117" s="105" t="s">
        <v>28</v>
      </c>
      <c r="M117" s="105" t="s">
        <v>4561</v>
      </c>
      <c r="N117" s="106">
        <v>190301</v>
      </c>
      <c r="O117" s="105" t="s">
        <v>31</v>
      </c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105" t="s">
        <v>4736</v>
      </c>
      <c r="AA117" s="105" t="s">
        <v>4737</v>
      </c>
      <c r="AB117" s="105" t="s">
        <v>4753</v>
      </c>
      <c r="AC117" s="105" t="s">
        <v>4754</v>
      </c>
      <c r="AD117" s="105"/>
      <c r="AE117" s="105"/>
      <c r="AF117" s="105" t="s">
        <v>4848</v>
      </c>
      <c r="AG117" s="105" t="s">
        <v>33</v>
      </c>
      <c r="AH117" s="106">
        <v>2566</v>
      </c>
      <c r="AI117" s="105" t="s">
        <v>3220</v>
      </c>
      <c r="AJ117" s="105" t="s">
        <v>1509</v>
      </c>
      <c r="AK117" s="107">
        <v>43897954</v>
      </c>
      <c r="AL117" s="107">
        <v>43897954</v>
      </c>
      <c r="AM117" s="105" t="s">
        <v>3322</v>
      </c>
      <c r="AN117" s="105" t="s">
        <v>37</v>
      </c>
      <c r="AO117" s="105" t="s">
        <v>38</v>
      </c>
      <c r="AP117" s="105"/>
      <c r="AQ117" s="105" t="s">
        <v>1536</v>
      </c>
      <c r="AR117" s="105" t="s">
        <v>1558</v>
      </c>
      <c r="AS117" s="105" t="s">
        <v>706</v>
      </c>
      <c r="AT117" s="105" t="s">
        <v>2567</v>
      </c>
      <c r="AU117" s="105" t="s">
        <v>3387</v>
      </c>
      <c r="AV117" s="105" t="s">
        <v>4849</v>
      </c>
      <c r="AW117" s="105"/>
    </row>
    <row r="118" spans="1:49" ht="16.5" x14ac:dyDescent="0.75">
      <c r="A118" s="105" t="s">
        <v>177</v>
      </c>
      <c r="B118" s="105" t="s">
        <v>3388</v>
      </c>
      <c r="C118" s="105" t="s">
        <v>3389</v>
      </c>
      <c r="D118" s="105" t="s">
        <v>4559</v>
      </c>
      <c r="E118" s="105"/>
      <c r="F118" s="105"/>
      <c r="G118" s="105"/>
      <c r="H118" s="105" t="s">
        <v>2527</v>
      </c>
      <c r="I118" s="105" t="s">
        <v>28</v>
      </c>
      <c r="J118" s="105" t="s">
        <v>29</v>
      </c>
      <c r="K118" s="105"/>
      <c r="L118" s="105" t="s">
        <v>28</v>
      </c>
      <c r="M118" s="105" t="s">
        <v>4561</v>
      </c>
      <c r="N118" s="106">
        <v>190301</v>
      </c>
      <c r="O118" s="105" t="s">
        <v>31</v>
      </c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105" t="s">
        <v>4736</v>
      </c>
      <c r="AA118" s="105" t="s">
        <v>4737</v>
      </c>
      <c r="AB118" s="105" t="s">
        <v>4753</v>
      </c>
      <c r="AC118" s="105" t="s">
        <v>4754</v>
      </c>
      <c r="AD118" s="105"/>
      <c r="AE118" s="105"/>
      <c r="AF118" s="105" t="s">
        <v>4850</v>
      </c>
      <c r="AG118" s="105" t="s">
        <v>33</v>
      </c>
      <c r="AH118" s="106">
        <v>2566</v>
      </c>
      <c r="AI118" s="105" t="s">
        <v>1534</v>
      </c>
      <c r="AJ118" s="105" t="s">
        <v>1509</v>
      </c>
      <c r="AK118" s="107">
        <v>20989356</v>
      </c>
      <c r="AL118" s="107">
        <v>20989356</v>
      </c>
      <c r="AM118" s="105" t="s">
        <v>3322</v>
      </c>
      <c r="AN118" s="105" t="s">
        <v>37</v>
      </c>
      <c r="AO118" s="105" t="s">
        <v>38</v>
      </c>
      <c r="AP118" s="105"/>
      <c r="AQ118" s="105" t="s">
        <v>1536</v>
      </c>
      <c r="AR118" s="105" t="s">
        <v>1558</v>
      </c>
      <c r="AS118" s="105" t="s">
        <v>706</v>
      </c>
      <c r="AT118" s="105" t="s">
        <v>2567</v>
      </c>
      <c r="AU118" s="105" t="s">
        <v>3390</v>
      </c>
      <c r="AV118" s="105" t="s">
        <v>4851</v>
      </c>
      <c r="AW118" s="105"/>
    </row>
    <row r="119" spans="1:49" ht="16.5" x14ac:dyDescent="0.75">
      <c r="A119" s="105" t="s">
        <v>4852</v>
      </c>
      <c r="B119" s="105" t="s">
        <v>3391</v>
      </c>
      <c r="C119" s="105" t="s">
        <v>3392</v>
      </c>
      <c r="D119" s="105" t="s">
        <v>4559</v>
      </c>
      <c r="E119" s="105"/>
      <c r="F119" s="105"/>
      <c r="G119" s="105"/>
      <c r="H119" s="105" t="s">
        <v>2527</v>
      </c>
      <c r="I119" s="105" t="s">
        <v>28</v>
      </c>
      <c r="J119" s="105" t="s">
        <v>29</v>
      </c>
      <c r="K119" s="105"/>
      <c r="L119" s="105" t="s">
        <v>28</v>
      </c>
      <c r="M119" s="105" t="s">
        <v>4561</v>
      </c>
      <c r="N119" s="106">
        <v>190301</v>
      </c>
      <c r="O119" s="105" t="s">
        <v>31</v>
      </c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 t="s">
        <v>4674</v>
      </c>
      <c r="AA119" s="105" t="s">
        <v>4675</v>
      </c>
      <c r="AB119" s="105"/>
      <c r="AC119" s="105"/>
      <c r="AD119" s="105"/>
      <c r="AE119" s="105"/>
      <c r="AF119" s="105" t="s">
        <v>4853</v>
      </c>
      <c r="AG119" s="105" t="s">
        <v>33</v>
      </c>
      <c r="AH119" s="106">
        <v>2566</v>
      </c>
      <c r="AI119" s="105" t="s">
        <v>3393</v>
      </c>
      <c r="AJ119" s="105" t="s">
        <v>1509</v>
      </c>
      <c r="AK119" s="107">
        <v>1625400</v>
      </c>
      <c r="AL119" s="107">
        <v>1625400</v>
      </c>
      <c r="AM119" s="105" t="s">
        <v>3394</v>
      </c>
      <c r="AN119" s="105" t="s">
        <v>663</v>
      </c>
      <c r="AO119" s="105" t="s">
        <v>664</v>
      </c>
      <c r="AP119" s="105"/>
      <c r="AQ119" s="105" t="s">
        <v>1536</v>
      </c>
      <c r="AR119" s="105" t="s">
        <v>1558</v>
      </c>
      <c r="AS119" s="105" t="s">
        <v>706</v>
      </c>
      <c r="AT119" s="105" t="s">
        <v>2567</v>
      </c>
      <c r="AU119" s="105" t="s">
        <v>3395</v>
      </c>
      <c r="AV119" s="105" t="s">
        <v>4854</v>
      </c>
      <c r="AW119" s="105"/>
    </row>
    <row r="120" spans="1:49" ht="16.5" x14ac:dyDescent="0.75">
      <c r="A120" s="105" t="s">
        <v>4852</v>
      </c>
      <c r="B120" s="105" t="s">
        <v>3396</v>
      </c>
      <c r="C120" s="105" t="s">
        <v>3397</v>
      </c>
      <c r="D120" s="105" t="s">
        <v>4559</v>
      </c>
      <c r="E120" s="105"/>
      <c r="F120" s="105"/>
      <c r="G120" s="105"/>
      <c r="H120" s="105" t="s">
        <v>2527</v>
      </c>
      <c r="I120" s="105" t="s">
        <v>28</v>
      </c>
      <c r="J120" s="105" t="s">
        <v>29</v>
      </c>
      <c r="K120" s="105"/>
      <c r="L120" s="105" t="s">
        <v>28</v>
      </c>
      <c r="M120" s="105" t="s">
        <v>4561</v>
      </c>
      <c r="N120" s="106">
        <v>190301</v>
      </c>
      <c r="O120" s="105" t="s">
        <v>31</v>
      </c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 t="s">
        <v>4674</v>
      </c>
      <c r="AA120" s="105" t="s">
        <v>4675</v>
      </c>
      <c r="AB120" s="105"/>
      <c r="AC120" s="105"/>
      <c r="AD120" s="105"/>
      <c r="AE120" s="105"/>
      <c r="AF120" s="105" t="s">
        <v>4855</v>
      </c>
      <c r="AG120" s="105" t="s">
        <v>33</v>
      </c>
      <c r="AH120" s="106">
        <v>2566</v>
      </c>
      <c r="AI120" s="105" t="s">
        <v>3393</v>
      </c>
      <c r="AJ120" s="105" t="s">
        <v>1509</v>
      </c>
      <c r="AK120" s="107">
        <v>1815800</v>
      </c>
      <c r="AL120" s="107">
        <v>1815800</v>
      </c>
      <c r="AM120" s="105" t="s">
        <v>3394</v>
      </c>
      <c r="AN120" s="105" t="s">
        <v>663</v>
      </c>
      <c r="AO120" s="105" t="s">
        <v>664</v>
      </c>
      <c r="AP120" s="105"/>
      <c r="AQ120" s="105" t="s">
        <v>1536</v>
      </c>
      <c r="AR120" s="105" t="s">
        <v>1558</v>
      </c>
      <c r="AS120" s="105" t="s">
        <v>706</v>
      </c>
      <c r="AT120" s="105" t="s">
        <v>2567</v>
      </c>
      <c r="AU120" s="105" t="s">
        <v>3398</v>
      </c>
      <c r="AV120" s="105" t="s">
        <v>4856</v>
      </c>
      <c r="AW120" s="105"/>
    </row>
    <row r="121" spans="1:49" ht="16.5" x14ac:dyDescent="0.75">
      <c r="A121" s="105" t="s">
        <v>4852</v>
      </c>
      <c r="B121" s="105" t="s">
        <v>3399</v>
      </c>
      <c r="C121" s="105" t="s">
        <v>3400</v>
      </c>
      <c r="D121" s="105" t="s">
        <v>4559</v>
      </c>
      <c r="E121" s="105"/>
      <c r="F121" s="105"/>
      <c r="G121" s="105"/>
      <c r="H121" s="105" t="s">
        <v>2527</v>
      </c>
      <c r="I121" s="105" t="s">
        <v>28</v>
      </c>
      <c r="J121" s="105" t="s">
        <v>29</v>
      </c>
      <c r="K121" s="105"/>
      <c r="L121" s="105" t="s">
        <v>28</v>
      </c>
      <c r="M121" s="105" t="s">
        <v>4561</v>
      </c>
      <c r="N121" s="106">
        <v>190301</v>
      </c>
      <c r="O121" s="105" t="s">
        <v>31</v>
      </c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 t="s">
        <v>4674</v>
      </c>
      <c r="AA121" s="105" t="s">
        <v>4675</v>
      </c>
      <c r="AB121" s="105"/>
      <c r="AC121" s="105"/>
      <c r="AD121" s="105"/>
      <c r="AE121" s="105"/>
      <c r="AF121" s="105" t="s">
        <v>4857</v>
      </c>
      <c r="AG121" s="105" t="s">
        <v>33</v>
      </c>
      <c r="AH121" s="106">
        <v>2566</v>
      </c>
      <c r="AI121" s="105" t="s">
        <v>3393</v>
      </c>
      <c r="AJ121" s="105" t="s">
        <v>1509</v>
      </c>
      <c r="AK121" s="107">
        <v>2161000</v>
      </c>
      <c r="AL121" s="107">
        <v>2161000</v>
      </c>
      <c r="AM121" s="105" t="s">
        <v>3394</v>
      </c>
      <c r="AN121" s="105" t="s">
        <v>663</v>
      </c>
      <c r="AO121" s="105" t="s">
        <v>664</v>
      </c>
      <c r="AP121" s="105"/>
      <c r="AQ121" s="105" t="s">
        <v>1536</v>
      </c>
      <c r="AR121" s="105" t="s">
        <v>1558</v>
      </c>
      <c r="AS121" s="105" t="s">
        <v>706</v>
      </c>
      <c r="AT121" s="105" t="s">
        <v>2567</v>
      </c>
      <c r="AU121" s="105" t="s">
        <v>3401</v>
      </c>
      <c r="AV121" s="105" t="s">
        <v>4858</v>
      </c>
      <c r="AW121" s="105"/>
    </row>
    <row r="122" spans="1:49" ht="16.5" x14ac:dyDescent="0.75">
      <c r="A122" s="105" t="s">
        <v>4852</v>
      </c>
      <c r="B122" s="105" t="s">
        <v>3402</v>
      </c>
      <c r="C122" s="105" t="s">
        <v>3403</v>
      </c>
      <c r="D122" s="105" t="s">
        <v>4559</v>
      </c>
      <c r="E122" s="105"/>
      <c r="F122" s="105"/>
      <c r="G122" s="105"/>
      <c r="H122" s="105" t="s">
        <v>2527</v>
      </c>
      <c r="I122" s="105" t="s">
        <v>28</v>
      </c>
      <c r="J122" s="105" t="s">
        <v>29</v>
      </c>
      <c r="K122" s="105"/>
      <c r="L122" s="105" t="s">
        <v>28</v>
      </c>
      <c r="M122" s="105" t="s">
        <v>4561</v>
      </c>
      <c r="N122" s="106">
        <v>190301</v>
      </c>
      <c r="O122" s="105" t="s">
        <v>31</v>
      </c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 t="s">
        <v>4674</v>
      </c>
      <c r="AA122" s="105" t="s">
        <v>4675</v>
      </c>
      <c r="AB122" s="105"/>
      <c r="AC122" s="105"/>
      <c r="AD122" s="105"/>
      <c r="AE122" s="105"/>
      <c r="AF122" s="105" t="s">
        <v>4859</v>
      </c>
      <c r="AG122" s="105" t="s">
        <v>33</v>
      </c>
      <c r="AH122" s="106">
        <v>2566</v>
      </c>
      <c r="AI122" s="105" t="s">
        <v>3175</v>
      </c>
      <c r="AJ122" s="105" t="s">
        <v>1509</v>
      </c>
      <c r="AK122" s="107">
        <v>485400</v>
      </c>
      <c r="AL122" s="107">
        <v>485400</v>
      </c>
      <c r="AM122" s="105" t="s">
        <v>3394</v>
      </c>
      <c r="AN122" s="105" t="s">
        <v>663</v>
      </c>
      <c r="AO122" s="105" t="s">
        <v>664</v>
      </c>
      <c r="AP122" s="105"/>
      <c r="AQ122" s="105" t="s">
        <v>1536</v>
      </c>
      <c r="AR122" s="105" t="s">
        <v>1558</v>
      </c>
      <c r="AS122" s="105" t="s">
        <v>706</v>
      </c>
      <c r="AT122" s="105" t="s">
        <v>2567</v>
      </c>
      <c r="AU122" s="105" t="s">
        <v>3404</v>
      </c>
      <c r="AV122" s="105" t="s">
        <v>4860</v>
      </c>
      <c r="AW122" s="105"/>
    </row>
    <row r="123" spans="1:49" ht="16.5" x14ac:dyDescent="0.75">
      <c r="A123" s="105" t="s">
        <v>4852</v>
      </c>
      <c r="B123" s="105" t="s">
        <v>3405</v>
      </c>
      <c r="C123" s="105" t="s">
        <v>3406</v>
      </c>
      <c r="D123" s="105" t="s">
        <v>4559</v>
      </c>
      <c r="E123" s="105"/>
      <c r="F123" s="105"/>
      <c r="G123" s="105"/>
      <c r="H123" s="105" t="s">
        <v>2527</v>
      </c>
      <c r="I123" s="105" t="s">
        <v>28</v>
      </c>
      <c r="J123" s="105" t="s">
        <v>29</v>
      </c>
      <c r="K123" s="105"/>
      <c r="L123" s="105" t="s">
        <v>28</v>
      </c>
      <c r="M123" s="105" t="s">
        <v>4561</v>
      </c>
      <c r="N123" s="106">
        <v>190301</v>
      </c>
      <c r="O123" s="105" t="s">
        <v>31</v>
      </c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 t="s">
        <v>4674</v>
      </c>
      <c r="AA123" s="105" t="s">
        <v>4675</v>
      </c>
      <c r="AB123" s="105"/>
      <c r="AC123" s="105"/>
      <c r="AD123" s="105"/>
      <c r="AE123" s="105"/>
      <c r="AF123" s="105" t="s">
        <v>4861</v>
      </c>
      <c r="AG123" s="105" t="s">
        <v>33</v>
      </c>
      <c r="AH123" s="106">
        <v>2566</v>
      </c>
      <c r="AI123" s="105" t="s">
        <v>3175</v>
      </c>
      <c r="AJ123" s="105" t="s">
        <v>1509</v>
      </c>
      <c r="AK123" s="107">
        <v>655000</v>
      </c>
      <c r="AL123" s="107">
        <v>655000</v>
      </c>
      <c r="AM123" s="105" t="s">
        <v>3394</v>
      </c>
      <c r="AN123" s="105" t="s">
        <v>663</v>
      </c>
      <c r="AO123" s="105" t="s">
        <v>664</v>
      </c>
      <c r="AP123" s="105"/>
      <c r="AQ123" s="105" t="s">
        <v>1536</v>
      </c>
      <c r="AR123" s="105" t="s">
        <v>1558</v>
      </c>
      <c r="AS123" s="105" t="s">
        <v>706</v>
      </c>
      <c r="AT123" s="105" t="s">
        <v>2567</v>
      </c>
      <c r="AU123" s="105" t="s">
        <v>3407</v>
      </c>
      <c r="AV123" s="105" t="s">
        <v>4862</v>
      </c>
      <c r="AW123" s="105"/>
    </row>
    <row r="124" spans="1:49" ht="16.5" x14ac:dyDescent="0.75">
      <c r="A124" s="105" t="s">
        <v>4852</v>
      </c>
      <c r="B124" s="105" t="s">
        <v>3408</v>
      </c>
      <c r="C124" s="105" t="s">
        <v>3409</v>
      </c>
      <c r="D124" s="105" t="s">
        <v>4559</v>
      </c>
      <c r="E124" s="105"/>
      <c r="F124" s="105"/>
      <c r="G124" s="105"/>
      <c r="H124" s="105" t="s">
        <v>2527</v>
      </c>
      <c r="I124" s="105" t="s">
        <v>28</v>
      </c>
      <c r="J124" s="105" t="s">
        <v>29</v>
      </c>
      <c r="K124" s="105"/>
      <c r="L124" s="105" t="s">
        <v>28</v>
      </c>
      <c r="M124" s="105" t="s">
        <v>4561</v>
      </c>
      <c r="N124" s="106">
        <v>190301</v>
      </c>
      <c r="O124" s="105" t="s">
        <v>31</v>
      </c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 t="s">
        <v>4674</v>
      </c>
      <c r="AA124" s="105" t="s">
        <v>4675</v>
      </c>
      <c r="AB124" s="105"/>
      <c r="AC124" s="105"/>
      <c r="AD124" s="105"/>
      <c r="AE124" s="105"/>
      <c r="AF124" s="105" t="s">
        <v>4863</v>
      </c>
      <c r="AG124" s="105" t="s">
        <v>33</v>
      </c>
      <c r="AH124" s="106">
        <v>2566</v>
      </c>
      <c r="AI124" s="105" t="s">
        <v>3393</v>
      </c>
      <c r="AJ124" s="105" t="s">
        <v>1509</v>
      </c>
      <c r="AK124" s="107">
        <v>5032300</v>
      </c>
      <c r="AL124" s="107">
        <v>5032300</v>
      </c>
      <c r="AM124" s="105" t="s">
        <v>3394</v>
      </c>
      <c r="AN124" s="105" t="s">
        <v>663</v>
      </c>
      <c r="AO124" s="105" t="s">
        <v>664</v>
      </c>
      <c r="AP124" s="105"/>
      <c r="AQ124" s="105" t="s">
        <v>1536</v>
      </c>
      <c r="AR124" s="105" t="s">
        <v>1558</v>
      </c>
      <c r="AS124" s="105" t="s">
        <v>706</v>
      </c>
      <c r="AT124" s="105" t="s">
        <v>2567</v>
      </c>
      <c r="AU124" s="105" t="s">
        <v>3410</v>
      </c>
      <c r="AV124" s="105" t="s">
        <v>4864</v>
      </c>
      <c r="AW124" s="105"/>
    </row>
    <row r="125" spans="1:49" ht="16.5" x14ac:dyDescent="0.75">
      <c r="A125" s="105" t="s">
        <v>177</v>
      </c>
      <c r="B125" s="105" t="s">
        <v>3411</v>
      </c>
      <c r="C125" s="105" t="s">
        <v>3412</v>
      </c>
      <c r="D125" s="105" t="s">
        <v>4559</v>
      </c>
      <c r="E125" s="105"/>
      <c r="F125" s="105"/>
      <c r="G125" s="105"/>
      <c r="H125" s="105" t="s">
        <v>2527</v>
      </c>
      <c r="I125" s="105" t="s">
        <v>28</v>
      </c>
      <c r="J125" s="105" t="s">
        <v>29</v>
      </c>
      <c r="K125" s="105"/>
      <c r="L125" s="105" t="s">
        <v>28</v>
      </c>
      <c r="M125" s="105" t="s">
        <v>4561</v>
      </c>
      <c r="N125" s="106">
        <v>190301</v>
      </c>
      <c r="O125" s="105" t="s">
        <v>31</v>
      </c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 t="s">
        <v>4736</v>
      </c>
      <c r="AA125" s="105" t="s">
        <v>4737</v>
      </c>
      <c r="AB125" s="105" t="s">
        <v>4753</v>
      </c>
      <c r="AC125" s="105" t="s">
        <v>4754</v>
      </c>
      <c r="AD125" s="105"/>
      <c r="AE125" s="105"/>
      <c r="AF125" s="105" t="s">
        <v>4865</v>
      </c>
      <c r="AG125" s="105" t="s">
        <v>33</v>
      </c>
      <c r="AH125" s="106">
        <v>2566</v>
      </c>
      <c r="AI125" s="105" t="s">
        <v>3326</v>
      </c>
      <c r="AJ125" s="105" t="s">
        <v>1509</v>
      </c>
      <c r="AK125" s="107">
        <v>2579000</v>
      </c>
      <c r="AL125" s="107">
        <v>2579000</v>
      </c>
      <c r="AM125" s="105" t="s">
        <v>3322</v>
      </c>
      <c r="AN125" s="105" t="s">
        <v>37</v>
      </c>
      <c r="AO125" s="105" t="s">
        <v>38</v>
      </c>
      <c r="AP125" s="105"/>
      <c r="AQ125" s="105" t="s">
        <v>1536</v>
      </c>
      <c r="AR125" s="105" t="s">
        <v>1558</v>
      </c>
      <c r="AS125" s="105" t="s">
        <v>706</v>
      </c>
      <c r="AT125" s="105" t="s">
        <v>2567</v>
      </c>
      <c r="AU125" s="105" t="s">
        <v>3413</v>
      </c>
      <c r="AV125" s="105" t="s">
        <v>4866</v>
      </c>
      <c r="AW125" s="105"/>
    </row>
    <row r="126" spans="1:49" ht="16.5" x14ac:dyDescent="0.75">
      <c r="A126" s="105" t="s">
        <v>177</v>
      </c>
      <c r="B126" s="105" t="s">
        <v>3414</v>
      </c>
      <c r="C126" s="105" t="s">
        <v>3415</v>
      </c>
      <c r="D126" s="105" t="s">
        <v>4559</v>
      </c>
      <c r="E126" s="105"/>
      <c r="F126" s="105"/>
      <c r="G126" s="105"/>
      <c r="H126" s="105" t="s">
        <v>2527</v>
      </c>
      <c r="I126" s="105" t="s">
        <v>28</v>
      </c>
      <c r="J126" s="105" t="s">
        <v>29</v>
      </c>
      <c r="K126" s="105"/>
      <c r="L126" s="105" t="s">
        <v>28</v>
      </c>
      <c r="M126" s="105" t="s">
        <v>4561</v>
      </c>
      <c r="N126" s="106">
        <v>190301</v>
      </c>
      <c r="O126" s="105" t="s">
        <v>31</v>
      </c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 t="s">
        <v>4736</v>
      </c>
      <c r="AA126" s="105" t="s">
        <v>4737</v>
      </c>
      <c r="AB126" s="105" t="s">
        <v>4753</v>
      </c>
      <c r="AC126" s="105" t="s">
        <v>4754</v>
      </c>
      <c r="AD126" s="105"/>
      <c r="AE126" s="105"/>
      <c r="AF126" s="105" t="s">
        <v>4867</v>
      </c>
      <c r="AG126" s="105" t="s">
        <v>33</v>
      </c>
      <c r="AH126" s="106">
        <v>2566</v>
      </c>
      <c r="AI126" s="105" t="s">
        <v>1534</v>
      </c>
      <c r="AJ126" s="105" t="s">
        <v>1509</v>
      </c>
      <c r="AK126" s="107">
        <v>6734153</v>
      </c>
      <c r="AL126" s="107">
        <v>6734153</v>
      </c>
      <c r="AM126" s="105" t="s">
        <v>3322</v>
      </c>
      <c r="AN126" s="105" t="s">
        <v>37</v>
      </c>
      <c r="AO126" s="105" t="s">
        <v>38</v>
      </c>
      <c r="AP126" s="105"/>
      <c r="AQ126" s="105" t="s">
        <v>1536</v>
      </c>
      <c r="AR126" s="105" t="s">
        <v>1558</v>
      </c>
      <c r="AS126" s="105" t="s">
        <v>706</v>
      </c>
      <c r="AT126" s="105" t="s">
        <v>2567</v>
      </c>
      <c r="AU126" s="105" t="s">
        <v>3416</v>
      </c>
      <c r="AV126" s="105" t="s">
        <v>4868</v>
      </c>
      <c r="AW126" s="105"/>
    </row>
    <row r="127" spans="1:49" ht="16.5" x14ac:dyDescent="0.75">
      <c r="A127" s="105" t="s">
        <v>177</v>
      </c>
      <c r="B127" s="105" t="s">
        <v>3417</v>
      </c>
      <c r="C127" s="105" t="s">
        <v>3418</v>
      </c>
      <c r="D127" s="105" t="s">
        <v>4559</v>
      </c>
      <c r="E127" s="105"/>
      <c r="F127" s="105"/>
      <c r="G127" s="105"/>
      <c r="H127" s="105" t="s">
        <v>2527</v>
      </c>
      <c r="I127" s="105" t="s">
        <v>28</v>
      </c>
      <c r="J127" s="105" t="s">
        <v>29</v>
      </c>
      <c r="K127" s="105"/>
      <c r="L127" s="105" t="s">
        <v>28</v>
      </c>
      <c r="M127" s="105" t="s">
        <v>4561</v>
      </c>
      <c r="N127" s="106">
        <v>190301</v>
      </c>
      <c r="O127" s="105" t="s">
        <v>31</v>
      </c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 t="s">
        <v>4736</v>
      </c>
      <c r="AA127" s="105" t="s">
        <v>4737</v>
      </c>
      <c r="AB127" s="105" t="s">
        <v>4753</v>
      </c>
      <c r="AC127" s="105" t="s">
        <v>4754</v>
      </c>
      <c r="AD127" s="105"/>
      <c r="AE127" s="105"/>
      <c r="AF127" s="105" t="s">
        <v>4869</v>
      </c>
      <c r="AG127" s="105" t="s">
        <v>33</v>
      </c>
      <c r="AH127" s="106">
        <v>2566</v>
      </c>
      <c r="AI127" s="105" t="s">
        <v>3326</v>
      </c>
      <c r="AJ127" s="105" t="s">
        <v>1509</v>
      </c>
      <c r="AK127" s="107">
        <v>5318460</v>
      </c>
      <c r="AL127" s="107">
        <v>5318460</v>
      </c>
      <c r="AM127" s="105" t="s">
        <v>3322</v>
      </c>
      <c r="AN127" s="105" t="s">
        <v>37</v>
      </c>
      <c r="AO127" s="105" t="s">
        <v>38</v>
      </c>
      <c r="AP127" s="105"/>
      <c r="AQ127" s="105" t="s">
        <v>1536</v>
      </c>
      <c r="AR127" s="105" t="s">
        <v>1558</v>
      </c>
      <c r="AS127" s="105" t="s">
        <v>706</v>
      </c>
      <c r="AT127" s="105" t="s">
        <v>2567</v>
      </c>
      <c r="AU127" s="105" t="s">
        <v>3419</v>
      </c>
      <c r="AV127" s="105" t="s">
        <v>4870</v>
      </c>
      <c r="AW127" s="105"/>
    </row>
    <row r="128" spans="1:49" ht="16.5" x14ac:dyDescent="0.75">
      <c r="A128" s="105" t="s">
        <v>177</v>
      </c>
      <c r="B128" s="105" t="s">
        <v>3420</v>
      </c>
      <c r="C128" s="105" t="s">
        <v>3421</v>
      </c>
      <c r="D128" s="105" t="s">
        <v>4559</v>
      </c>
      <c r="E128" s="105"/>
      <c r="F128" s="105"/>
      <c r="G128" s="105"/>
      <c r="H128" s="105" t="s">
        <v>2527</v>
      </c>
      <c r="I128" s="105" t="s">
        <v>28</v>
      </c>
      <c r="J128" s="105" t="s">
        <v>29</v>
      </c>
      <c r="K128" s="105"/>
      <c r="L128" s="105" t="s">
        <v>28</v>
      </c>
      <c r="M128" s="105" t="s">
        <v>4561</v>
      </c>
      <c r="N128" s="106">
        <v>190301</v>
      </c>
      <c r="O128" s="105" t="s">
        <v>31</v>
      </c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 t="s">
        <v>4736</v>
      </c>
      <c r="AA128" s="105" t="s">
        <v>4737</v>
      </c>
      <c r="AB128" s="105" t="s">
        <v>4753</v>
      </c>
      <c r="AC128" s="105" t="s">
        <v>4754</v>
      </c>
      <c r="AD128" s="105"/>
      <c r="AE128" s="105"/>
      <c r="AF128" s="105" t="s">
        <v>4871</v>
      </c>
      <c r="AG128" s="105" t="s">
        <v>33</v>
      </c>
      <c r="AH128" s="106">
        <v>2566</v>
      </c>
      <c r="AI128" s="105" t="s">
        <v>3326</v>
      </c>
      <c r="AJ128" s="105" t="s">
        <v>1509</v>
      </c>
      <c r="AK128" s="107">
        <v>493000</v>
      </c>
      <c r="AL128" s="107">
        <v>493000</v>
      </c>
      <c r="AM128" s="105" t="s">
        <v>3322</v>
      </c>
      <c r="AN128" s="105" t="s">
        <v>37</v>
      </c>
      <c r="AO128" s="105" t="s">
        <v>38</v>
      </c>
      <c r="AP128" s="105"/>
      <c r="AQ128" s="105" t="s">
        <v>1536</v>
      </c>
      <c r="AR128" s="105" t="s">
        <v>1558</v>
      </c>
      <c r="AS128" s="105" t="s">
        <v>706</v>
      </c>
      <c r="AT128" s="105" t="s">
        <v>2567</v>
      </c>
      <c r="AU128" s="105" t="s">
        <v>3422</v>
      </c>
      <c r="AV128" s="105" t="s">
        <v>4872</v>
      </c>
      <c r="AW128" s="105"/>
    </row>
    <row r="129" spans="1:49" ht="16.5" x14ac:dyDescent="0.75">
      <c r="A129" s="105" t="s">
        <v>177</v>
      </c>
      <c r="B129" s="105" t="s">
        <v>3423</v>
      </c>
      <c r="C129" s="105" t="s">
        <v>3424</v>
      </c>
      <c r="D129" s="105" t="s">
        <v>4559</v>
      </c>
      <c r="E129" s="105"/>
      <c r="F129" s="105"/>
      <c r="G129" s="105"/>
      <c r="H129" s="105" t="s">
        <v>2527</v>
      </c>
      <c r="I129" s="105" t="s">
        <v>28</v>
      </c>
      <c r="J129" s="105" t="s">
        <v>29</v>
      </c>
      <c r="K129" s="105"/>
      <c r="L129" s="105" t="s">
        <v>28</v>
      </c>
      <c r="M129" s="105" t="s">
        <v>4561</v>
      </c>
      <c r="N129" s="106">
        <v>190301</v>
      </c>
      <c r="O129" s="105" t="s">
        <v>31</v>
      </c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 t="s">
        <v>4736</v>
      </c>
      <c r="AA129" s="105" t="s">
        <v>4737</v>
      </c>
      <c r="AB129" s="105" t="s">
        <v>4753</v>
      </c>
      <c r="AC129" s="105" t="s">
        <v>4754</v>
      </c>
      <c r="AD129" s="105"/>
      <c r="AE129" s="105"/>
      <c r="AF129" s="105" t="s">
        <v>4873</v>
      </c>
      <c r="AG129" s="105" t="s">
        <v>33</v>
      </c>
      <c r="AH129" s="106">
        <v>2566</v>
      </c>
      <c r="AI129" s="105" t="s">
        <v>3326</v>
      </c>
      <c r="AJ129" s="105" t="s">
        <v>1509</v>
      </c>
      <c r="AK129" s="107">
        <v>490000</v>
      </c>
      <c r="AL129" s="107">
        <v>490000</v>
      </c>
      <c r="AM129" s="105" t="s">
        <v>3322</v>
      </c>
      <c r="AN129" s="105" t="s">
        <v>37</v>
      </c>
      <c r="AO129" s="105" t="s">
        <v>38</v>
      </c>
      <c r="AP129" s="105"/>
      <c r="AQ129" s="105" t="s">
        <v>1536</v>
      </c>
      <c r="AR129" s="105" t="s">
        <v>1558</v>
      </c>
      <c r="AS129" s="105" t="s">
        <v>706</v>
      </c>
      <c r="AT129" s="105" t="s">
        <v>2567</v>
      </c>
      <c r="AU129" s="105" t="s">
        <v>3425</v>
      </c>
      <c r="AV129" s="105" t="s">
        <v>4874</v>
      </c>
      <c r="AW129" s="105"/>
    </row>
    <row r="130" spans="1:49" ht="16.5" x14ac:dyDescent="0.75">
      <c r="A130" s="105" t="s">
        <v>177</v>
      </c>
      <c r="B130" s="105" t="s">
        <v>3426</v>
      </c>
      <c r="C130" s="105" t="s">
        <v>3427</v>
      </c>
      <c r="D130" s="105" t="s">
        <v>4559</v>
      </c>
      <c r="E130" s="105"/>
      <c r="F130" s="105"/>
      <c r="G130" s="105"/>
      <c r="H130" s="105" t="s">
        <v>2527</v>
      </c>
      <c r="I130" s="105" t="s">
        <v>28</v>
      </c>
      <c r="J130" s="105" t="s">
        <v>29</v>
      </c>
      <c r="K130" s="105"/>
      <c r="L130" s="105" t="s">
        <v>28</v>
      </c>
      <c r="M130" s="105" t="s">
        <v>4561</v>
      </c>
      <c r="N130" s="106">
        <v>190301</v>
      </c>
      <c r="O130" s="105" t="s">
        <v>31</v>
      </c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 t="s">
        <v>4736</v>
      </c>
      <c r="AA130" s="105" t="s">
        <v>4737</v>
      </c>
      <c r="AB130" s="105" t="s">
        <v>4753</v>
      </c>
      <c r="AC130" s="105" t="s">
        <v>4754</v>
      </c>
      <c r="AD130" s="105"/>
      <c r="AE130" s="105"/>
      <c r="AF130" s="105" t="s">
        <v>4875</v>
      </c>
      <c r="AG130" s="105" t="s">
        <v>33</v>
      </c>
      <c r="AH130" s="106">
        <v>2566</v>
      </c>
      <c r="AI130" s="105" t="s">
        <v>3326</v>
      </c>
      <c r="AJ130" s="105" t="s">
        <v>1509</v>
      </c>
      <c r="AK130" s="107">
        <v>495000</v>
      </c>
      <c r="AL130" s="107">
        <v>495000</v>
      </c>
      <c r="AM130" s="105" t="s">
        <v>3322</v>
      </c>
      <c r="AN130" s="105" t="s">
        <v>37</v>
      </c>
      <c r="AO130" s="105" t="s">
        <v>38</v>
      </c>
      <c r="AP130" s="105"/>
      <c r="AQ130" s="105" t="s">
        <v>1536</v>
      </c>
      <c r="AR130" s="105" t="s">
        <v>1558</v>
      </c>
      <c r="AS130" s="105" t="s">
        <v>706</v>
      </c>
      <c r="AT130" s="105" t="s">
        <v>2567</v>
      </c>
      <c r="AU130" s="105" t="s">
        <v>3428</v>
      </c>
      <c r="AV130" s="105" t="s">
        <v>4876</v>
      </c>
      <c r="AW130" s="105"/>
    </row>
    <row r="131" spans="1:49" ht="16.5" x14ac:dyDescent="0.75">
      <c r="A131" s="105" t="s">
        <v>177</v>
      </c>
      <c r="B131" s="105" t="s">
        <v>3429</v>
      </c>
      <c r="C131" s="105" t="s">
        <v>3430</v>
      </c>
      <c r="D131" s="105" t="s">
        <v>4559</v>
      </c>
      <c r="E131" s="105"/>
      <c r="F131" s="105"/>
      <c r="G131" s="105"/>
      <c r="H131" s="105" t="s">
        <v>2527</v>
      </c>
      <c r="I131" s="105" t="s">
        <v>28</v>
      </c>
      <c r="J131" s="105" t="s">
        <v>29</v>
      </c>
      <c r="K131" s="105"/>
      <c r="L131" s="105" t="s">
        <v>28</v>
      </c>
      <c r="M131" s="105" t="s">
        <v>4561</v>
      </c>
      <c r="N131" s="106">
        <v>190301</v>
      </c>
      <c r="O131" s="105" t="s">
        <v>31</v>
      </c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 t="s">
        <v>4736</v>
      </c>
      <c r="AA131" s="105" t="s">
        <v>4737</v>
      </c>
      <c r="AB131" s="105" t="s">
        <v>4753</v>
      </c>
      <c r="AC131" s="105" t="s">
        <v>4754</v>
      </c>
      <c r="AD131" s="105"/>
      <c r="AE131" s="105"/>
      <c r="AF131" s="105" t="s">
        <v>4877</v>
      </c>
      <c r="AG131" s="105" t="s">
        <v>33</v>
      </c>
      <c r="AH131" s="106">
        <v>2566</v>
      </c>
      <c r="AI131" s="105" t="s">
        <v>3326</v>
      </c>
      <c r="AJ131" s="105" t="s">
        <v>1509</v>
      </c>
      <c r="AK131" s="107">
        <v>496000</v>
      </c>
      <c r="AL131" s="107">
        <v>496000</v>
      </c>
      <c r="AM131" s="105" t="s">
        <v>3322</v>
      </c>
      <c r="AN131" s="105" t="s">
        <v>37</v>
      </c>
      <c r="AO131" s="105" t="s">
        <v>38</v>
      </c>
      <c r="AP131" s="105"/>
      <c r="AQ131" s="105" t="s">
        <v>1536</v>
      </c>
      <c r="AR131" s="105" t="s">
        <v>1558</v>
      </c>
      <c r="AS131" s="105" t="s">
        <v>706</v>
      </c>
      <c r="AT131" s="105" t="s">
        <v>2567</v>
      </c>
      <c r="AU131" s="105" t="s">
        <v>3431</v>
      </c>
      <c r="AV131" s="105" t="s">
        <v>4878</v>
      </c>
      <c r="AW131" s="105"/>
    </row>
    <row r="132" spans="1:49" ht="16.5" x14ac:dyDescent="0.75">
      <c r="A132" s="105" t="s">
        <v>243</v>
      </c>
      <c r="B132" s="105" t="s">
        <v>3432</v>
      </c>
      <c r="C132" s="105" t="s">
        <v>3433</v>
      </c>
      <c r="D132" s="105" t="s">
        <v>4559</v>
      </c>
      <c r="E132" s="105"/>
      <c r="F132" s="105"/>
      <c r="G132" s="105" t="s">
        <v>4560</v>
      </c>
      <c r="H132" s="105" t="s">
        <v>4585</v>
      </c>
      <c r="I132" s="105" t="s">
        <v>28</v>
      </c>
      <c r="J132" s="105" t="s">
        <v>29</v>
      </c>
      <c r="K132" s="105"/>
      <c r="L132" s="105" t="s">
        <v>28</v>
      </c>
      <c r="M132" s="105" t="s">
        <v>4561</v>
      </c>
      <c r="N132" s="106">
        <v>190301</v>
      </c>
      <c r="O132" s="105" t="s">
        <v>31</v>
      </c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 t="s">
        <v>4674</v>
      </c>
      <c r="AA132" s="105" t="s">
        <v>4675</v>
      </c>
      <c r="AB132" s="105"/>
      <c r="AC132" s="105"/>
      <c r="AD132" s="105"/>
      <c r="AE132" s="105"/>
      <c r="AF132" s="105" t="s">
        <v>4879</v>
      </c>
      <c r="AG132" s="105" t="s">
        <v>33</v>
      </c>
      <c r="AH132" s="106">
        <v>2566</v>
      </c>
      <c r="AI132" s="105" t="s">
        <v>3393</v>
      </c>
      <c r="AJ132" s="105" t="s">
        <v>1509</v>
      </c>
      <c r="AK132" s="107">
        <v>6960000</v>
      </c>
      <c r="AL132" s="107">
        <v>6960000</v>
      </c>
      <c r="AM132" s="105"/>
      <c r="AN132" s="105" t="s">
        <v>249</v>
      </c>
      <c r="AO132" s="105" t="s">
        <v>250</v>
      </c>
      <c r="AP132" s="105"/>
      <c r="AQ132" s="105" t="s">
        <v>1541</v>
      </c>
      <c r="AR132" s="105" t="s">
        <v>4326</v>
      </c>
      <c r="AS132" s="105" t="s">
        <v>749</v>
      </c>
      <c r="AT132" s="105" t="s">
        <v>2582</v>
      </c>
      <c r="AU132" s="105" t="s">
        <v>3434</v>
      </c>
      <c r="AV132" s="105" t="s">
        <v>4880</v>
      </c>
      <c r="AW132" s="105"/>
    </row>
    <row r="133" spans="1:49" ht="16.5" x14ac:dyDescent="0.75">
      <c r="A133" s="105" t="s">
        <v>177</v>
      </c>
      <c r="B133" s="105" t="s">
        <v>3435</v>
      </c>
      <c r="C133" s="105" t="s">
        <v>3436</v>
      </c>
      <c r="D133" s="105" t="s">
        <v>4559</v>
      </c>
      <c r="E133" s="105"/>
      <c r="F133" s="105"/>
      <c r="G133" s="105"/>
      <c r="H133" s="105" t="s">
        <v>2527</v>
      </c>
      <c r="I133" s="105" t="s">
        <v>28</v>
      </c>
      <c r="J133" s="105" t="s">
        <v>29</v>
      </c>
      <c r="K133" s="105"/>
      <c r="L133" s="105" t="s">
        <v>28</v>
      </c>
      <c r="M133" s="105" t="s">
        <v>4561</v>
      </c>
      <c r="N133" s="106">
        <v>190301</v>
      </c>
      <c r="O133" s="105" t="s">
        <v>31</v>
      </c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 t="s">
        <v>4736</v>
      </c>
      <c r="AA133" s="105" t="s">
        <v>4737</v>
      </c>
      <c r="AB133" s="105" t="s">
        <v>4753</v>
      </c>
      <c r="AC133" s="105" t="s">
        <v>4754</v>
      </c>
      <c r="AD133" s="105"/>
      <c r="AE133" s="105"/>
      <c r="AF133" s="105" t="s">
        <v>4881</v>
      </c>
      <c r="AG133" s="105" t="s">
        <v>33</v>
      </c>
      <c r="AH133" s="106">
        <v>2566</v>
      </c>
      <c r="AI133" s="105" t="s">
        <v>3326</v>
      </c>
      <c r="AJ133" s="105" t="s">
        <v>1509</v>
      </c>
      <c r="AK133" s="107">
        <v>288880</v>
      </c>
      <c r="AL133" s="107">
        <v>288880</v>
      </c>
      <c r="AM133" s="105" t="s">
        <v>3322</v>
      </c>
      <c r="AN133" s="105" t="s">
        <v>37</v>
      </c>
      <c r="AO133" s="105" t="s">
        <v>38</v>
      </c>
      <c r="AP133" s="105"/>
      <c r="AQ133" s="105" t="s">
        <v>1536</v>
      </c>
      <c r="AR133" s="105" t="s">
        <v>1558</v>
      </c>
      <c r="AS133" s="105" t="s">
        <v>706</v>
      </c>
      <c r="AT133" s="105" t="s">
        <v>2567</v>
      </c>
      <c r="AU133" s="105" t="s">
        <v>3437</v>
      </c>
      <c r="AV133" s="105" t="s">
        <v>4882</v>
      </c>
      <c r="AW133" s="105"/>
    </row>
    <row r="134" spans="1:49" ht="16.5" x14ac:dyDescent="0.75">
      <c r="A134" s="105" t="s">
        <v>177</v>
      </c>
      <c r="B134" s="105" t="s">
        <v>3438</v>
      </c>
      <c r="C134" s="105" t="s">
        <v>3439</v>
      </c>
      <c r="D134" s="105" t="s">
        <v>4559</v>
      </c>
      <c r="E134" s="105"/>
      <c r="F134" s="105"/>
      <c r="G134" s="105"/>
      <c r="H134" s="105" t="s">
        <v>2527</v>
      </c>
      <c r="I134" s="105" t="s">
        <v>28</v>
      </c>
      <c r="J134" s="105" t="s">
        <v>29</v>
      </c>
      <c r="K134" s="105"/>
      <c r="L134" s="105" t="s">
        <v>28</v>
      </c>
      <c r="M134" s="105" t="s">
        <v>4561</v>
      </c>
      <c r="N134" s="106">
        <v>190301</v>
      </c>
      <c r="O134" s="105" t="s">
        <v>31</v>
      </c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  <c r="Z134" s="105" t="s">
        <v>4736</v>
      </c>
      <c r="AA134" s="105" t="s">
        <v>4737</v>
      </c>
      <c r="AB134" s="105" t="s">
        <v>4753</v>
      </c>
      <c r="AC134" s="105" t="s">
        <v>4754</v>
      </c>
      <c r="AD134" s="105"/>
      <c r="AE134" s="105"/>
      <c r="AF134" s="105" t="s">
        <v>4883</v>
      </c>
      <c r="AG134" s="105" t="s">
        <v>33</v>
      </c>
      <c r="AH134" s="106">
        <v>2566</v>
      </c>
      <c r="AI134" s="105" t="s">
        <v>3326</v>
      </c>
      <c r="AJ134" s="105" t="s">
        <v>1509</v>
      </c>
      <c r="AK134" s="107">
        <v>288880</v>
      </c>
      <c r="AL134" s="107">
        <v>288880</v>
      </c>
      <c r="AM134" s="105" t="s">
        <v>3322</v>
      </c>
      <c r="AN134" s="105" t="s">
        <v>37</v>
      </c>
      <c r="AO134" s="105" t="s">
        <v>38</v>
      </c>
      <c r="AP134" s="105"/>
      <c r="AQ134" s="105" t="s">
        <v>1536</v>
      </c>
      <c r="AR134" s="105" t="s">
        <v>1558</v>
      </c>
      <c r="AS134" s="105" t="s">
        <v>706</v>
      </c>
      <c r="AT134" s="105" t="s">
        <v>2567</v>
      </c>
      <c r="AU134" s="105" t="s">
        <v>3440</v>
      </c>
      <c r="AV134" s="105" t="s">
        <v>4884</v>
      </c>
      <c r="AW134" s="105"/>
    </row>
    <row r="135" spans="1:49" ht="16.5" x14ac:dyDescent="0.75">
      <c r="A135" s="105" t="s">
        <v>177</v>
      </c>
      <c r="B135" s="105" t="s">
        <v>3441</v>
      </c>
      <c r="C135" s="105" t="s">
        <v>3442</v>
      </c>
      <c r="D135" s="105" t="s">
        <v>4559</v>
      </c>
      <c r="E135" s="105"/>
      <c r="F135" s="105"/>
      <c r="G135" s="105"/>
      <c r="H135" s="105" t="s">
        <v>2527</v>
      </c>
      <c r="I135" s="105" t="s">
        <v>28</v>
      </c>
      <c r="J135" s="105" t="s">
        <v>29</v>
      </c>
      <c r="K135" s="105"/>
      <c r="L135" s="105" t="s">
        <v>28</v>
      </c>
      <c r="M135" s="105" t="s">
        <v>4561</v>
      </c>
      <c r="N135" s="106">
        <v>190301</v>
      </c>
      <c r="O135" s="105" t="s">
        <v>31</v>
      </c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05" t="s">
        <v>4736</v>
      </c>
      <c r="AA135" s="105" t="s">
        <v>4737</v>
      </c>
      <c r="AB135" s="105" t="s">
        <v>4753</v>
      </c>
      <c r="AC135" s="105" t="s">
        <v>4754</v>
      </c>
      <c r="AD135" s="105"/>
      <c r="AE135" s="105"/>
      <c r="AF135" s="105" t="s">
        <v>4885</v>
      </c>
      <c r="AG135" s="105" t="s">
        <v>33</v>
      </c>
      <c r="AH135" s="106">
        <v>2566</v>
      </c>
      <c r="AI135" s="105" t="s">
        <v>3220</v>
      </c>
      <c r="AJ135" s="105" t="s">
        <v>1509</v>
      </c>
      <c r="AK135" s="107">
        <v>6490923</v>
      </c>
      <c r="AL135" s="107">
        <v>6490923</v>
      </c>
      <c r="AM135" s="105" t="s">
        <v>181</v>
      </c>
      <c r="AN135" s="105" t="s">
        <v>37</v>
      </c>
      <c r="AO135" s="105" t="s">
        <v>38</v>
      </c>
      <c r="AP135" s="105"/>
      <c r="AQ135" s="105" t="s">
        <v>1536</v>
      </c>
      <c r="AR135" s="105" t="s">
        <v>1558</v>
      </c>
      <c r="AS135" s="105" t="s">
        <v>706</v>
      </c>
      <c r="AT135" s="105" t="s">
        <v>2567</v>
      </c>
      <c r="AU135" s="105" t="s">
        <v>3443</v>
      </c>
      <c r="AV135" s="105" t="s">
        <v>4886</v>
      </c>
      <c r="AW135" s="105"/>
    </row>
    <row r="136" spans="1:49" ht="16.5" x14ac:dyDescent="0.75">
      <c r="A136" s="105" t="s">
        <v>177</v>
      </c>
      <c r="B136" s="105" t="s">
        <v>3444</v>
      </c>
      <c r="C136" s="105" t="s">
        <v>3445</v>
      </c>
      <c r="D136" s="105" t="s">
        <v>4559</v>
      </c>
      <c r="E136" s="105"/>
      <c r="F136" s="105"/>
      <c r="G136" s="105"/>
      <c r="H136" s="105" t="s">
        <v>2527</v>
      </c>
      <c r="I136" s="105" t="s">
        <v>28</v>
      </c>
      <c r="J136" s="105" t="s">
        <v>29</v>
      </c>
      <c r="K136" s="105"/>
      <c r="L136" s="105" t="s">
        <v>28</v>
      </c>
      <c r="M136" s="105" t="s">
        <v>4561</v>
      </c>
      <c r="N136" s="106">
        <v>190301</v>
      </c>
      <c r="O136" s="105" t="s">
        <v>31</v>
      </c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105" t="s">
        <v>4736</v>
      </c>
      <c r="AA136" s="105" t="s">
        <v>4737</v>
      </c>
      <c r="AB136" s="105" t="s">
        <v>4753</v>
      </c>
      <c r="AC136" s="105" t="s">
        <v>4754</v>
      </c>
      <c r="AD136" s="105"/>
      <c r="AE136" s="105"/>
      <c r="AF136" s="105" t="s">
        <v>4887</v>
      </c>
      <c r="AG136" s="105" t="s">
        <v>33</v>
      </c>
      <c r="AH136" s="106">
        <v>2566</v>
      </c>
      <c r="AI136" s="105" t="s">
        <v>3112</v>
      </c>
      <c r="AJ136" s="105" t="s">
        <v>1509</v>
      </c>
      <c r="AK136" s="107">
        <v>18468000</v>
      </c>
      <c r="AL136" s="107">
        <v>18468000</v>
      </c>
      <c r="AM136" s="105" t="s">
        <v>3322</v>
      </c>
      <c r="AN136" s="105" t="s">
        <v>37</v>
      </c>
      <c r="AO136" s="105" t="s">
        <v>38</v>
      </c>
      <c r="AP136" s="105"/>
      <c r="AQ136" s="105" t="s">
        <v>1536</v>
      </c>
      <c r="AR136" s="105" t="s">
        <v>1558</v>
      </c>
      <c r="AS136" s="105" t="s">
        <v>706</v>
      </c>
      <c r="AT136" s="105" t="s">
        <v>2567</v>
      </c>
      <c r="AU136" s="105" t="s">
        <v>3446</v>
      </c>
      <c r="AV136" s="105" t="s">
        <v>4888</v>
      </c>
      <c r="AW136" s="105"/>
    </row>
    <row r="137" spans="1:49" ht="16.5" x14ac:dyDescent="0.75">
      <c r="A137" s="105" t="s">
        <v>177</v>
      </c>
      <c r="B137" s="105" t="s">
        <v>3447</v>
      </c>
      <c r="C137" s="105" t="s">
        <v>3448</v>
      </c>
      <c r="D137" s="105" t="s">
        <v>4559</v>
      </c>
      <c r="E137" s="105"/>
      <c r="F137" s="105"/>
      <c r="G137" s="105"/>
      <c r="H137" s="105" t="s">
        <v>2527</v>
      </c>
      <c r="I137" s="105" t="s">
        <v>28</v>
      </c>
      <c r="J137" s="105" t="s">
        <v>29</v>
      </c>
      <c r="K137" s="105"/>
      <c r="L137" s="105" t="s">
        <v>28</v>
      </c>
      <c r="M137" s="105" t="s">
        <v>4561</v>
      </c>
      <c r="N137" s="106">
        <v>190301</v>
      </c>
      <c r="O137" s="105" t="s">
        <v>31</v>
      </c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 t="s">
        <v>4736</v>
      </c>
      <c r="AA137" s="105" t="s">
        <v>4737</v>
      </c>
      <c r="AB137" s="105" t="s">
        <v>4753</v>
      </c>
      <c r="AC137" s="105" t="s">
        <v>4754</v>
      </c>
      <c r="AD137" s="105"/>
      <c r="AE137" s="105"/>
      <c r="AF137" s="105" t="s">
        <v>4889</v>
      </c>
      <c r="AG137" s="105" t="s">
        <v>33</v>
      </c>
      <c r="AH137" s="106">
        <v>2566</v>
      </c>
      <c r="AI137" s="105" t="s">
        <v>3326</v>
      </c>
      <c r="AJ137" s="105" t="s">
        <v>1509</v>
      </c>
      <c r="AK137" s="107">
        <v>498400</v>
      </c>
      <c r="AL137" s="107">
        <v>498400</v>
      </c>
      <c r="AM137" s="105" t="s">
        <v>3322</v>
      </c>
      <c r="AN137" s="105" t="s">
        <v>37</v>
      </c>
      <c r="AO137" s="105" t="s">
        <v>38</v>
      </c>
      <c r="AP137" s="105"/>
      <c r="AQ137" s="105" t="s">
        <v>1536</v>
      </c>
      <c r="AR137" s="105" t="s">
        <v>1558</v>
      </c>
      <c r="AS137" s="105" t="s">
        <v>706</v>
      </c>
      <c r="AT137" s="105" t="s">
        <v>2567</v>
      </c>
      <c r="AU137" s="105" t="s">
        <v>3449</v>
      </c>
      <c r="AV137" s="105" t="s">
        <v>4890</v>
      </c>
      <c r="AW137" s="105"/>
    </row>
    <row r="138" spans="1:49" ht="16.5" x14ac:dyDescent="0.75">
      <c r="A138" s="105" t="s">
        <v>177</v>
      </c>
      <c r="B138" s="105" t="s">
        <v>3450</v>
      </c>
      <c r="C138" s="105" t="s">
        <v>3451</v>
      </c>
      <c r="D138" s="105" t="s">
        <v>4559</v>
      </c>
      <c r="E138" s="105"/>
      <c r="F138" s="105"/>
      <c r="G138" s="105"/>
      <c r="H138" s="105" t="s">
        <v>2527</v>
      </c>
      <c r="I138" s="105" t="s">
        <v>28</v>
      </c>
      <c r="J138" s="105" t="s">
        <v>29</v>
      </c>
      <c r="K138" s="105"/>
      <c r="L138" s="105" t="s">
        <v>28</v>
      </c>
      <c r="M138" s="105" t="s">
        <v>4561</v>
      </c>
      <c r="N138" s="106">
        <v>190301</v>
      </c>
      <c r="O138" s="105" t="s">
        <v>31</v>
      </c>
      <c r="P138" s="105"/>
      <c r="Q138" s="105"/>
      <c r="R138" s="105"/>
      <c r="S138" s="105"/>
      <c r="T138" s="105"/>
      <c r="U138" s="105"/>
      <c r="V138" s="105"/>
      <c r="W138" s="105"/>
      <c r="X138" s="105"/>
      <c r="Y138" s="105"/>
      <c r="Z138" s="105" t="s">
        <v>4736</v>
      </c>
      <c r="AA138" s="105" t="s">
        <v>4737</v>
      </c>
      <c r="AB138" s="105" t="s">
        <v>4753</v>
      </c>
      <c r="AC138" s="105" t="s">
        <v>4754</v>
      </c>
      <c r="AD138" s="105"/>
      <c r="AE138" s="105"/>
      <c r="AF138" s="105" t="s">
        <v>4891</v>
      </c>
      <c r="AG138" s="105" t="s">
        <v>33</v>
      </c>
      <c r="AH138" s="106">
        <v>2566</v>
      </c>
      <c r="AI138" s="105" t="s">
        <v>3326</v>
      </c>
      <c r="AJ138" s="105" t="s">
        <v>1509</v>
      </c>
      <c r="AK138" s="107">
        <v>264000</v>
      </c>
      <c r="AL138" s="107">
        <v>264000</v>
      </c>
      <c r="AM138" s="105" t="s">
        <v>3322</v>
      </c>
      <c r="AN138" s="105" t="s">
        <v>37</v>
      </c>
      <c r="AO138" s="105" t="s">
        <v>38</v>
      </c>
      <c r="AP138" s="105"/>
      <c r="AQ138" s="105" t="s">
        <v>1536</v>
      </c>
      <c r="AR138" s="105" t="s">
        <v>1558</v>
      </c>
      <c r="AS138" s="105" t="s">
        <v>706</v>
      </c>
      <c r="AT138" s="105" t="s">
        <v>2567</v>
      </c>
      <c r="AU138" s="105" t="s">
        <v>3452</v>
      </c>
      <c r="AV138" s="105" t="s">
        <v>4892</v>
      </c>
      <c r="AW138" s="105"/>
    </row>
    <row r="139" spans="1:49" ht="16.5" x14ac:dyDescent="0.75">
      <c r="A139" s="105" t="s">
        <v>177</v>
      </c>
      <c r="B139" s="105" t="s">
        <v>3453</v>
      </c>
      <c r="C139" s="105" t="s">
        <v>3454</v>
      </c>
      <c r="D139" s="105" t="s">
        <v>4559</v>
      </c>
      <c r="E139" s="105"/>
      <c r="F139" s="105"/>
      <c r="G139" s="105"/>
      <c r="H139" s="105" t="s">
        <v>2527</v>
      </c>
      <c r="I139" s="105" t="s">
        <v>28</v>
      </c>
      <c r="J139" s="105" t="s">
        <v>29</v>
      </c>
      <c r="K139" s="105"/>
      <c r="L139" s="105" t="s">
        <v>28</v>
      </c>
      <c r="M139" s="105" t="s">
        <v>4561</v>
      </c>
      <c r="N139" s="106">
        <v>190301</v>
      </c>
      <c r="O139" s="105" t="s">
        <v>31</v>
      </c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05" t="s">
        <v>4736</v>
      </c>
      <c r="AA139" s="105" t="s">
        <v>4737</v>
      </c>
      <c r="AB139" s="105" t="s">
        <v>4753</v>
      </c>
      <c r="AC139" s="105" t="s">
        <v>4754</v>
      </c>
      <c r="AD139" s="105"/>
      <c r="AE139" s="105"/>
      <c r="AF139" s="105" t="s">
        <v>4830</v>
      </c>
      <c r="AG139" s="105" t="s">
        <v>33</v>
      </c>
      <c r="AH139" s="106">
        <v>2566</v>
      </c>
      <c r="AI139" s="105" t="s">
        <v>3326</v>
      </c>
      <c r="AJ139" s="105" t="s">
        <v>1509</v>
      </c>
      <c r="AK139" s="107">
        <v>494900</v>
      </c>
      <c r="AL139" s="107">
        <v>494900</v>
      </c>
      <c r="AM139" s="105" t="s">
        <v>3322</v>
      </c>
      <c r="AN139" s="105" t="s">
        <v>37</v>
      </c>
      <c r="AO139" s="105" t="s">
        <v>38</v>
      </c>
      <c r="AP139" s="105"/>
      <c r="AQ139" s="105" t="s">
        <v>1536</v>
      </c>
      <c r="AR139" s="105" t="s">
        <v>1558</v>
      </c>
      <c r="AS139" s="105" t="s">
        <v>706</v>
      </c>
      <c r="AT139" s="105" t="s">
        <v>2567</v>
      </c>
      <c r="AU139" s="105" t="s">
        <v>3455</v>
      </c>
      <c r="AV139" s="105" t="s">
        <v>4893</v>
      </c>
      <c r="AW139" s="105"/>
    </row>
    <row r="140" spans="1:49" ht="16.5" x14ac:dyDescent="0.75">
      <c r="A140" s="105" t="s">
        <v>177</v>
      </c>
      <c r="B140" s="105" t="s">
        <v>3456</v>
      </c>
      <c r="C140" s="105" t="s">
        <v>3457</v>
      </c>
      <c r="D140" s="105" t="s">
        <v>4559</v>
      </c>
      <c r="E140" s="105"/>
      <c r="F140" s="105"/>
      <c r="G140" s="105"/>
      <c r="H140" s="105" t="s">
        <v>2527</v>
      </c>
      <c r="I140" s="105" t="s">
        <v>28</v>
      </c>
      <c r="J140" s="105" t="s">
        <v>29</v>
      </c>
      <c r="K140" s="105"/>
      <c r="L140" s="105" t="s">
        <v>28</v>
      </c>
      <c r="M140" s="105" t="s">
        <v>4561</v>
      </c>
      <c r="N140" s="106">
        <v>190301</v>
      </c>
      <c r="O140" s="105" t="s">
        <v>31</v>
      </c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  <c r="Z140" s="105" t="s">
        <v>4736</v>
      </c>
      <c r="AA140" s="105" t="s">
        <v>4737</v>
      </c>
      <c r="AB140" s="105" t="s">
        <v>4753</v>
      </c>
      <c r="AC140" s="105" t="s">
        <v>4754</v>
      </c>
      <c r="AD140" s="105"/>
      <c r="AE140" s="105"/>
      <c r="AF140" s="105" t="s">
        <v>4828</v>
      </c>
      <c r="AG140" s="105" t="s">
        <v>33</v>
      </c>
      <c r="AH140" s="106">
        <v>2566</v>
      </c>
      <c r="AI140" s="105" t="s">
        <v>3326</v>
      </c>
      <c r="AJ140" s="105" t="s">
        <v>1509</v>
      </c>
      <c r="AK140" s="107">
        <v>497900</v>
      </c>
      <c r="AL140" s="107">
        <v>497900</v>
      </c>
      <c r="AM140" s="105" t="s">
        <v>3322</v>
      </c>
      <c r="AN140" s="105" t="s">
        <v>37</v>
      </c>
      <c r="AO140" s="105" t="s">
        <v>38</v>
      </c>
      <c r="AP140" s="105"/>
      <c r="AQ140" s="105" t="s">
        <v>1536</v>
      </c>
      <c r="AR140" s="105" t="s">
        <v>1558</v>
      </c>
      <c r="AS140" s="105" t="s">
        <v>706</v>
      </c>
      <c r="AT140" s="105" t="s">
        <v>2567</v>
      </c>
      <c r="AU140" s="105" t="s">
        <v>3458</v>
      </c>
      <c r="AV140" s="105" t="s">
        <v>4894</v>
      </c>
      <c r="AW140" s="105"/>
    </row>
    <row r="141" spans="1:49" ht="16.5" x14ac:dyDescent="0.75">
      <c r="A141" s="105" t="s">
        <v>867</v>
      </c>
      <c r="B141" s="105" t="s">
        <v>3459</v>
      </c>
      <c r="C141" s="105" t="s">
        <v>3460</v>
      </c>
      <c r="D141" s="105" t="s">
        <v>4559</v>
      </c>
      <c r="E141" s="105"/>
      <c r="F141" s="105"/>
      <c r="G141" s="105" t="s">
        <v>4560</v>
      </c>
      <c r="H141" s="105" t="s">
        <v>4585</v>
      </c>
      <c r="I141" s="105" t="s">
        <v>28</v>
      </c>
      <c r="J141" s="105" t="s">
        <v>29</v>
      </c>
      <c r="K141" s="105"/>
      <c r="L141" s="105" t="s">
        <v>28</v>
      </c>
      <c r="M141" s="105" t="s">
        <v>4561</v>
      </c>
      <c r="N141" s="106">
        <v>190301</v>
      </c>
      <c r="O141" s="105" t="s">
        <v>31</v>
      </c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5" t="s">
        <v>4895</v>
      </c>
      <c r="AA141" s="105" t="s">
        <v>4896</v>
      </c>
      <c r="AB141" s="105" t="s">
        <v>4753</v>
      </c>
      <c r="AC141" s="105" t="s">
        <v>4754</v>
      </c>
      <c r="AD141" s="105"/>
      <c r="AE141" s="105"/>
      <c r="AF141" s="105" t="s">
        <v>4897</v>
      </c>
      <c r="AG141" s="105" t="s">
        <v>33</v>
      </c>
      <c r="AH141" s="106">
        <v>2566</v>
      </c>
      <c r="AI141" s="105" t="s">
        <v>1534</v>
      </c>
      <c r="AJ141" s="105" t="s">
        <v>1509</v>
      </c>
      <c r="AK141" s="107">
        <v>7600000</v>
      </c>
      <c r="AL141" s="107">
        <v>7600000</v>
      </c>
      <c r="AM141" s="105" t="s">
        <v>870</v>
      </c>
      <c r="AN141" s="105" t="s">
        <v>37</v>
      </c>
      <c r="AO141" s="105" t="s">
        <v>38</v>
      </c>
      <c r="AP141" s="105"/>
      <c r="AQ141" s="105" t="s">
        <v>1541</v>
      </c>
      <c r="AR141" s="105" t="s">
        <v>4326</v>
      </c>
      <c r="AS141" s="105" t="s">
        <v>749</v>
      </c>
      <c r="AT141" s="105" t="s">
        <v>2582</v>
      </c>
      <c r="AU141" s="105" t="s">
        <v>3461</v>
      </c>
      <c r="AV141" s="105" t="s">
        <v>4898</v>
      </c>
      <c r="AW141" s="105"/>
    </row>
    <row r="142" spans="1:49" ht="16.5" x14ac:dyDescent="0.75">
      <c r="A142" s="105" t="s">
        <v>177</v>
      </c>
      <c r="B142" s="105" t="s">
        <v>3462</v>
      </c>
      <c r="C142" s="105" t="s">
        <v>3463</v>
      </c>
      <c r="D142" s="105" t="s">
        <v>4559</v>
      </c>
      <c r="E142" s="105"/>
      <c r="F142" s="105"/>
      <c r="G142" s="105"/>
      <c r="H142" s="105" t="s">
        <v>2527</v>
      </c>
      <c r="I142" s="105" t="s">
        <v>28</v>
      </c>
      <c r="J142" s="105" t="s">
        <v>29</v>
      </c>
      <c r="K142" s="105"/>
      <c r="L142" s="105" t="s">
        <v>28</v>
      </c>
      <c r="M142" s="105" t="s">
        <v>4561</v>
      </c>
      <c r="N142" s="106">
        <v>190301</v>
      </c>
      <c r="O142" s="105" t="s">
        <v>31</v>
      </c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105" t="s">
        <v>4736</v>
      </c>
      <c r="AA142" s="105" t="s">
        <v>4737</v>
      </c>
      <c r="AB142" s="105" t="s">
        <v>4753</v>
      </c>
      <c r="AC142" s="105" t="s">
        <v>4754</v>
      </c>
      <c r="AD142" s="105"/>
      <c r="AE142" s="105"/>
      <c r="AF142" s="105" t="s">
        <v>4899</v>
      </c>
      <c r="AG142" s="105" t="s">
        <v>33</v>
      </c>
      <c r="AH142" s="106">
        <v>2566</v>
      </c>
      <c r="AI142" s="105" t="s">
        <v>3326</v>
      </c>
      <c r="AJ142" s="105" t="s">
        <v>1509</v>
      </c>
      <c r="AK142" s="107">
        <v>488900</v>
      </c>
      <c r="AL142" s="107">
        <v>488900</v>
      </c>
      <c r="AM142" s="105" t="s">
        <v>3322</v>
      </c>
      <c r="AN142" s="105" t="s">
        <v>37</v>
      </c>
      <c r="AO142" s="105" t="s">
        <v>38</v>
      </c>
      <c r="AP142" s="105"/>
      <c r="AQ142" s="105" t="s">
        <v>1536</v>
      </c>
      <c r="AR142" s="105" t="s">
        <v>1558</v>
      </c>
      <c r="AS142" s="105" t="s">
        <v>706</v>
      </c>
      <c r="AT142" s="105" t="s">
        <v>2567</v>
      </c>
      <c r="AU142" s="105" t="s">
        <v>3464</v>
      </c>
      <c r="AV142" s="105" t="s">
        <v>4900</v>
      </c>
      <c r="AW142" s="105"/>
    </row>
    <row r="143" spans="1:49" ht="16.5" x14ac:dyDescent="0.75">
      <c r="A143" s="105" t="s">
        <v>177</v>
      </c>
      <c r="B143" s="105" t="s">
        <v>3465</v>
      </c>
      <c r="C143" s="105" t="s">
        <v>3466</v>
      </c>
      <c r="D143" s="105" t="s">
        <v>4559</v>
      </c>
      <c r="E143" s="105"/>
      <c r="F143" s="105"/>
      <c r="G143" s="105"/>
      <c r="H143" s="105" t="s">
        <v>2527</v>
      </c>
      <c r="I143" s="105" t="s">
        <v>28</v>
      </c>
      <c r="J143" s="105" t="s">
        <v>29</v>
      </c>
      <c r="K143" s="105"/>
      <c r="L143" s="105" t="s">
        <v>28</v>
      </c>
      <c r="M143" s="105" t="s">
        <v>4561</v>
      </c>
      <c r="N143" s="106">
        <v>190301</v>
      </c>
      <c r="O143" s="105" t="s">
        <v>31</v>
      </c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05" t="s">
        <v>4736</v>
      </c>
      <c r="AA143" s="105" t="s">
        <v>4737</v>
      </c>
      <c r="AB143" s="105" t="s">
        <v>4753</v>
      </c>
      <c r="AC143" s="105" t="s">
        <v>4754</v>
      </c>
      <c r="AD143" s="105"/>
      <c r="AE143" s="105"/>
      <c r="AF143" s="105" t="s">
        <v>4901</v>
      </c>
      <c r="AG143" s="105" t="s">
        <v>33</v>
      </c>
      <c r="AH143" s="106">
        <v>2566</v>
      </c>
      <c r="AI143" s="105" t="s">
        <v>3326</v>
      </c>
      <c r="AJ143" s="105" t="s">
        <v>1509</v>
      </c>
      <c r="AK143" s="107">
        <v>481300</v>
      </c>
      <c r="AL143" s="107">
        <v>481300</v>
      </c>
      <c r="AM143" s="105" t="s">
        <v>3322</v>
      </c>
      <c r="AN143" s="105" t="s">
        <v>37</v>
      </c>
      <c r="AO143" s="105" t="s">
        <v>38</v>
      </c>
      <c r="AP143" s="105"/>
      <c r="AQ143" s="105" t="s">
        <v>1536</v>
      </c>
      <c r="AR143" s="105" t="s">
        <v>1558</v>
      </c>
      <c r="AS143" s="105" t="s">
        <v>706</v>
      </c>
      <c r="AT143" s="105" t="s">
        <v>2567</v>
      </c>
      <c r="AU143" s="105" t="s">
        <v>3467</v>
      </c>
      <c r="AV143" s="105" t="s">
        <v>4902</v>
      </c>
      <c r="AW143" s="105"/>
    </row>
    <row r="144" spans="1:49" ht="16.5" x14ac:dyDescent="0.75">
      <c r="A144" s="105" t="s">
        <v>177</v>
      </c>
      <c r="B144" s="105" t="s">
        <v>3468</v>
      </c>
      <c r="C144" s="105" t="s">
        <v>3469</v>
      </c>
      <c r="D144" s="105" t="s">
        <v>4559</v>
      </c>
      <c r="E144" s="105"/>
      <c r="F144" s="105"/>
      <c r="G144" s="105"/>
      <c r="H144" s="105" t="s">
        <v>2527</v>
      </c>
      <c r="I144" s="105" t="s">
        <v>28</v>
      </c>
      <c r="J144" s="105" t="s">
        <v>29</v>
      </c>
      <c r="K144" s="105"/>
      <c r="L144" s="105" t="s">
        <v>28</v>
      </c>
      <c r="M144" s="105" t="s">
        <v>4561</v>
      </c>
      <c r="N144" s="106">
        <v>190301</v>
      </c>
      <c r="O144" s="105" t="s">
        <v>31</v>
      </c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105" t="s">
        <v>4736</v>
      </c>
      <c r="AA144" s="105" t="s">
        <v>4737</v>
      </c>
      <c r="AB144" s="105" t="s">
        <v>4753</v>
      </c>
      <c r="AC144" s="105" t="s">
        <v>4754</v>
      </c>
      <c r="AD144" s="105"/>
      <c r="AE144" s="105"/>
      <c r="AF144" s="105" t="s">
        <v>4903</v>
      </c>
      <c r="AG144" s="105" t="s">
        <v>33</v>
      </c>
      <c r="AH144" s="106">
        <v>2566</v>
      </c>
      <c r="AI144" s="105" t="s">
        <v>3326</v>
      </c>
      <c r="AJ144" s="105" t="s">
        <v>1509</v>
      </c>
      <c r="AK144" s="107">
        <v>484400</v>
      </c>
      <c r="AL144" s="107">
        <v>484400</v>
      </c>
      <c r="AM144" s="105" t="s">
        <v>3322</v>
      </c>
      <c r="AN144" s="105" t="s">
        <v>37</v>
      </c>
      <c r="AO144" s="105" t="s">
        <v>38</v>
      </c>
      <c r="AP144" s="105"/>
      <c r="AQ144" s="105" t="s">
        <v>1536</v>
      </c>
      <c r="AR144" s="105" t="s">
        <v>1558</v>
      </c>
      <c r="AS144" s="105" t="s">
        <v>706</v>
      </c>
      <c r="AT144" s="105" t="s">
        <v>2567</v>
      </c>
      <c r="AU144" s="105" t="s">
        <v>3470</v>
      </c>
      <c r="AV144" s="105" t="s">
        <v>4904</v>
      </c>
      <c r="AW144" s="105"/>
    </row>
    <row r="145" spans="1:49" ht="16.5" x14ac:dyDescent="0.75">
      <c r="A145" s="105" t="s">
        <v>4905</v>
      </c>
      <c r="B145" s="105" t="s">
        <v>3471</v>
      </c>
      <c r="C145" s="105" t="s">
        <v>3472</v>
      </c>
      <c r="D145" s="105" t="s">
        <v>4559</v>
      </c>
      <c r="E145" s="105"/>
      <c r="F145" s="105"/>
      <c r="G145" s="105"/>
      <c r="H145" s="105" t="s">
        <v>2527</v>
      </c>
      <c r="I145" s="105" t="s">
        <v>28</v>
      </c>
      <c r="J145" s="105" t="s">
        <v>29</v>
      </c>
      <c r="K145" s="105"/>
      <c r="L145" s="105" t="s">
        <v>28</v>
      </c>
      <c r="M145" s="105" t="s">
        <v>4561</v>
      </c>
      <c r="N145" s="106">
        <v>190301</v>
      </c>
      <c r="O145" s="105" t="s">
        <v>31</v>
      </c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 t="s">
        <v>4633</v>
      </c>
      <c r="AC145" s="105" t="s">
        <v>4634</v>
      </c>
      <c r="AD145" s="105"/>
      <c r="AE145" s="105"/>
      <c r="AF145" s="105" t="s">
        <v>4906</v>
      </c>
      <c r="AG145" s="105" t="s">
        <v>33</v>
      </c>
      <c r="AH145" s="106">
        <v>2566</v>
      </c>
      <c r="AI145" s="105" t="s">
        <v>3216</v>
      </c>
      <c r="AJ145" s="105" t="s">
        <v>1509</v>
      </c>
      <c r="AK145" s="107">
        <v>7000000</v>
      </c>
      <c r="AL145" s="107">
        <v>7000000</v>
      </c>
      <c r="AM145" s="105" t="s">
        <v>3473</v>
      </c>
      <c r="AN145" s="105" t="s">
        <v>663</v>
      </c>
      <c r="AO145" s="105" t="s">
        <v>664</v>
      </c>
      <c r="AP145" s="105"/>
      <c r="AQ145" s="105" t="s">
        <v>1536</v>
      </c>
      <c r="AR145" s="105" t="s">
        <v>1537</v>
      </c>
      <c r="AS145" s="105" t="s">
        <v>706</v>
      </c>
      <c r="AT145" s="105" t="s">
        <v>2570</v>
      </c>
      <c r="AU145" s="105" t="s">
        <v>3474</v>
      </c>
      <c r="AV145" s="105" t="s">
        <v>4907</v>
      </c>
      <c r="AW145" s="105"/>
    </row>
    <row r="146" spans="1:49" ht="16.5" x14ac:dyDescent="0.75">
      <c r="A146" s="105" t="s">
        <v>177</v>
      </c>
      <c r="B146" s="105" t="s">
        <v>3475</v>
      </c>
      <c r="C146" s="105" t="s">
        <v>3476</v>
      </c>
      <c r="D146" s="105" t="s">
        <v>4559</v>
      </c>
      <c r="E146" s="105"/>
      <c r="F146" s="105"/>
      <c r="G146" s="105"/>
      <c r="H146" s="105" t="s">
        <v>2527</v>
      </c>
      <c r="I146" s="105" t="s">
        <v>28</v>
      </c>
      <c r="J146" s="105" t="s">
        <v>29</v>
      </c>
      <c r="K146" s="105"/>
      <c r="L146" s="105" t="s">
        <v>28</v>
      </c>
      <c r="M146" s="105" t="s">
        <v>4561</v>
      </c>
      <c r="N146" s="106">
        <v>190301</v>
      </c>
      <c r="O146" s="105" t="s">
        <v>31</v>
      </c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105" t="s">
        <v>4736</v>
      </c>
      <c r="AA146" s="105" t="s">
        <v>4737</v>
      </c>
      <c r="AB146" s="105" t="s">
        <v>4753</v>
      </c>
      <c r="AC146" s="105" t="s">
        <v>4754</v>
      </c>
      <c r="AD146" s="105"/>
      <c r="AE146" s="105"/>
      <c r="AF146" s="105" t="s">
        <v>4908</v>
      </c>
      <c r="AG146" s="105" t="s">
        <v>33</v>
      </c>
      <c r="AH146" s="106">
        <v>2566</v>
      </c>
      <c r="AI146" s="105" t="s">
        <v>3326</v>
      </c>
      <c r="AJ146" s="105" t="s">
        <v>1509</v>
      </c>
      <c r="AK146" s="107">
        <v>496000</v>
      </c>
      <c r="AL146" s="107">
        <v>496000</v>
      </c>
      <c r="AM146" s="105" t="s">
        <v>3322</v>
      </c>
      <c r="AN146" s="105" t="s">
        <v>37</v>
      </c>
      <c r="AO146" s="105" t="s">
        <v>38</v>
      </c>
      <c r="AP146" s="105"/>
      <c r="AQ146" s="105" t="s">
        <v>1536</v>
      </c>
      <c r="AR146" s="105" t="s">
        <v>1558</v>
      </c>
      <c r="AS146" s="105" t="s">
        <v>706</v>
      </c>
      <c r="AT146" s="105" t="s">
        <v>2567</v>
      </c>
      <c r="AU146" s="105" t="s">
        <v>3477</v>
      </c>
      <c r="AV146" s="105" t="s">
        <v>4909</v>
      </c>
      <c r="AW146" s="105"/>
    </row>
    <row r="147" spans="1:49" ht="16.5" x14ac:dyDescent="0.75">
      <c r="A147" s="105" t="s">
        <v>4910</v>
      </c>
      <c r="B147" s="105" t="s">
        <v>3478</v>
      </c>
      <c r="C147" s="105" t="s">
        <v>3479</v>
      </c>
      <c r="D147" s="105" t="s">
        <v>4559</v>
      </c>
      <c r="E147" s="105"/>
      <c r="F147" s="105"/>
      <c r="G147" s="105"/>
      <c r="H147" s="105" t="s">
        <v>2527</v>
      </c>
      <c r="I147" s="105" t="s">
        <v>28</v>
      </c>
      <c r="J147" s="105" t="s">
        <v>29</v>
      </c>
      <c r="K147" s="105"/>
      <c r="L147" s="105" t="s">
        <v>28</v>
      </c>
      <c r="M147" s="105" t="s">
        <v>4561</v>
      </c>
      <c r="N147" s="106">
        <v>190301</v>
      </c>
      <c r="O147" s="105" t="s">
        <v>31</v>
      </c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105" t="s">
        <v>4578</v>
      </c>
      <c r="AA147" s="105" t="s">
        <v>4579</v>
      </c>
      <c r="AB147" s="105" t="s">
        <v>4568</v>
      </c>
      <c r="AC147" s="105" t="s">
        <v>4569</v>
      </c>
      <c r="AD147" s="105" t="s">
        <v>4574</v>
      </c>
      <c r="AE147" s="105" t="s">
        <v>4575</v>
      </c>
      <c r="AF147" s="105" t="s">
        <v>4607</v>
      </c>
      <c r="AG147" s="105" t="s">
        <v>33</v>
      </c>
      <c r="AH147" s="106">
        <v>2566</v>
      </c>
      <c r="AI147" s="105" t="s">
        <v>1534</v>
      </c>
      <c r="AJ147" s="105" t="s">
        <v>1509</v>
      </c>
      <c r="AK147" s="107">
        <v>3200000</v>
      </c>
      <c r="AL147" s="107">
        <v>3200000</v>
      </c>
      <c r="AM147" s="105" t="s">
        <v>3480</v>
      </c>
      <c r="AN147" s="105" t="s">
        <v>663</v>
      </c>
      <c r="AO147" s="105" t="s">
        <v>664</v>
      </c>
      <c r="AP147" s="105"/>
      <c r="AQ147" s="105" t="s">
        <v>1536</v>
      </c>
      <c r="AR147" s="105" t="s">
        <v>1537</v>
      </c>
      <c r="AS147" s="105" t="s">
        <v>706</v>
      </c>
      <c r="AT147" s="105" t="s">
        <v>2570</v>
      </c>
      <c r="AU147" s="105" t="s">
        <v>3481</v>
      </c>
      <c r="AV147" s="105" t="s">
        <v>4911</v>
      </c>
      <c r="AW147" s="105"/>
    </row>
    <row r="148" spans="1:49" ht="16.5" x14ac:dyDescent="0.75">
      <c r="A148" s="105" t="s">
        <v>4910</v>
      </c>
      <c r="B148" s="105" t="s">
        <v>3194</v>
      </c>
      <c r="C148" s="105" t="s">
        <v>3482</v>
      </c>
      <c r="D148" s="105" t="s">
        <v>4559</v>
      </c>
      <c r="E148" s="105"/>
      <c r="F148" s="105"/>
      <c r="G148" s="105"/>
      <c r="H148" s="105" t="s">
        <v>2527</v>
      </c>
      <c r="I148" s="105" t="s">
        <v>28</v>
      </c>
      <c r="J148" s="105" t="s">
        <v>29</v>
      </c>
      <c r="K148" s="105"/>
      <c r="L148" s="105" t="s">
        <v>28</v>
      </c>
      <c r="M148" s="105" t="s">
        <v>4561</v>
      </c>
      <c r="N148" s="106">
        <v>190301</v>
      </c>
      <c r="O148" s="105" t="s">
        <v>31</v>
      </c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105" t="s">
        <v>4578</v>
      </c>
      <c r="AA148" s="105" t="s">
        <v>4579</v>
      </c>
      <c r="AB148" s="105"/>
      <c r="AC148" s="105"/>
      <c r="AD148" s="105"/>
      <c r="AE148" s="105"/>
      <c r="AF148" s="105" t="s">
        <v>4912</v>
      </c>
      <c r="AG148" s="105" t="s">
        <v>33</v>
      </c>
      <c r="AH148" s="106">
        <v>2566</v>
      </c>
      <c r="AI148" s="105" t="s">
        <v>1534</v>
      </c>
      <c r="AJ148" s="105" t="s">
        <v>1509</v>
      </c>
      <c r="AK148" s="107">
        <v>3200000</v>
      </c>
      <c r="AL148" s="107">
        <v>3200000</v>
      </c>
      <c r="AM148" s="105" t="s">
        <v>3480</v>
      </c>
      <c r="AN148" s="105" t="s">
        <v>663</v>
      </c>
      <c r="AO148" s="105" t="s">
        <v>664</v>
      </c>
      <c r="AP148" s="105"/>
      <c r="AQ148" s="105" t="s">
        <v>1536</v>
      </c>
      <c r="AR148" s="105" t="s">
        <v>1537</v>
      </c>
      <c r="AS148" s="105" t="s">
        <v>706</v>
      </c>
      <c r="AT148" s="105" t="s">
        <v>2570</v>
      </c>
      <c r="AU148" s="105" t="s">
        <v>3483</v>
      </c>
      <c r="AV148" s="105" t="s">
        <v>4913</v>
      </c>
      <c r="AW148" s="105"/>
    </row>
    <row r="149" spans="1:49" ht="16.5" x14ac:dyDescent="0.75">
      <c r="A149" s="105" t="s">
        <v>4910</v>
      </c>
      <c r="B149" s="105" t="s">
        <v>3484</v>
      </c>
      <c r="C149" s="105" t="s">
        <v>3485</v>
      </c>
      <c r="D149" s="105" t="s">
        <v>4559</v>
      </c>
      <c r="E149" s="105"/>
      <c r="F149" s="105"/>
      <c r="G149" s="105"/>
      <c r="H149" s="105" t="s">
        <v>2527</v>
      </c>
      <c r="I149" s="105" t="s">
        <v>28</v>
      </c>
      <c r="J149" s="105" t="s">
        <v>29</v>
      </c>
      <c r="K149" s="105"/>
      <c r="L149" s="105" t="s">
        <v>28</v>
      </c>
      <c r="M149" s="105" t="s">
        <v>4561</v>
      </c>
      <c r="N149" s="106">
        <v>190301</v>
      </c>
      <c r="O149" s="105" t="s">
        <v>31</v>
      </c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105" t="s">
        <v>4578</v>
      </c>
      <c r="AA149" s="105" t="s">
        <v>4579</v>
      </c>
      <c r="AB149" s="105" t="s">
        <v>4568</v>
      </c>
      <c r="AC149" s="105" t="s">
        <v>4569</v>
      </c>
      <c r="AD149" s="105" t="s">
        <v>4574</v>
      </c>
      <c r="AE149" s="105" t="s">
        <v>4575</v>
      </c>
      <c r="AF149" s="105" t="s">
        <v>4580</v>
      </c>
      <c r="AG149" s="105" t="s">
        <v>33</v>
      </c>
      <c r="AH149" s="106">
        <v>2566</v>
      </c>
      <c r="AI149" s="105" t="s">
        <v>1534</v>
      </c>
      <c r="AJ149" s="105" t="s">
        <v>1509</v>
      </c>
      <c r="AK149" s="107">
        <v>9800000</v>
      </c>
      <c r="AL149" s="107">
        <v>9800000</v>
      </c>
      <c r="AM149" s="105" t="s">
        <v>3480</v>
      </c>
      <c r="AN149" s="105" t="s">
        <v>663</v>
      </c>
      <c r="AO149" s="105" t="s">
        <v>664</v>
      </c>
      <c r="AP149" s="105"/>
      <c r="AQ149" s="105" t="s">
        <v>1536</v>
      </c>
      <c r="AR149" s="105" t="s">
        <v>1537</v>
      </c>
      <c r="AS149" s="105" t="s">
        <v>706</v>
      </c>
      <c r="AT149" s="105" t="s">
        <v>2570</v>
      </c>
      <c r="AU149" s="105" t="s">
        <v>3486</v>
      </c>
      <c r="AV149" s="105" t="s">
        <v>4914</v>
      </c>
      <c r="AW149" s="105"/>
    </row>
    <row r="150" spans="1:49" ht="16.5" x14ac:dyDescent="0.75">
      <c r="A150" s="105" t="s">
        <v>4910</v>
      </c>
      <c r="B150" s="105" t="s">
        <v>3487</v>
      </c>
      <c r="C150" s="105" t="s">
        <v>3488</v>
      </c>
      <c r="D150" s="105" t="s">
        <v>4559</v>
      </c>
      <c r="E150" s="105"/>
      <c r="F150" s="105"/>
      <c r="G150" s="105"/>
      <c r="H150" s="105" t="s">
        <v>2527</v>
      </c>
      <c r="I150" s="105" t="s">
        <v>28</v>
      </c>
      <c r="J150" s="105" t="s">
        <v>29</v>
      </c>
      <c r="K150" s="105"/>
      <c r="L150" s="105" t="s">
        <v>28</v>
      </c>
      <c r="M150" s="105" t="s">
        <v>4561</v>
      </c>
      <c r="N150" s="106">
        <v>190301</v>
      </c>
      <c r="O150" s="105" t="s">
        <v>31</v>
      </c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105" t="s">
        <v>4578</v>
      </c>
      <c r="AA150" s="105" t="s">
        <v>4579</v>
      </c>
      <c r="AB150" s="105"/>
      <c r="AC150" s="105"/>
      <c r="AD150" s="105"/>
      <c r="AE150" s="105"/>
      <c r="AF150" s="105" t="s">
        <v>4915</v>
      </c>
      <c r="AG150" s="105" t="s">
        <v>33</v>
      </c>
      <c r="AH150" s="106">
        <v>2566</v>
      </c>
      <c r="AI150" s="105" t="s">
        <v>1534</v>
      </c>
      <c r="AJ150" s="105" t="s">
        <v>1509</v>
      </c>
      <c r="AK150" s="107">
        <v>10000000</v>
      </c>
      <c r="AL150" s="107">
        <v>10000000</v>
      </c>
      <c r="AM150" s="105" t="s">
        <v>3480</v>
      </c>
      <c r="AN150" s="105" t="s">
        <v>663</v>
      </c>
      <c r="AO150" s="105" t="s">
        <v>664</v>
      </c>
      <c r="AP150" s="105"/>
      <c r="AQ150" s="105" t="s">
        <v>1536</v>
      </c>
      <c r="AR150" s="105" t="s">
        <v>1537</v>
      </c>
      <c r="AS150" s="105" t="s">
        <v>706</v>
      </c>
      <c r="AT150" s="105" t="s">
        <v>2570</v>
      </c>
      <c r="AU150" s="105" t="s">
        <v>3489</v>
      </c>
      <c r="AV150" s="105" t="s">
        <v>4916</v>
      </c>
      <c r="AW150" s="105"/>
    </row>
    <row r="151" spans="1:49" ht="16.5" x14ac:dyDescent="0.75">
      <c r="A151" s="105" t="s">
        <v>1022</v>
      </c>
      <c r="B151" s="105" t="s">
        <v>3490</v>
      </c>
      <c r="C151" s="105" t="s">
        <v>3491</v>
      </c>
      <c r="D151" s="105" t="s">
        <v>4559</v>
      </c>
      <c r="E151" s="105"/>
      <c r="F151" s="105"/>
      <c r="G151" s="105"/>
      <c r="H151" s="105" t="s">
        <v>2527</v>
      </c>
      <c r="I151" s="105" t="s">
        <v>28</v>
      </c>
      <c r="J151" s="105" t="s">
        <v>29</v>
      </c>
      <c r="K151" s="105"/>
      <c r="L151" s="105" t="s">
        <v>28</v>
      </c>
      <c r="M151" s="105" t="s">
        <v>4561</v>
      </c>
      <c r="N151" s="106">
        <v>190301</v>
      </c>
      <c r="O151" s="105" t="s">
        <v>31</v>
      </c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105" t="s">
        <v>4917</v>
      </c>
      <c r="AA151" s="105" t="s">
        <v>4918</v>
      </c>
      <c r="AB151" s="105" t="s">
        <v>4919</v>
      </c>
      <c r="AC151" s="105" t="s">
        <v>4920</v>
      </c>
      <c r="AD151" s="105"/>
      <c r="AE151" s="105"/>
      <c r="AF151" s="105" t="s">
        <v>4921</v>
      </c>
      <c r="AG151" s="105" t="s">
        <v>33</v>
      </c>
      <c r="AH151" s="106">
        <v>2566</v>
      </c>
      <c r="AI151" s="105" t="s">
        <v>1534</v>
      </c>
      <c r="AJ151" s="105" t="s">
        <v>1509</v>
      </c>
      <c r="AK151" s="107">
        <v>39500000</v>
      </c>
      <c r="AL151" s="107">
        <v>39500000</v>
      </c>
      <c r="AM151" s="105"/>
      <c r="AN151" s="105" t="s">
        <v>1026</v>
      </c>
      <c r="AO151" s="105" t="s">
        <v>250</v>
      </c>
      <c r="AP151" s="105"/>
      <c r="AQ151" s="105" t="s">
        <v>1541</v>
      </c>
      <c r="AR151" s="105" t="s">
        <v>1542</v>
      </c>
      <c r="AS151" s="105" t="s">
        <v>749</v>
      </c>
      <c r="AT151" s="105" t="s">
        <v>2577</v>
      </c>
      <c r="AU151" s="105" t="s">
        <v>3492</v>
      </c>
      <c r="AV151" s="105" t="s">
        <v>4922</v>
      </c>
      <c r="AW151" s="105"/>
    </row>
    <row r="152" spans="1:49" ht="16.5" x14ac:dyDescent="0.75">
      <c r="A152" s="105" t="s">
        <v>4923</v>
      </c>
      <c r="B152" s="105" t="s">
        <v>3493</v>
      </c>
      <c r="C152" s="105" t="s">
        <v>3494</v>
      </c>
      <c r="D152" s="105" t="s">
        <v>4559</v>
      </c>
      <c r="E152" s="105"/>
      <c r="F152" s="105"/>
      <c r="G152" s="105" t="s">
        <v>4662</v>
      </c>
      <c r="H152" s="105" t="s">
        <v>4752</v>
      </c>
      <c r="I152" s="105" t="s">
        <v>28</v>
      </c>
      <c r="J152" s="105" t="s">
        <v>29</v>
      </c>
      <c r="K152" s="105"/>
      <c r="L152" s="105" t="s">
        <v>28</v>
      </c>
      <c r="M152" s="105" t="s">
        <v>4561</v>
      </c>
      <c r="N152" s="106">
        <v>190301</v>
      </c>
      <c r="O152" s="105" t="s">
        <v>31</v>
      </c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5" t="s">
        <v>4578</v>
      </c>
      <c r="AA152" s="105" t="s">
        <v>4579</v>
      </c>
      <c r="AB152" s="105" t="s">
        <v>4753</v>
      </c>
      <c r="AC152" s="105" t="s">
        <v>4754</v>
      </c>
      <c r="AD152" s="105"/>
      <c r="AE152" s="105"/>
      <c r="AF152" s="105" t="s">
        <v>4924</v>
      </c>
      <c r="AG152" s="105" t="s">
        <v>33</v>
      </c>
      <c r="AH152" s="106">
        <v>2566</v>
      </c>
      <c r="AI152" s="105" t="s">
        <v>1534</v>
      </c>
      <c r="AJ152" s="105" t="s">
        <v>1509</v>
      </c>
      <c r="AK152" s="107">
        <v>2493000</v>
      </c>
      <c r="AL152" s="107">
        <v>2493000</v>
      </c>
      <c r="AM152" s="105" t="s">
        <v>3495</v>
      </c>
      <c r="AN152" s="105" t="s">
        <v>37</v>
      </c>
      <c r="AO152" s="105" t="s">
        <v>38</v>
      </c>
      <c r="AP152" s="105"/>
      <c r="AQ152" s="105" t="s">
        <v>1536</v>
      </c>
      <c r="AR152" s="105" t="s">
        <v>1537</v>
      </c>
      <c r="AS152" s="105" t="s">
        <v>706</v>
      </c>
      <c r="AT152" s="105" t="s">
        <v>2570</v>
      </c>
      <c r="AU152" s="105" t="s">
        <v>3496</v>
      </c>
      <c r="AV152" s="105" t="s">
        <v>4925</v>
      </c>
      <c r="AW152" s="105"/>
    </row>
    <row r="153" spans="1:49" ht="16.5" x14ac:dyDescent="0.75">
      <c r="A153" s="105" t="s">
        <v>429</v>
      </c>
      <c r="B153" s="105" t="s">
        <v>3497</v>
      </c>
      <c r="C153" s="105" t="s">
        <v>3498</v>
      </c>
      <c r="D153" s="105" t="s">
        <v>4559</v>
      </c>
      <c r="E153" s="105"/>
      <c r="F153" s="105"/>
      <c r="G153" s="105" t="s">
        <v>4662</v>
      </c>
      <c r="H153" s="105" t="s">
        <v>4752</v>
      </c>
      <c r="I153" s="105" t="s">
        <v>28</v>
      </c>
      <c r="J153" s="105" t="s">
        <v>29</v>
      </c>
      <c r="K153" s="105"/>
      <c r="L153" s="105" t="s">
        <v>28</v>
      </c>
      <c r="M153" s="105" t="s">
        <v>4561</v>
      </c>
      <c r="N153" s="106">
        <v>190301</v>
      </c>
      <c r="O153" s="105" t="s">
        <v>31</v>
      </c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105" t="s">
        <v>4578</v>
      </c>
      <c r="AA153" s="105" t="s">
        <v>4579</v>
      </c>
      <c r="AB153" s="105" t="s">
        <v>4753</v>
      </c>
      <c r="AC153" s="105" t="s">
        <v>4754</v>
      </c>
      <c r="AD153" s="105"/>
      <c r="AE153" s="105"/>
      <c r="AF153" s="105" t="s">
        <v>4926</v>
      </c>
      <c r="AG153" s="105" t="s">
        <v>33</v>
      </c>
      <c r="AH153" s="106">
        <v>2566</v>
      </c>
      <c r="AI153" s="105" t="s">
        <v>3220</v>
      </c>
      <c r="AJ153" s="105" t="s">
        <v>3092</v>
      </c>
      <c r="AK153" s="107">
        <v>9430000</v>
      </c>
      <c r="AL153" s="107">
        <v>9430000</v>
      </c>
      <c r="AM153" s="105" t="s">
        <v>3499</v>
      </c>
      <c r="AN153" s="105" t="s">
        <v>37</v>
      </c>
      <c r="AO153" s="105" t="s">
        <v>38</v>
      </c>
      <c r="AP153" s="105"/>
      <c r="AQ153" s="105" t="s">
        <v>1536</v>
      </c>
      <c r="AR153" s="105" t="s">
        <v>1558</v>
      </c>
      <c r="AS153" s="105" t="s">
        <v>706</v>
      </c>
      <c r="AT153" s="105" t="s">
        <v>2567</v>
      </c>
      <c r="AU153" s="105" t="s">
        <v>3500</v>
      </c>
      <c r="AV153" s="105" t="s">
        <v>4927</v>
      </c>
      <c r="AW153" s="105"/>
    </row>
    <row r="154" spans="1:49" ht="16.5" x14ac:dyDescent="0.75">
      <c r="A154" s="105" t="s">
        <v>429</v>
      </c>
      <c r="B154" s="105" t="s">
        <v>3501</v>
      </c>
      <c r="C154" s="105" t="s">
        <v>3502</v>
      </c>
      <c r="D154" s="105" t="s">
        <v>4559</v>
      </c>
      <c r="E154" s="105"/>
      <c r="F154" s="105"/>
      <c r="G154" s="105" t="s">
        <v>4662</v>
      </c>
      <c r="H154" s="105" t="s">
        <v>4752</v>
      </c>
      <c r="I154" s="105" t="s">
        <v>28</v>
      </c>
      <c r="J154" s="105" t="s">
        <v>29</v>
      </c>
      <c r="K154" s="105"/>
      <c r="L154" s="105" t="s">
        <v>28</v>
      </c>
      <c r="M154" s="105" t="s">
        <v>4561</v>
      </c>
      <c r="N154" s="106">
        <v>190301</v>
      </c>
      <c r="O154" s="105" t="s">
        <v>31</v>
      </c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105" t="s">
        <v>4578</v>
      </c>
      <c r="AA154" s="105" t="s">
        <v>4579</v>
      </c>
      <c r="AB154" s="105"/>
      <c r="AC154" s="105"/>
      <c r="AD154" s="105"/>
      <c r="AE154" s="105"/>
      <c r="AF154" s="105" t="s">
        <v>4928</v>
      </c>
      <c r="AG154" s="105" t="s">
        <v>33</v>
      </c>
      <c r="AH154" s="106">
        <v>2566</v>
      </c>
      <c r="AI154" s="105" t="s">
        <v>3220</v>
      </c>
      <c r="AJ154" s="105" t="s">
        <v>3221</v>
      </c>
      <c r="AK154" s="107">
        <v>13485440</v>
      </c>
      <c r="AL154" s="107">
        <v>13485440</v>
      </c>
      <c r="AM154" s="105" t="s">
        <v>433</v>
      </c>
      <c r="AN154" s="105" t="s">
        <v>37</v>
      </c>
      <c r="AO154" s="105" t="s">
        <v>38</v>
      </c>
      <c r="AP154" s="105"/>
      <c r="AQ154" s="105" t="s">
        <v>1536</v>
      </c>
      <c r="AR154" s="105" t="s">
        <v>1558</v>
      </c>
      <c r="AS154" s="105" t="s">
        <v>706</v>
      </c>
      <c r="AT154" s="105" t="s">
        <v>2567</v>
      </c>
      <c r="AU154" s="105" t="s">
        <v>3503</v>
      </c>
      <c r="AV154" s="105" t="s">
        <v>4929</v>
      </c>
      <c r="AW154" s="105"/>
    </row>
    <row r="155" spans="1:49" ht="16.5" x14ac:dyDescent="0.75">
      <c r="A155" s="105" t="s">
        <v>429</v>
      </c>
      <c r="B155" s="105" t="s">
        <v>3504</v>
      </c>
      <c r="C155" s="105" t="s">
        <v>3505</v>
      </c>
      <c r="D155" s="105" t="s">
        <v>4559</v>
      </c>
      <c r="E155" s="105"/>
      <c r="F155" s="105"/>
      <c r="G155" s="105"/>
      <c r="H155" s="105" t="s">
        <v>2527</v>
      </c>
      <c r="I155" s="105" t="s">
        <v>28</v>
      </c>
      <c r="J155" s="105" t="s">
        <v>29</v>
      </c>
      <c r="K155" s="105"/>
      <c r="L155" s="105" t="s">
        <v>28</v>
      </c>
      <c r="M155" s="105" t="s">
        <v>4561</v>
      </c>
      <c r="N155" s="106">
        <v>190301</v>
      </c>
      <c r="O155" s="105" t="s">
        <v>31</v>
      </c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105" t="s">
        <v>4578</v>
      </c>
      <c r="AA155" s="105" t="s">
        <v>4579</v>
      </c>
      <c r="AB155" s="105"/>
      <c r="AC155" s="105"/>
      <c r="AD155" s="105"/>
      <c r="AE155" s="105"/>
      <c r="AF155" s="105" t="s">
        <v>4930</v>
      </c>
      <c r="AG155" s="105" t="s">
        <v>33</v>
      </c>
      <c r="AH155" s="106">
        <v>2566</v>
      </c>
      <c r="AI155" s="105" t="s">
        <v>3220</v>
      </c>
      <c r="AJ155" s="105" t="s">
        <v>3092</v>
      </c>
      <c r="AK155" s="107">
        <v>8020000</v>
      </c>
      <c r="AL155" s="107">
        <v>8020000</v>
      </c>
      <c r="AM155" s="105" t="s">
        <v>433</v>
      </c>
      <c r="AN155" s="105" t="s">
        <v>37</v>
      </c>
      <c r="AO155" s="105" t="s">
        <v>38</v>
      </c>
      <c r="AP155" s="105"/>
      <c r="AQ155" s="105" t="s">
        <v>1536</v>
      </c>
      <c r="AR155" s="105" t="s">
        <v>1558</v>
      </c>
      <c r="AS155" s="105" t="s">
        <v>706</v>
      </c>
      <c r="AT155" s="105" t="s">
        <v>2567</v>
      </c>
      <c r="AU155" s="105" t="s">
        <v>3506</v>
      </c>
      <c r="AV155" s="105" t="s">
        <v>4931</v>
      </c>
      <c r="AW155" s="105"/>
    </row>
    <row r="156" spans="1:49" ht="16.5" x14ac:dyDescent="0.75">
      <c r="A156" s="105" t="s">
        <v>4932</v>
      </c>
      <c r="B156" s="105" t="s">
        <v>3507</v>
      </c>
      <c r="C156" s="105" t="s">
        <v>3508</v>
      </c>
      <c r="D156" s="105" t="s">
        <v>4559</v>
      </c>
      <c r="E156" s="105"/>
      <c r="F156" s="105"/>
      <c r="G156" s="105"/>
      <c r="H156" s="105" t="s">
        <v>2527</v>
      </c>
      <c r="I156" s="105" t="s">
        <v>28</v>
      </c>
      <c r="J156" s="105" t="s">
        <v>29</v>
      </c>
      <c r="K156" s="105"/>
      <c r="L156" s="105" t="s">
        <v>28</v>
      </c>
      <c r="M156" s="105" t="s">
        <v>4561</v>
      </c>
      <c r="N156" s="106">
        <v>190301</v>
      </c>
      <c r="O156" s="105" t="s">
        <v>31</v>
      </c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105" t="s">
        <v>4696</v>
      </c>
      <c r="AA156" s="105" t="s">
        <v>4697</v>
      </c>
      <c r="AB156" s="105" t="s">
        <v>4633</v>
      </c>
      <c r="AC156" s="105" t="s">
        <v>4634</v>
      </c>
      <c r="AD156" s="105" t="s">
        <v>4574</v>
      </c>
      <c r="AE156" s="105" t="s">
        <v>4575</v>
      </c>
      <c r="AF156" s="105" t="s">
        <v>4933</v>
      </c>
      <c r="AG156" s="105" t="s">
        <v>33</v>
      </c>
      <c r="AH156" s="106">
        <v>2566</v>
      </c>
      <c r="AI156" s="105" t="s">
        <v>3175</v>
      </c>
      <c r="AJ156" s="105" t="s">
        <v>1509</v>
      </c>
      <c r="AK156" s="107">
        <v>38500000</v>
      </c>
      <c r="AL156" s="107">
        <v>38500000</v>
      </c>
      <c r="AM156" s="105" t="s">
        <v>3509</v>
      </c>
      <c r="AN156" s="105" t="s">
        <v>663</v>
      </c>
      <c r="AO156" s="105" t="s">
        <v>664</v>
      </c>
      <c r="AP156" s="105"/>
      <c r="AQ156" s="105" t="s">
        <v>1536</v>
      </c>
      <c r="AR156" s="105" t="s">
        <v>1537</v>
      </c>
      <c r="AS156" s="105" t="s">
        <v>706</v>
      </c>
      <c r="AT156" s="105" t="s">
        <v>2570</v>
      </c>
      <c r="AU156" s="105" t="s">
        <v>3510</v>
      </c>
      <c r="AV156" s="105" t="s">
        <v>4934</v>
      </c>
      <c r="AW156" s="105"/>
    </row>
    <row r="157" spans="1:49" ht="16.5" x14ac:dyDescent="0.75">
      <c r="A157" s="105" t="s">
        <v>429</v>
      </c>
      <c r="B157" s="105" t="s">
        <v>3511</v>
      </c>
      <c r="C157" s="105" t="s">
        <v>3512</v>
      </c>
      <c r="D157" s="105" t="s">
        <v>4559</v>
      </c>
      <c r="E157" s="105"/>
      <c r="F157" s="105"/>
      <c r="G157" s="105" t="s">
        <v>4662</v>
      </c>
      <c r="H157" s="105" t="s">
        <v>4752</v>
      </c>
      <c r="I157" s="105" t="s">
        <v>28</v>
      </c>
      <c r="J157" s="105" t="s">
        <v>29</v>
      </c>
      <c r="K157" s="105"/>
      <c r="L157" s="105" t="s">
        <v>28</v>
      </c>
      <c r="M157" s="105" t="s">
        <v>4561</v>
      </c>
      <c r="N157" s="106">
        <v>190301</v>
      </c>
      <c r="O157" s="105" t="s">
        <v>31</v>
      </c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105" t="s">
        <v>4578</v>
      </c>
      <c r="AA157" s="105" t="s">
        <v>4579</v>
      </c>
      <c r="AB157" s="105" t="s">
        <v>4753</v>
      </c>
      <c r="AC157" s="105" t="s">
        <v>4754</v>
      </c>
      <c r="AD157" s="105"/>
      <c r="AE157" s="105"/>
      <c r="AF157" s="105" t="s">
        <v>4935</v>
      </c>
      <c r="AG157" s="105" t="s">
        <v>33</v>
      </c>
      <c r="AH157" s="106">
        <v>2566</v>
      </c>
      <c r="AI157" s="105" t="s">
        <v>3393</v>
      </c>
      <c r="AJ157" s="105" t="s">
        <v>3513</v>
      </c>
      <c r="AK157" s="107">
        <v>501000</v>
      </c>
      <c r="AL157" s="107">
        <v>501000</v>
      </c>
      <c r="AM157" s="105" t="s">
        <v>3499</v>
      </c>
      <c r="AN157" s="105" t="s">
        <v>37</v>
      </c>
      <c r="AO157" s="105" t="s">
        <v>38</v>
      </c>
      <c r="AP157" s="105"/>
      <c r="AQ157" s="105" t="s">
        <v>1536</v>
      </c>
      <c r="AR157" s="105" t="s">
        <v>1558</v>
      </c>
      <c r="AS157" s="105" t="s">
        <v>706</v>
      </c>
      <c r="AT157" s="105" t="s">
        <v>2567</v>
      </c>
      <c r="AU157" s="105" t="s">
        <v>3514</v>
      </c>
      <c r="AV157" s="105" t="s">
        <v>4936</v>
      </c>
      <c r="AW157" s="105"/>
    </row>
    <row r="158" spans="1:49" ht="16.5" x14ac:dyDescent="0.75">
      <c r="A158" s="105" t="s">
        <v>4937</v>
      </c>
      <c r="B158" s="105" t="s">
        <v>3515</v>
      </c>
      <c r="C158" s="105" t="s">
        <v>3516</v>
      </c>
      <c r="D158" s="105" t="s">
        <v>4559</v>
      </c>
      <c r="E158" s="105"/>
      <c r="F158" s="105"/>
      <c r="G158" s="105" t="s">
        <v>4662</v>
      </c>
      <c r="H158" s="105" t="s">
        <v>2527</v>
      </c>
      <c r="I158" s="105" t="s">
        <v>28</v>
      </c>
      <c r="J158" s="105" t="s">
        <v>29</v>
      </c>
      <c r="K158" s="105"/>
      <c r="L158" s="105" t="s">
        <v>28</v>
      </c>
      <c r="M158" s="105" t="s">
        <v>4561</v>
      </c>
      <c r="N158" s="106">
        <v>190301</v>
      </c>
      <c r="O158" s="105" t="s">
        <v>31</v>
      </c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  <c r="Z158" s="105" t="s">
        <v>4674</v>
      </c>
      <c r="AA158" s="105" t="s">
        <v>4675</v>
      </c>
      <c r="AB158" s="105" t="s">
        <v>4568</v>
      </c>
      <c r="AC158" s="105" t="s">
        <v>4569</v>
      </c>
      <c r="AD158" s="105"/>
      <c r="AE158" s="105"/>
      <c r="AF158" s="105" t="s">
        <v>4938</v>
      </c>
      <c r="AG158" s="105" t="s">
        <v>33</v>
      </c>
      <c r="AH158" s="106">
        <v>2566</v>
      </c>
      <c r="AI158" s="105" t="s">
        <v>1534</v>
      </c>
      <c r="AJ158" s="105" t="s">
        <v>1509</v>
      </c>
      <c r="AK158" s="107">
        <v>20000000</v>
      </c>
      <c r="AL158" s="107">
        <v>20000000</v>
      </c>
      <c r="AM158" s="105" t="s">
        <v>3517</v>
      </c>
      <c r="AN158" s="105" t="s">
        <v>663</v>
      </c>
      <c r="AO158" s="105" t="s">
        <v>664</v>
      </c>
      <c r="AP158" s="105"/>
      <c r="AQ158" s="105" t="s">
        <v>1536</v>
      </c>
      <c r="AR158" s="105" t="s">
        <v>1558</v>
      </c>
      <c r="AS158" s="105" t="s">
        <v>706</v>
      </c>
      <c r="AT158" s="105" t="s">
        <v>2567</v>
      </c>
      <c r="AU158" s="105" t="s">
        <v>3518</v>
      </c>
      <c r="AV158" s="105" t="s">
        <v>4939</v>
      </c>
      <c r="AW158" s="105"/>
    </row>
    <row r="159" spans="1:49" ht="16.5" x14ac:dyDescent="0.75">
      <c r="A159" s="105" t="s">
        <v>429</v>
      </c>
      <c r="B159" s="105" t="s">
        <v>3519</v>
      </c>
      <c r="C159" s="105" t="s">
        <v>3520</v>
      </c>
      <c r="D159" s="105" t="s">
        <v>4559</v>
      </c>
      <c r="E159" s="105"/>
      <c r="F159" s="105"/>
      <c r="G159" s="105" t="s">
        <v>4662</v>
      </c>
      <c r="H159" s="105" t="s">
        <v>4752</v>
      </c>
      <c r="I159" s="105" t="s">
        <v>28</v>
      </c>
      <c r="J159" s="105" t="s">
        <v>29</v>
      </c>
      <c r="K159" s="105"/>
      <c r="L159" s="105" t="s">
        <v>28</v>
      </c>
      <c r="M159" s="105" t="s">
        <v>4561</v>
      </c>
      <c r="N159" s="106">
        <v>190301</v>
      </c>
      <c r="O159" s="105" t="s">
        <v>31</v>
      </c>
      <c r="P159" s="105"/>
      <c r="Q159" s="105"/>
      <c r="R159" s="105"/>
      <c r="S159" s="105"/>
      <c r="T159" s="105"/>
      <c r="U159" s="105"/>
      <c r="V159" s="105"/>
      <c r="W159" s="105"/>
      <c r="X159" s="105"/>
      <c r="Y159" s="105"/>
      <c r="Z159" s="105" t="s">
        <v>4578</v>
      </c>
      <c r="AA159" s="105" t="s">
        <v>4579</v>
      </c>
      <c r="AB159" s="105" t="s">
        <v>4753</v>
      </c>
      <c r="AC159" s="105" t="s">
        <v>4754</v>
      </c>
      <c r="AD159" s="105"/>
      <c r="AE159" s="105"/>
      <c r="AF159" s="105" t="s">
        <v>4940</v>
      </c>
      <c r="AG159" s="105" t="s">
        <v>33</v>
      </c>
      <c r="AH159" s="106">
        <v>2566</v>
      </c>
      <c r="AI159" s="105" t="s">
        <v>3393</v>
      </c>
      <c r="AJ159" s="105" t="s">
        <v>3513</v>
      </c>
      <c r="AK159" s="107">
        <v>501000</v>
      </c>
      <c r="AL159" s="107">
        <v>501000</v>
      </c>
      <c r="AM159" s="105" t="s">
        <v>3499</v>
      </c>
      <c r="AN159" s="105" t="s">
        <v>37</v>
      </c>
      <c r="AO159" s="105" t="s">
        <v>38</v>
      </c>
      <c r="AP159" s="105"/>
      <c r="AQ159" s="105" t="s">
        <v>1536</v>
      </c>
      <c r="AR159" s="105" t="s">
        <v>1558</v>
      </c>
      <c r="AS159" s="105" t="s">
        <v>706</v>
      </c>
      <c r="AT159" s="105" t="s">
        <v>2567</v>
      </c>
      <c r="AU159" s="105" t="s">
        <v>3521</v>
      </c>
      <c r="AV159" s="105" t="s">
        <v>4941</v>
      </c>
      <c r="AW159" s="105"/>
    </row>
    <row r="160" spans="1:49" ht="16.5" x14ac:dyDescent="0.75">
      <c r="A160" s="105" t="s">
        <v>4937</v>
      </c>
      <c r="B160" s="105" t="s">
        <v>3522</v>
      </c>
      <c r="C160" s="105" t="s">
        <v>3523</v>
      </c>
      <c r="D160" s="105" t="s">
        <v>4559</v>
      </c>
      <c r="E160" s="105"/>
      <c r="F160" s="105"/>
      <c r="G160" s="105" t="s">
        <v>4662</v>
      </c>
      <c r="H160" s="105" t="s">
        <v>2527</v>
      </c>
      <c r="I160" s="105" t="s">
        <v>28</v>
      </c>
      <c r="J160" s="105" t="s">
        <v>29</v>
      </c>
      <c r="K160" s="105"/>
      <c r="L160" s="105" t="s">
        <v>28</v>
      </c>
      <c r="M160" s="105" t="s">
        <v>4561</v>
      </c>
      <c r="N160" s="106">
        <v>190301</v>
      </c>
      <c r="O160" s="105" t="s">
        <v>31</v>
      </c>
      <c r="P160" s="105"/>
      <c r="Q160" s="105"/>
      <c r="R160" s="105"/>
      <c r="S160" s="105"/>
      <c r="T160" s="105"/>
      <c r="U160" s="105"/>
      <c r="V160" s="105"/>
      <c r="W160" s="105"/>
      <c r="X160" s="105"/>
      <c r="Y160" s="105"/>
      <c r="Z160" s="105" t="s">
        <v>4674</v>
      </c>
      <c r="AA160" s="105" t="s">
        <v>4675</v>
      </c>
      <c r="AB160" s="105" t="s">
        <v>4568</v>
      </c>
      <c r="AC160" s="105" t="s">
        <v>4569</v>
      </c>
      <c r="AD160" s="105"/>
      <c r="AE160" s="105"/>
      <c r="AF160" s="105" t="s">
        <v>4942</v>
      </c>
      <c r="AG160" s="105" t="s">
        <v>33</v>
      </c>
      <c r="AH160" s="106">
        <v>2566</v>
      </c>
      <c r="AI160" s="105" t="s">
        <v>1534</v>
      </c>
      <c r="AJ160" s="105" t="s">
        <v>1509</v>
      </c>
      <c r="AK160" s="107">
        <v>5000000</v>
      </c>
      <c r="AL160" s="107">
        <v>5000000</v>
      </c>
      <c r="AM160" s="105" t="s">
        <v>3517</v>
      </c>
      <c r="AN160" s="105" t="s">
        <v>663</v>
      </c>
      <c r="AO160" s="105" t="s">
        <v>664</v>
      </c>
      <c r="AP160" s="105"/>
      <c r="AQ160" s="105" t="s">
        <v>1536</v>
      </c>
      <c r="AR160" s="105" t="s">
        <v>1558</v>
      </c>
      <c r="AS160" s="105" t="s">
        <v>706</v>
      </c>
      <c r="AT160" s="105" t="s">
        <v>2567</v>
      </c>
      <c r="AU160" s="105" t="s">
        <v>3524</v>
      </c>
      <c r="AV160" s="105" t="s">
        <v>4943</v>
      </c>
      <c r="AW160" s="105"/>
    </row>
    <row r="161" spans="1:49" ht="16.5" x14ac:dyDescent="0.75">
      <c r="A161" s="105" t="s">
        <v>4937</v>
      </c>
      <c r="B161" s="105" t="s">
        <v>3525</v>
      </c>
      <c r="C161" s="105" t="s">
        <v>3526</v>
      </c>
      <c r="D161" s="105" t="s">
        <v>4559</v>
      </c>
      <c r="E161" s="105"/>
      <c r="F161" s="105"/>
      <c r="G161" s="105" t="s">
        <v>4662</v>
      </c>
      <c r="H161" s="105" t="s">
        <v>2527</v>
      </c>
      <c r="I161" s="105" t="s">
        <v>28</v>
      </c>
      <c r="J161" s="105" t="s">
        <v>29</v>
      </c>
      <c r="K161" s="105"/>
      <c r="L161" s="105" t="s">
        <v>28</v>
      </c>
      <c r="M161" s="105" t="s">
        <v>4561</v>
      </c>
      <c r="N161" s="106">
        <v>190301</v>
      </c>
      <c r="O161" s="105" t="s">
        <v>31</v>
      </c>
      <c r="P161" s="105"/>
      <c r="Q161" s="105"/>
      <c r="R161" s="105"/>
      <c r="S161" s="105"/>
      <c r="T161" s="105"/>
      <c r="U161" s="105"/>
      <c r="V161" s="105"/>
      <c r="W161" s="105"/>
      <c r="X161" s="105"/>
      <c r="Y161" s="105"/>
      <c r="Z161" s="105" t="s">
        <v>4674</v>
      </c>
      <c r="AA161" s="105" t="s">
        <v>4675</v>
      </c>
      <c r="AB161" s="105" t="s">
        <v>4568</v>
      </c>
      <c r="AC161" s="105" t="s">
        <v>4569</v>
      </c>
      <c r="AD161" s="105"/>
      <c r="AE161" s="105"/>
      <c r="AF161" s="105" t="s">
        <v>4944</v>
      </c>
      <c r="AG161" s="105" t="s">
        <v>33</v>
      </c>
      <c r="AH161" s="106">
        <v>2566</v>
      </c>
      <c r="AI161" s="105" t="s">
        <v>1534</v>
      </c>
      <c r="AJ161" s="105" t="s">
        <v>1509</v>
      </c>
      <c r="AK161" s="107">
        <v>10000000</v>
      </c>
      <c r="AL161" s="107">
        <v>10000000</v>
      </c>
      <c r="AM161" s="105" t="s">
        <v>3517</v>
      </c>
      <c r="AN161" s="105" t="s">
        <v>663</v>
      </c>
      <c r="AO161" s="105" t="s">
        <v>664</v>
      </c>
      <c r="AP161" s="105"/>
      <c r="AQ161" s="105" t="s">
        <v>1536</v>
      </c>
      <c r="AR161" s="105" t="s">
        <v>1558</v>
      </c>
      <c r="AS161" s="105" t="s">
        <v>706</v>
      </c>
      <c r="AT161" s="105" t="s">
        <v>2567</v>
      </c>
      <c r="AU161" s="105" t="s">
        <v>3527</v>
      </c>
      <c r="AV161" s="105" t="s">
        <v>4945</v>
      </c>
      <c r="AW161" s="105"/>
    </row>
    <row r="162" spans="1:49" ht="16.5" x14ac:dyDescent="0.75">
      <c r="A162" s="105" t="s">
        <v>4923</v>
      </c>
      <c r="B162" s="105" t="s">
        <v>3528</v>
      </c>
      <c r="C162" s="105" t="s">
        <v>3529</v>
      </c>
      <c r="D162" s="105" t="s">
        <v>4559</v>
      </c>
      <c r="E162" s="105"/>
      <c r="F162" s="105"/>
      <c r="G162" s="105" t="s">
        <v>4662</v>
      </c>
      <c r="H162" s="105" t="s">
        <v>4752</v>
      </c>
      <c r="I162" s="105" t="s">
        <v>28</v>
      </c>
      <c r="J162" s="105" t="s">
        <v>29</v>
      </c>
      <c r="K162" s="105"/>
      <c r="L162" s="105" t="s">
        <v>28</v>
      </c>
      <c r="M162" s="105" t="s">
        <v>4561</v>
      </c>
      <c r="N162" s="106">
        <v>190301</v>
      </c>
      <c r="O162" s="105" t="s">
        <v>31</v>
      </c>
      <c r="P162" s="105"/>
      <c r="Q162" s="105"/>
      <c r="R162" s="105"/>
      <c r="S162" s="105"/>
      <c r="T162" s="105"/>
      <c r="U162" s="105"/>
      <c r="V162" s="105"/>
      <c r="W162" s="105"/>
      <c r="X162" s="105"/>
      <c r="Y162" s="105"/>
      <c r="Z162" s="105" t="s">
        <v>4578</v>
      </c>
      <c r="AA162" s="105" t="s">
        <v>4579</v>
      </c>
      <c r="AB162" s="105" t="s">
        <v>4753</v>
      </c>
      <c r="AC162" s="105" t="s">
        <v>4754</v>
      </c>
      <c r="AD162" s="105"/>
      <c r="AE162" s="105"/>
      <c r="AF162" s="105" t="s">
        <v>4946</v>
      </c>
      <c r="AG162" s="105" t="s">
        <v>33</v>
      </c>
      <c r="AH162" s="106">
        <v>2566</v>
      </c>
      <c r="AI162" s="105" t="s">
        <v>1534</v>
      </c>
      <c r="AJ162" s="105" t="s">
        <v>1509</v>
      </c>
      <c r="AK162" s="107">
        <v>2496000</v>
      </c>
      <c r="AL162" s="107">
        <v>2496000</v>
      </c>
      <c r="AM162" s="105" t="s">
        <v>3495</v>
      </c>
      <c r="AN162" s="105" t="s">
        <v>37</v>
      </c>
      <c r="AO162" s="105" t="s">
        <v>38</v>
      </c>
      <c r="AP162" s="105"/>
      <c r="AQ162" s="105" t="s">
        <v>1536</v>
      </c>
      <c r="AR162" s="105" t="s">
        <v>1537</v>
      </c>
      <c r="AS162" s="105" t="s">
        <v>706</v>
      </c>
      <c r="AT162" s="105" t="s">
        <v>2570</v>
      </c>
      <c r="AU162" s="105" t="s">
        <v>3530</v>
      </c>
      <c r="AV162" s="105" t="s">
        <v>4947</v>
      </c>
      <c r="AW162" s="105"/>
    </row>
    <row r="163" spans="1:49" ht="16.5" x14ac:dyDescent="0.75">
      <c r="A163" s="105" t="s">
        <v>4937</v>
      </c>
      <c r="B163" s="105" t="s">
        <v>3531</v>
      </c>
      <c r="C163" s="105" t="s">
        <v>3532</v>
      </c>
      <c r="D163" s="105" t="s">
        <v>4559</v>
      </c>
      <c r="E163" s="105"/>
      <c r="F163" s="105"/>
      <c r="G163" s="105" t="s">
        <v>4662</v>
      </c>
      <c r="H163" s="105" t="s">
        <v>2527</v>
      </c>
      <c r="I163" s="105" t="s">
        <v>28</v>
      </c>
      <c r="J163" s="105" t="s">
        <v>29</v>
      </c>
      <c r="K163" s="105"/>
      <c r="L163" s="105" t="s">
        <v>28</v>
      </c>
      <c r="M163" s="105" t="s">
        <v>4561</v>
      </c>
      <c r="N163" s="106">
        <v>190301</v>
      </c>
      <c r="O163" s="105" t="s">
        <v>31</v>
      </c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 t="s">
        <v>4674</v>
      </c>
      <c r="AA163" s="105" t="s">
        <v>4675</v>
      </c>
      <c r="AB163" s="105" t="s">
        <v>4568</v>
      </c>
      <c r="AC163" s="105" t="s">
        <v>4569</v>
      </c>
      <c r="AD163" s="105"/>
      <c r="AE163" s="105"/>
      <c r="AF163" s="105" t="s">
        <v>4948</v>
      </c>
      <c r="AG163" s="105" t="s">
        <v>33</v>
      </c>
      <c r="AH163" s="106">
        <v>2566</v>
      </c>
      <c r="AI163" s="105" t="s">
        <v>1534</v>
      </c>
      <c r="AJ163" s="105" t="s">
        <v>1509</v>
      </c>
      <c r="AK163" s="107">
        <v>12000000</v>
      </c>
      <c r="AL163" s="107">
        <v>12000000</v>
      </c>
      <c r="AM163" s="105" t="s">
        <v>3517</v>
      </c>
      <c r="AN163" s="105" t="s">
        <v>663</v>
      </c>
      <c r="AO163" s="105" t="s">
        <v>664</v>
      </c>
      <c r="AP163" s="105"/>
      <c r="AQ163" s="105" t="s">
        <v>1536</v>
      </c>
      <c r="AR163" s="105" t="s">
        <v>1558</v>
      </c>
      <c r="AS163" s="105" t="s">
        <v>706</v>
      </c>
      <c r="AT163" s="105" t="s">
        <v>2567</v>
      </c>
      <c r="AU163" s="105" t="s">
        <v>3533</v>
      </c>
      <c r="AV163" s="105" t="s">
        <v>4949</v>
      </c>
      <c r="AW163" s="105"/>
    </row>
    <row r="164" spans="1:49" ht="16.5" x14ac:dyDescent="0.75">
      <c r="A164" s="105" t="s">
        <v>4937</v>
      </c>
      <c r="B164" s="105" t="s">
        <v>3534</v>
      </c>
      <c r="C164" s="105" t="s">
        <v>3535</v>
      </c>
      <c r="D164" s="105" t="s">
        <v>4559</v>
      </c>
      <c r="E164" s="105"/>
      <c r="F164" s="105"/>
      <c r="G164" s="105" t="s">
        <v>4662</v>
      </c>
      <c r="H164" s="105" t="s">
        <v>2527</v>
      </c>
      <c r="I164" s="105" t="s">
        <v>28</v>
      </c>
      <c r="J164" s="105" t="s">
        <v>29</v>
      </c>
      <c r="K164" s="105"/>
      <c r="L164" s="105" t="s">
        <v>28</v>
      </c>
      <c r="M164" s="105" t="s">
        <v>4561</v>
      </c>
      <c r="N164" s="106">
        <v>190301</v>
      </c>
      <c r="O164" s="105" t="s">
        <v>31</v>
      </c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 t="s">
        <v>4674</v>
      </c>
      <c r="AA164" s="105" t="s">
        <v>4675</v>
      </c>
      <c r="AB164" s="105" t="s">
        <v>4568</v>
      </c>
      <c r="AC164" s="105" t="s">
        <v>4569</v>
      </c>
      <c r="AD164" s="105"/>
      <c r="AE164" s="105"/>
      <c r="AF164" s="105" t="s">
        <v>4950</v>
      </c>
      <c r="AG164" s="105" t="s">
        <v>33</v>
      </c>
      <c r="AH164" s="106">
        <v>2566</v>
      </c>
      <c r="AI164" s="105" t="s">
        <v>1534</v>
      </c>
      <c r="AJ164" s="105" t="s">
        <v>1509</v>
      </c>
      <c r="AK164" s="107">
        <v>20000000</v>
      </c>
      <c r="AL164" s="107">
        <v>20000000</v>
      </c>
      <c r="AM164" s="105" t="s">
        <v>3517</v>
      </c>
      <c r="AN164" s="105" t="s">
        <v>663</v>
      </c>
      <c r="AO164" s="105" t="s">
        <v>664</v>
      </c>
      <c r="AP164" s="105"/>
      <c r="AQ164" s="105" t="s">
        <v>1536</v>
      </c>
      <c r="AR164" s="105" t="s">
        <v>1558</v>
      </c>
      <c r="AS164" s="105" t="s">
        <v>706</v>
      </c>
      <c r="AT164" s="105" t="s">
        <v>2567</v>
      </c>
      <c r="AU164" s="105" t="s">
        <v>3536</v>
      </c>
      <c r="AV164" s="105" t="s">
        <v>4951</v>
      </c>
      <c r="AW164" s="105"/>
    </row>
    <row r="165" spans="1:49" ht="16.5" x14ac:dyDescent="0.75">
      <c r="A165" s="105" t="s">
        <v>1065</v>
      </c>
      <c r="B165" s="105" t="s">
        <v>3537</v>
      </c>
      <c r="C165" s="105" t="s">
        <v>3538</v>
      </c>
      <c r="D165" s="105" t="s">
        <v>4559</v>
      </c>
      <c r="E165" s="105"/>
      <c r="F165" s="105"/>
      <c r="G165" s="105" t="s">
        <v>4662</v>
      </c>
      <c r="H165" s="105" t="s">
        <v>4752</v>
      </c>
      <c r="I165" s="105" t="s">
        <v>28</v>
      </c>
      <c r="J165" s="105" t="s">
        <v>29</v>
      </c>
      <c r="K165" s="105"/>
      <c r="L165" s="105" t="s">
        <v>28</v>
      </c>
      <c r="M165" s="105" t="s">
        <v>4561</v>
      </c>
      <c r="N165" s="106">
        <v>190301</v>
      </c>
      <c r="O165" s="105" t="s">
        <v>31</v>
      </c>
      <c r="P165" s="105"/>
      <c r="Q165" s="105"/>
      <c r="R165" s="105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 t="s">
        <v>4753</v>
      </c>
      <c r="AC165" s="105" t="s">
        <v>4754</v>
      </c>
      <c r="AD165" s="105"/>
      <c r="AE165" s="105"/>
      <c r="AF165" s="105" t="s">
        <v>4952</v>
      </c>
      <c r="AG165" s="105" t="s">
        <v>33</v>
      </c>
      <c r="AH165" s="106">
        <v>2566</v>
      </c>
      <c r="AI165" s="105" t="s">
        <v>3112</v>
      </c>
      <c r="AJ165" s="105" t="s">
        <v>1450</v>
      </c>
      <c r="AK165" s="107">
        <v>19987600</v>
      </c>
      <c r="AL165" s="106">
        <v>0</v>
      </c>
      <c r="AM165" s="105" t="s">
        <v>3539</v>
      </c>
      <c r="AN165" s="105" t="s">
        <v>37</v>
      </c>
      <c r="AO165" s="105" t="s">
        <v>38</v>
      </c>
      <c r="AP165" s="105"/>
      <c r="AQ165" s="105" t="s">
        <v>1536</v>
      </c>
      <c r="AR165" s="105" t="s">
        <v>1558</v>
      </c>
      <c r="AS165" s="105" t="s">
        <v>706</v>
      </c>
      <c r="AT165" s="105" t="s">
        <v>2567</v>
      </c>
      <c r="AU165" s="105" t="s">
        <v>3540</v>
      </c>
      <c r="AV165" s="105" t="s">
        <v>4953</v>
      </c>
      <c r="AW165" s="105"/>
    </row>
    <row r="166" spans="1:49" ht="16.5" x14ac:dyDescent="0.75">
      <c r="A166" s="105" t="s">
        <v>4954</v>
      </c>
      <c r="B166" s="105" t="s">
        <v>3541</v>
      </c>
      <c r="C166" s="105" t="s">
        <v>3542</v>
      </c>
      <c r="D166" s="105" t="s">
        <v>4559</v>
      </c>
      <c r="E166" s="105"/>
      <c r="F166" s="105"/>
      <c r="G166" s="105" t="s">
        <v>4662</v>
      </c>
      <c r="H166" s="105" t="s">
        <v>2527</v>
      </c>
      <c r="I166" s="105" t="s">
        <v>28</v>
      </c>
      <c r="J166" s="105" t="s">
        <v>29</v>
      </c>
      <c r="K166" s="105"/>
      <c r="L166" s="105" t="s">
        <v>28</v>
      </c>
      <c r="M166" s="105" t="s">
        <v>4561</v>
      </c>
      <c r="N166" s="106">
        <v>190301</v>
      </c>
      <c r="O166" s="105" t="s">
        <v>31</v>
      </c>
      <c r="P166" s="105"/>
      <c r="Q166" s="105"/>
      <c r="R166" s="105"/>
      <c r="S166" s="105"/>
      <c r="T166" s="105"/>
      <c r="U166" s="105"/>
      <c r="V166" s="105"/>
      <c r="W166" s="105"/>
      <c r="X166" s="105"/>
      <c r="Y166" s="105"/>
      <c r="Z166" s="105" t="s">
        <v>4566</v>
      </c>
      <c r="AA166" s="105" t="s">
        <v>4567</v>
      </c>
      <c r="AB166" s="105" t="s">
        <v>4568</v>
      </c>
      <c r="AC166" s="105" t="s">
        <v>4569</v>
      </c>
      <c r="AD166" s="105" t="s">
        <v>4574</v>
      </c>
      <c r="AE166" s="105" t="s">
        <v>4575</v>
      </c>
      <c r="AF166" s="105" t="s">
        <v>4955</v>
      </c>
      <c r="AG166" s="105" t="s">
        <v>33</v>
      </c>
      <c r="AH166" s="106">
        <v>2566</v>
      </c>
      <c r="AI166" s="105" t="s">
        <v>3216</v>
      </c>
      <c r="AJ166" s="105" t="s">
        <v>3092</v>
      </c>
      <c r="AK166" s="107">
        <v>42950000</v>
      </c>
      <c r="AL166" s="107">
        <v>42950000</v>
      </c>
      <c r="AM166" s="105" t="s">
        <v>3543</v>
      </c>
      <c r="AN166" s="105" t="s">
        <v>663</v>
      </c>
      <c r="AO166" s="105" t="s">
        <v>664</v>
      </c>
      <c r="AP166" s="105"/>
      <c r="AQ166" s="105" t="s">
        <v>1541</v>
      </c>
      <c r="AR166" s="105" t="s">
        <v>1542</v>
      </c>
      <c r="AS166" s="105" t="s">
        <v>749</v>
      </c>
      <c r="AT166" s="105" t="s">
        <v>2577</v>
      </c>
      <c r="AU166" s="105" t="s">
        <v>3544</v>
      </c>
      <c r="AV166" s="105" t="s">
        <v>4956</v>
      </c>
      <c r="AW166" s="105"/>
    </row>
    <row r="167" spans="1:49" ht="16.5" x14ac:dyDescent="0.75">
      <c r="A167" s="105" t="s">
        <v>4923</v>
      </c>
      <c r="B167" s="105" t="s">
        <v>3545</v>
      </c>
      <c r="C167" s="105" t="s">
        <v>3546</v>
      </c>
      <c r="D167" s="105" t="s">
        <v>4559</v>
      </c>
      <c r="E167" s="105"/>
      <c r="F167" s="105"/>
      <c r="G167" s="105" t="s">
        <v>4662</v>
      </c>
      <c r="H167" s="105" t="s">
        <v>4752</v>
      </c>
      <c r="I167" s="105" t="s">
        <v>28</v>
      </c>
      <c r="J167" s="105" t="s">
        <v>29</v>
      </c>
      <c r="K167" s="105"/>
      <c r="L167" s="105" t="s">
        <v>28</v>
      </c>
      <c r="M167" s="105" t="s">
        <v>4561</v>
      </c>
      <c r="N167" s="106">
        <v>190301</v>
      </c>
      <c r="O167" s="105" t="s">
        <v>31</v>
      </c>
      <c r="P167" s="105"/>
      <c r="Q167" s="105"/>
      <c r="R167" s="105"/>
      <c r="S167" s="105"/>
      <c r="T167" s="105"/>
      <c r="U167" s="105"/>
      <c r="V167" s="105"/>
      <c r="W167" s="105"/>
      <c r="X167" s="105"/>
      <c r="Y167" s="105"/>
      <c r="Z167" s="105" t="s">
        <v>4578</v>
      </c>
      <c r="AA167" s="105" t="s">
        <v>4579</v>
      </c>
      <c r="AB167" s="105" t="s">
        <v>4753</v>
      </c>
      <c r="AC167" s="105" t="s">
        <v>4754</v>
      </c>
      <c r="AD167" s="105"/>
      <c r="AE167" s="105"/>
      <c r="AF167" s="105" t="s">
        <v>4957</v>
      </c>
      <c r="AG167" s="105" t="s">
        <v>33</v>
      </c>
      <c r="AH167" s="106">
        <v>2566</v>
      </c>
      <c r="AI167" s="105" t="s">
        <v>1534</v>
      </c>
      <c r="AJ167" s="105" t="s">
        <v>1509</v>
      </c>
      <c r="AK167" s="107">
        <v>2498000</v>
      </c>
      <c r="AL167" s="107">
        <v>2498000</v>
      </c>
      <c r="AM167" s="105" t="s">
        <v>3495</v>
      </c>
      <c r="AN167" s="105" t="s">
        <v>37</v>
      </c>
      <c r="AO167" s="105" t="s">
        <v>38</v>
      </c>
      <c r="AP167" s="105"/>
      <c r="AQ167" s="105" t="s">
        <v>1536</v>
      </c>
      <c r="AR167" s="105" t="s">
        <v>1537</v>
      </c>
      <c r="AS167" s="105" t="s">
        <v>706</v>
      </c>
      <c r="AT167" s="105" t="s">
        <v>2570</v>
      </c>
      <c r="AU167" s="105" t="s">
        <v>3547</v>
      </c>
      <c r="AV167" s="105" t="s">
        <v>4958</v>
      </c>
      <c r="AW167" s="105"/>
    </row>
    <row r="168" spans="1:49" ht="16.5" x14ac:dyDescent="0.75">
      <c r="A168" s="105" t="s">
        <v>867</v>
      </c>
      <c r="B168" s="105" t="s">
        <v>3548</v>
      </c>
      <c r="C168" s="105" t="s">
        <v>3549</v>
      </c>
      <c r="D168" s="105" t="s">
        <v>4559</v>
      </c>
      <c r="E168" s="105"/>
      <c r="F168" s="105"/>
      <c r="G168" s="105" t="s">
        <v>4662</v>
      </c>
      <c r="H168" s="105" t="s">
        <v>4752</v>
      </c>
      <c r="I168" s="105" t="s">
        <v>28</v>
      </c>
      <c r="J168" s="105" t="s">
        <v>29</v>
      </c>
      <c r="K168" s="105"/>
      <c r="L168" s="105" t="s">
        <v>28</v>
      </c>
      <c r="M168" s="105" t="s">
        <v>4561</v>
      </c>
      <c r="N168" s="106">
        <v>190301</v>
      </c>
      <c r="O168" s="105" t="s">
        <v>31</v>
      </c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  <c r="Z168" s="105" t="s">
        <v>4895</v>
      </c>
      <c r="AA168" s="105" t="s">
        <v>4896</v>
      </c>
      <c r="AB168" s="105" t="s">
        <v>4753</v>
      </c>
      <c r="AC168" s="105" t="s">
        <v>4754</v>
      </c>
      <c r="AD168" s="105"/>
      <c r="AE168" s="105"/>
      <c r="AF168" s="105" t="s">
        <v>4959</v>
      </c>
      <c r="AG168" s="105" t="s">
        <v>33</v>
      </c>
      <c r="AH168" s="106">
        <v>2566</v>
      </c>
      <c r="AI168" s="105" t="s">
        <v>1534</v>
      </c>
      <c r="AJ168" s="105" t="s">
        <v>1509</v>
      </c>
      <c r="AK168" s="107">
        <v>410000</v>
      </c>
      <c r="AL168" s="107">
        <v>410000</v>
      </c>
      <c r="AM168" s="105" t="s">
        <v>870</v>
      </c>
      <c r="AN168" s="105" t="s">
        <v>37</v>
      </c>
      <c r="AO168" s="105" t="s">
        <v>38</v>
      </c>
      <c r="AP168" s="105"/>
      <c r="AQ168" s="105" t="s">
        <v>1541</v>
      </c>
      <c r="AR168" s="105" t="s">
        <v>1542</v>
      </c>
      <c r="AS168" s="105" t="s">
        <v>749</v>
      </c>
      <c r="AT168" s="105" t="s">
        <v>2577</v>
      </c>
      <c r="AU168" s="105" t="s">
        <v>3550</v>
      </c>
      <c r="AV168" s="105" t="s">
        <v>4960</v>
      </c>
      <c r="AW168" s="105"/>
    </row>
    <row r="169" spans="1:49" ht="16.5" x14ac:dyDescent="0.75">
      <c r="A169" s="105" t="s">
        <v>4961</v>
      </c>
      <c r="B169" s="105" t="s">
        <v>3551</v>
      </c>
      <c r="C169" s="105" t="s">
        <v>3552</v>
      </c>
      <c r="D169" s="105" t="s">
        <v>4559</v>
      </c>
      <c r="E169" s="105"/>
      <c r="F169" s="105"/>
      <c r="G169" s="105"/>
      <c r="H169" s="105" t="s">
        <v>2527</v>
      </c>
      <c r="I169" s="105" t="s">
        <v>28</v>
      </c>
      <c r="J169" s="105" t="s">
        <v>29</v>
      </c>
      <c r="K169" s="105"/>
      <c r="L169" s="105" t="s">
        <v>28</v>
      </c>
      <c r="M169" s="105" t="s">
        <v>4561</v>
      </c>
      <c r="N169" s="106">
        <v>190301</v>
      </c>
      <c r="O169" s="105" t="s">
        <v>31</v>
      </c>
      <c r="P169" s="105"/>
      <c r="Q169" s="105"/>
      <c r="R169" s="105"/>
      <c r="S169" s="105"/>
      <c r="T169" s="105"/>
      <c r="U169" s="105"/>
      <c r="V169" s="105"/>
      <c r="W169" s="105"/>
      <c r="X169" s="105"/>
      <c r="Y169" s="105"/>
      <c r="Z169" s="105" t="s">
        <v>4736</v>
      </c>
      <c r="AA169" s="105" t="s">
        <v>4737</v>
      </c>
      <c r="AB169" s="105" t="s">
        <v>4568</v>
      </c>
      <c r="AC169" s="105" t="s">
        <v>4569</v>
      </c>
      <c r="AD169" s="105" t="s">
        <v>4574</v>
      </c>
      <c r="AE169" s="105" t="s">
        <v>4575</v>
      </c>
      <c r="AF169" s="105" t="s">
        <v>4962</v>
      </c>
      <c r="AG169" s="105" t="s">
        <v>33</v>
      </c>
      <c r="AH169" s="106">
        <v>2566</v>
      </c>
      <c r="AI169" s="105" t="s">
        <v>3216</v>
      </c>
      <c r="AJ169" s="105" t="s">
        <v>3513</v>
      </c>
      <c r="AK169" s="107">
        <v>7300000</v>
      </c>
      <c r="AL169" s="107">
        <v>7300000</v>
      </c>
      <c r="AM169" s="105" t="s">
        <v>3553</v>
      </c>
      <c r="AN169" s="105" t="s">
        <v>663</v>
      </c>
      <c r="AO169" s="105" t="s">
        <v>664</v>
      </c>
      <c r="AP169" s="105"/>
      <c r="AQ169" s="105" t="s">
        <v>1536</v>
      </c>
      <c r="AR169" s="105" t="s">
        <v>1558</v>
      </c>
      <c r="AS169" s="105" t="s">
        <v>706</v>
      </c>
      <c r="AT169" s="105" t="s">
        <v>2567</v>
      </c>
      <c r="AU169" s="105" t="s">
        <v>3554</v>
      </c>
      <c r="AV169" s="105" t="s">
        <v>4963</v>
      </c>
      <c r="AW169" s="105"/>
    </row>
    <row r="170" spans="1:49" ht="16.5" x14ac:dyDescent="0.75">
      <c r="A170" s="105" t="s">
        <v>4961</v>
      </c>
      <c r="B170" s="105" t="s">
        <v>3555</v>
      </c>
      <c r="C170" s="105" t="s">
        <v>3556</v>
      </c>
      <c r="D170" s="105" t="s">
        <v>4559</v>
      </c>
      <c r="E170" s="105"/>
      <c r="F170" s="105"/>
      <c r="G170" s="105"/>
      <c r="H170" s="105" t="s">
        <v>2527</v>
      </c>
      <c r="I170" s="105" t="s">
        <v>28</v>
      </c>
      <c r="J170" s="105" t="s">
        <v>29</v>
      </c>
      <c r="K170" s="105"/>
      <c r="L170" s="105" t="s">
        <v>28</v>
      </c>
      <c r="M170" s="105" t="s">
        <v>4561</v>
      </c>
      <c r="N170" s="106">
        <v>190301</v>
      </c>
      <c r="O170" s="105" t="s">
        <v>31</v>
      </c>
      <c r="P170" s="105"/>
      <c r="Q170" s="105"/>
      <c r="R170" s="105"/>
      <c r="S170" s="105"/>
      <c r="T170" s="105" t="s">
        <v>4718</v>
      </c>
      <c r="U170" s="105" t="s">
        <v>4719</v>
      </c>
      <c r="V170" s="105" t="s">
        <v>4720</v>
      </c>
      <c r="W170" s="105" t="s">
        <v>4721</v>
      </c>
      <c r="X170" s="105"/>
      <c r="Y170" s="105"/>
      <c r="Z170" s="105" t="s">
        <v>4736</v>
      </c>
      <c r="AA170" s="105" t="s">
        <v>4737</v>
      </c>
      <c r="AB170" s="105" t="s">
        <v>4568</v>
      </c>
      <c r="AC170" s="105" t="s">
        <v>4569</v>
      </c>
      <c r="AD170" s="105"/>
      <c r="AE170" s="105"/>
      <c r="AF170" s="105" t="s">
        <v>4964</v>
      </c>
      <c r="AG170" s="105" t="s">
        <v>33</v>
      </c>
      <c r="AH170" s="106">
        <v>2566</v>
      </c>
      <c r="AI170" s="105" t="s">
        <v>3216</v>
      </c>
      <c r="AJ170" s="105" t="s">
        <v>3513</v>
      </c>
      <c r="AK170" s="107">
        <v>7300000</v>
      </c>
      <c r="AL170" s="107">
        <v>7300000</v>
      </c>
      <c r="AM170" s="105" t="s">
        <v>3553</v>
      </c>
      <c r="AN170" s="105" t="s">
        <v>663</v>
      </c>
      <c r="AO170" s="105" t="s">
        <v>664</v>
      </c>
      <c r="AP170" s="105"/>
      <c r="AQ170" s="105" t="s">
        <v>1536</v>
      </c>
      <c r="AR170" s="105" t="s">
        <v>1558</v>
      </c>
      <c r="AS170" s="105" t="s">
        <v>706</v>
      </c>
      <c r="AT170" s="105" t="s">
        <v>2567</v>
      </c>
      <c r="AU170" s="105" t="s">
        <v>3557</v>
      </c>
      <c r="AV170" s="105" t="s">
        <v>4965</v>
      </c>
      <c r="AW170" s="105"/>
    </row>
    <row r="171" spans="1:49" ht="16.5" x14ac:dyDescent="0.75">
      <c r="A171" s="105" t="s">
        <v>4923</v>
      </c>
      <c r="B171" s="105" t="s">
        <v>3558</v>
      </c>
      <c r="C171" s="105" t="s">
        <v>3559</v>
      </c>
      <c r="D171" s="105" t="s">
        <v>4559</v>
      </c>
      <c r="E171" s="105"/>
      <c r="F171" s="105"/>
      <c r="G171" s="105" t="s">
        <v>4662</v>
      </c>
      <c r="H171" s="105" t="s">
        <v>4752</v>
      </c>
      <c r="I171" s="105" t="s">
        <v>28</v>
      </c>
      <c r="J171" s="105" t="s">
        <v>29</v>
      </c>
      <c r="K171" s="105"/>
      <c r="L171" s="105" t="s">
        <v>28</v>
      </c>
      <c r="M171" s="105" t="s">
        <v>4561</v>
      </c>
      <c r="N171" s="106">
        <v>190301</v>
      </c>
      <c r="O171" s="105" t="s">
        <v>31</v>
      </c>
      <c r="P171" s="105"/>
      <c r="Q171" s="105"/>
      <c r="R171" s="105"/>
      <c r="S171" s="105"/>
      <c r="T171" s="105"/>
      <c r="U171" s="105"/>
      <c r="V171" s="105"/>
      <c r="W171" s="105"/>
      <c r="X171" s="105"/>
      <c r="Y171" s="105"/>
      <c r="Z171" s="105" t="s">
        <v>4578</v>
      </c>
      <c r="AA171" s="105" t="s">
        <v>4579</v>
      </c>
      <c r="AB171" s="105" t="s">
        <v>4753</v>
      </c>
      <c r="AC171" s="105" t="s">
        <v>4754</v>
      </c>
      <c r="AD171" s="105"/>
      <c r="AE171" s="105"/>
      <c r="AF171" s="105" t="s">
        <v>4966</v>
      </c>
      <c r="AG171" s="105" t="s">
        <v>33</v>
      </c>
      <c r="AH171" s="106">
        <v>2566</v>
      </c>
      <c r="AI171" s="105" t="s">
        <v>1534</v>
      </c>
      <c r="AJ171" s="105" t="s">
        <v>1509</v>
      </c>
      <c r="AK171" s="107">
        <v>9150000</v>
      </c>
      <c r="AL171" s="107">
        <v>9150000</v>
      </c>
      <c r="AM171" s="105" t="s">
        <v>3495</v>
      </c>
      <c r="AN171" s="105" t="s">
        <v>37</v>
      </c>
      <c r="AO171" s="105" t="s">
        <v>38</v>
      </c>
      <c r="AP171" s="105"/>
      <c r="AQ171" s="105" t="s">
        <v>1536</v>
      </c>
      <c r="AR171" s="105" t="s">
        <v>1537</v>
      </c>
      <c r="AS171" s="105" t="s">
        <v>706</v>
      </c>
      <c r="AT171" s="105" t="s">
        <v>2570</v>
      </c>
      <c r="AU171" s="105" t="s">
        <v>3560</v>
      </c>
      <c r="AV171" s="105" t="s">
        <v>4967</v>
      </c>
      <c r="AW171" s="105"/>
    </row>
    <row r="172" spans="1:49" ht="16.5" x14ac:dyDescent="0.75">
      <c r="A172" s="105" t="s">
        <v>4961</v>
      </c>
      <c r="B172" s="105" t="s">
        <v>3561</v>
      </c>
      <c r="C172" s="105" t="s">
        <v>3562</v>
      </c>
      <c r="D172" s="105" t="s">
        <v>4559</v>
      </c>
      <c r="E172" s="105"/>
      <c r="F172" s="105"/>
      <c r="G172" s="105"/>
      <c r="H172" s="105" t="s">
        <v>2527</v>
      </c>
      <c r="I172" s="105" t="s">
        <v>28</v>
      </c>
      <c r="J172" s="105" t="s">
        <v>29</v>
      </c>
      <c r="K172" s="105"/>
      <c r="L172" s="105" t="s">
        <v>28</v>
      </c>
      <c r="M172" s="105" t="s">
        <v>4561</v>
      </c>
      <c r="N172" s="106">
        <v>190301</v>
      </c>
      <c r="O172" s="105" t="s">
        <v>31</v>
      </c>
      <c r="P172" s="105"/>
      <c r="Q172" s="105"/>
      <c r="R172" s="105"/>
      <c r="S172" s="105"/>
      <c r="T172" s="105"/>
      <c r="U172" s="105"/>
      <c r="V172" s="105"/>
      <c r="W172" s="105"/>
      <c r="X172" s="105"/>
      <c r="Y172" s="105"/>
      <c r="Z172" s="105" t="s">
        <v>4736</v>
      </c>
      <c r="AA172" s="105" t="s">
        <v>4737</v>
      </c>
      <c r="AB172" s="105" t="s">
        <v>4568</v>
      </c>
      <c r="AC172" s="105" t="s">
        <v>4569</v>
      </c>
      <c r="AD172" s="105" t="s">
        <v>4574</v>
      </c>
      <c r="AE172" s="105" t="s">
        <v>4575</v>
      </c>
      <c r="AF172" s="105" t="s">
        <v>4968</v>
      </c>
      <c r="AG172" s="105" t="s">
        <v>33</v>
      </c>
      <c r="AH172" s="106">
        <v>2566</v>
      </c>
      <c r="AI172" s="105" t="s">
        <v>3216</v>
      </c>
      <c r="AJ172" s="105" t="s">
        <v>3513</v>
      </c>
      <c r="AK172" s="107">
        <v>7300000</v>
      </c>
      <c r="AL172" s="107">
        <v>7300000</v>
      </c>
      <c r="AM172" s="105" t="s">
        <v>3553</v>
      </c>
      <c r="AN172" s="105" t="s">
        <v>663</v>
      </c>
      <c r="AO172" s="105" t="s">
        <v>664</v>
      </c>
      <c r="AP172" s="105"/>
      <c r="AQ172" s="105" t="s">
        <v>1536</v>
      </c>
      <c r="AR172" s="105" t="s">
        <v>1558</v>
      </c>
      <c r="AS172" s="105" t="s">
        <v>706</v>
      </c>
      <c r="AT172" s="105" t="s">
        <v>2567</v>
      </c>
      <c r="AU172" s="105" t="s">
        <v>3563</v>
      </c>
      <c r="AV172" s="105" t="s">
        <v>4969</v>
      </c>
      <c r="AW172" s="105"/>
    </row>
    <row r="173" spans="1:49" ht="16.5" x14ac:dyDescent="0.75">
      <c r="A173" s="105" t="s">
        <v>4961</v>
      </c>
      <c r="B173" s="105" t="s">
        <v>3564</v>
      </c>
      <c r="C173" s="105" t="s">
        <v>3565</v>
      </c>
      <c r="D173" s="105" t="s">
        <v>4559</v>
      </c>
      <c r="E173" s="105"/>
      <c r="F173" s="105"/>
      <c r="G173" s="105"/>
      <c r="H173" s="105" t="s">
        <v>2527</v>
      </c>
      <c r="I173" s="105" t="s">
        <v>28</v>
      </c>
      <c r="J173" s="105" t="s">
        <v>29</v>
      </c>
      <c r="K173" s="105"/>
      <c r="L173" s="105" t="s">
        <v>28</v>
      </c>
      <c r="M173" s="105" t="s">
        <v>4561</v>
      </c>
      <c r="N173" s="106">
        <v>190301</v>
      </c>
      <c r="O173" s="105" t="s">
        <v>31</v>
      </c>
      <c r="P173" s="105"/>
      <c r="Q173" s="105"/>
      <c r="R173" s="105"/>
      <c r="S173" s="105"/>
      <c r="T173" s="105"/>
      <c r="U173" s="105"/>
      <c r="V173" s="105"/>
      <c r="W173" s="105"/>
      <c r="X173" s="105"/>
      <c r="Y173" s="105"/>
      <c r="Z173" s="105" t="s">
        <v>4736</v>
      </c>
      <c r="AA173" s="105" t="s">
        <v>4737</v>
      </c>
      <c r="AB173" s="105" t="s">
        <v>4568</v>
      </c>
      <c r="AC173" s="105" t="s">
        <v>4569</v>
      </c>
      <c r="AD173" s="105" t="s">
        <v>4574</v>
      </c>
      <c r="AE173" s="105" t="s">
        <v>4575</v>
      </c>
      <c r="AF173" s="105" t="s">
        <v>4970</v>
      </c>
      <c r="AG173" s="105" t="s">
        <v>33</v>
      </c>
      <c r="AH173" s="106">
        <v>2566</v>
      </c>
      <c r="AI173" s="105" t="s">
        <v>3216</v>
      </c>
      <c r="AJ173" s="105" t="s">
        <v>3393</v>
      </c>
      <c r="AK173" s="107">
        <v>497000</v>
      </c>
      <c r="AL173" s="107">
        <v>497000</v>
      </c>
      <c r="AM173" s="105" t="s">
        <v>3553</v>
      </c>
      <c r="AN173" s="105" t="s">
        <v>663</v>
      </c>
      <c r="AO173" s="105" t="s">
        <v>664</v>
      </c>
      <c r="AP173" s="105"/>
      <c r="AQ173" s="105" t="s">
        <v>1536</v>
      </c>
      <c r="AR173" s="105" t="s">
        <v>1558</v>
      </c>
      <c r="AS173" s="105" t="s">
        <v>706</v>
      </c>
      <c r="AT173" s="105" t="s">
        <v>2567</v>
      </c>
      <c r="AU173" s="105" t="s">
        <v>3566</v>
      </c>
      <c r="AV173" s="105" t="s">
        <v>4971</v>
      </c>
      <c r="AW173" s="105"/>
    </row>
    <row r="174" spans="1:49" ht="16.5" x14ac:dyDescent="0.75">
      <c r="A174" s="105" t="s">
        <v>4961</v>
      </c>
      <c r="B174" s="105" t="s">
        <v>3567</v>
      </c>
      <c r="C174" s="105" t="s">
        <v>3568</v>
      </c>
      <c r="D174" s="105" t="s">
        <v>4559</v>
      </c>
      <c r="E174" s="105"/>
      <c r="F174" s="105"/>
      <c r="G174" s="105"/>
      <c r="H174" s="105" t="s">
        <v>2527</v>
      </c>
      <c r="I174" s="105" t="s">
        <v>28</v>
      </c>
      <c r="J174" s="105" t="s">
        <v>29</v>
      </c>
      <c r="K174" s="105"/>
      <c r="L174" s="105" t="s">
        <v>28</v>
      </c>
      <c r="M174" s="105" t="s">
        <v>4561</v>
      </c>
      <c r="N174" s="106">
        <v>190301</v>
      </c>
      <c r="O174" s="105" t="s">
        <v>31</v>
      </c>
      <c r="P174" s="105"/>
      <c r="Q174" s="105"/>
      <c r="R174" s="105"/>
      <c r="S174" s="105"/>
      <c r="T174" s="105"/>
      <c r="U174" s="105"/>
      <c r="V174" s="105"/>
      <c r="W174" s="105"/>
      <c r="X174" s="105"/>
      <c r="Y174" s="105"/>
      <c r="Z174" s="105" t="s">
        <v>4736</v>
      </c>
      <c r="AA174" s="105" t="s">
        <v>4737</v>
      </c>
      <c r="AB174" s="105" t="s">
        <v>4568</v>
      </c>
      <c r="AC174" s="105" t="s">
        <v>4569</v>
      </c>
      <c r="AD174" s="105" t="s">
        <v>4574</v>
      </c>
      <c r="AE174" s="105" t="s">
        <v>4575</v>
      </c>
      <c r="AF174" s="105" t="s">
        <v>4972</v>
      </c>
      <c r="AG174" s="105" t="s">
        <v>33</v>
      </c>
      <c r="AH174" s="106">
        <v>2566</v>
      </c>
      <c r="AI174" s="105" t="s">
        <v>3216</v>
      </c>
      <c r="AJ174" s="105" t="s">
        <v>3393</v>
      </c>
      <c r="AK174" s="107">
        <v>498000</v>
      </c>
      <c r="AL174" s="107">
        <v>498000</v>
      </c>
      <c r="AM174" s="105" t="s">
        <v>3553</v>
      </c>
      <c r="AN174" s="105" t="s">
        <v>663</v>
      </c>
      <c r="AO174" s="105" t="s">
        <v>664</v>
      </c>
      <c r="AP174" s="105"/>
      <c r="AQ174" s="105" t="s">
        <v>1536</v>
      </c>
      <c r="AR174" s="105" t="s">
        <v>1558</v>
      </c>
      <c r="AS174" s="105" t="s">
        <v>706</v>
      </c>
      <c r="AT174" s="105" t="s">
        <v>2567</v>
      </c>
      <c r="AU174" s="105" t="s">
        <v>3569</v>
      </c>
      <c r="AV174" s="105" t="s">
        <v>4973</v>
      </c>
      <c r="AW174" s="105"/>
    </row>
    <row r="175" spans="1:49" ht="16.5" x14ac:dyDescent="0.75">
      <c r="A175" s="105" t="s">
        <v>4961</v>
      </c>
      <c r="B175" s="105" t="s">
        <v>3570</v>
      </c>
      <c r="C175" s="105" t="s">
        <v>3571</v>
      </c>
      <c r="D175" s="105" t="s">
        <v>4559</v>
      </c>
      <c r="E175" s="105"/>
      <c r="F175" s="105"/>
      <c r="G175" s="105"/>
      <c r="H175" s="105" t="s">
        <v>2527</v>
      </c>
      <c r="I175" s="105" t="s">
        <v>28</v>
      </c>
      <c r="J175" s="105" t="s">
        <v>29</v>
      </c>
      <c r="K175" s="105"/>
      <c r="L175" s="105" t="s">
        <v>28</v>
      </c>
      <c r="M175" s="105" t="s">
        <v>4561</v>
      </c>
      <c r="N175" s="106">
        <v>190301</v>
      </c>
      <c r="O175" s="105" t="s">
        <v>31</v>
      </c>
      <c r="P175" s="105"/>
      <c r="Q175" s="105"/>
      <c r="R175" s="105"/>
      <c r="S175" s="105"/>
      <c r="T175" s="105"/>
      <c r="U175" s="105"/>
      <c r="V175" s="105"/>
      <c r="W175" s="105"/>
      <c r="X175" s="105"/>
      <c r="Y175" s="105"/>
      <c r="Z175" s="105" t="s">
        <v>4736</v>
      </c>
      <c r="AA175" s="105" t="s">
        <v>4737</v>
      </c>
      <c r="AB175" s="105" t="s">
        <v>4568</v>
      </c>
      <c r="AC175" s="105" t="s">
        <v>4569</v>
      </c>
      <c r="AD175" s="105" t="s">
        <v>4574</v>
      </c>
      <c r="AE175" s="105" t="s">
        <v>4575</v>
      </c>
      <c r="AF175" s="105" t="s">
        <v>4970</v>
      </c>
      <c r="AG175" s="105" t="s">
        <v>33</v>
      </c>
      <c r="AH175" s="106">
        <v>2566</v>
      </c>
      <c r="AI175" s="105" t="s">
        <v>3216</v>
      </c>
      <c r="AJ175" s="105" t="s">
        <v>3393</v>
      </c>
      <c r="AK175" s="107">
        <v>490000</v>
      </c>
      <c r="AL175" s="107">
        <v>490000</v>
      </c>
      <c r="AM175" s="105" t="s">
        <v>3553</v>
      </c>
      <c r="AN175" s="105" t="s">
        <v>663</v>
      </c>
      <c r="AO175" s="105" t="s">
        <v>664</v>
      </c>
      <c r="AP175" s="105"/>
      <c r="AQ175" s="105" t="s">
        <v>1536</v>
      </c>
      <c r="AR175" s="105" t="s">
        <v>1558</v>
      </c>
      <c r="AS175" s="105" t="s">
        <v>706</v>
      </c>
      <c r="AT175" s="105" t="s">
        <v>2567</v>
      </c>
      <c r="AU175" s="105" t="s">
        <v>3572</v>
      </c>
      <c r="AV175" s="105" t="s">
        <v>4974</v>
      </c>
      <c r="AW175" s="105"/>
    </row>
    <row r="176" spans="1:49" ht="16.5" x14ac:dyDescent="0.75">
      <c r="A176" s="105" t="s">
        <v>4961</v>
      </c>
      <c r="B176" s="105" t="s">
        <v>3573</v>
      </c>
      <c r="C176" s="105" t="s">
        <v>3574</v>
      </c>
      <c r="D176" s="105" t="s">
        <v>4559</v>
      </c>
      <c r="E176" s="105"/>
      <c r="F176" s="105"/>
      <c r="G176" s="105"/>
      <c r="H176" s="105" t="s">
        <v>2527</v>
      </c>
      <c r="I176" s="105" t="s">
        <v>28</v>
      </c>
      <c r="J176" s="105" t="s">
        <v>29</v>
      </c>
      <c r="K176" s="105"/>
      <c r="L176" s="105" t="s">
        <v>28</v>
      </c>
      <c r="M176" s="105" t="s">
        <v>4561</v>
      </c>
      <c r="N176" s="106">
        <v>190301</v>
      </c>
      <c r="O176" s="105" t="s">
        <v>31</v>
      </c>
      <c r="P176" s="105"/>
      <c r="Q176" s="105"/>
      <c r="R176" s="105"/>
      <c r="S176" s="105"/>
      <c r="T176" s="105"/>
      <c r="U176" s="105"/>
      <c r="V176" s="105"/>
      <c r="W176" s="105"/>
      <c r="X176" s="105"/>
      <c r="Y176" s="105"/>
      <c r="Z176" s="105" t="s">
        <v>4736</v>
      </c>
      <c r="AA176" s="105" t="s">
        <v>4737</v>
      </c>
      <c r="AB176" s="105" t="s">
        <v>4568</v>
      </c>
      <c r="AC176" s="105" t="s">
        <v>4569</v>
      </c>
      <c r="AD176" s="105" t="s">
        <v>4574</v>
      </c>
      <c r="AE176" s="105" t="s">
        <v>4575</v>
      </c>
      <c r="AF176" s="105" t="s">
        <v>4975</v>
      </c>
      <c r="AG176" s="105" t="s">
        <v>33</v>
      </c>
      <c r="AH176" s="106">
        <v>2566</v>
      </c>
      <c r="AI176" s="105" t="s">
        <v>3216</v>
      </c>
      <c r="AJ176" s="105" t="s">
        <v>3393</v>
      </c>
      <c r="AK176" s="107">
        <v>453000</v>
      </c>
      <c r="AL176" s="107">
        <v>453000</v>
      </c>
      <c r="AM176" s="105" t="s">
        <v>3553</v>
      </c>
      <c r="AN176" s="105" t="s">
        <v>663</v>
      </c>
      <c r="AO176" s="105" t="s">
        <v>664</v>
      </c>
      <c r="AP176" s="105"/>
      <c r="AQ176" s="105" t="s">
        <v>1536</v>
      </c>
      <c r="AR176" s="105" t="s">
        <v>1558</v>
      </c>
      <c r="AS176" s="105" t="s">
        <v>706</v>
      </c>
      <c r="AT176" s="105" t="s">
        <v>2567</v>
      </c>
      <c r="AU176" s="105" t="s">
        <v>3575</v>
      </c>
      <c r="AV176" s="105" t="s">
        <v>4976</v>
      </c>
      <c r="AW176" s="105"/>
    </row>
    <row r="177" spans="1:49" ht="16.5" x14ac:dyDescent="0.75">
      <c r="A177" s="105" t="s">
        <v>4961</v>
      </c>
      <c r="B177" s="105" t="s">
        <v>3576</v>
      </c>
      <c r="C177" s="105" t="s">
        <v>3577</v>
      </c>
      <c r="D177" s="105" t="s">
        <v>4559</v>
      </c>
      <c r="E177" s="105"/>
      <c r="F177" s="105"/>
      <c r="G177" s="105"/>
      <c r="H177" s="105" t="s">
        <v>2527</v>
      </c>
      <c r="I177" s="105" t="s">
        <v>28</v>
      </c>
      <c r="J177" s="105" t="s">
        <v>29</v>
      </c>
      <c r="K177" s="105"/>
      <c r="L177" s="105" t="s">
        <v>28</v>
      </c>
      <c r="M177" s="105" t="s">
        <v>4561</v>
      </c>
      <c r="N177" s="106">
        <v>190301</v>
      </c>
      <c r="O177" s="105" t="s">
        <v>31</v>
      </c>
      <c r="P177" s="105"/>
      <c r="Q177" s="105"/>
      <c r="R177" s="105"/>
      <c r="S177" s="105"/>
      <c r="T177" s="105"/>
      <c r="U177" s="105"/>
      <c r="V177" s="105"/>
      <c r="W177" s="105"/>
      <c r="X177" s="105"/>
      <c r="Y177" s="105"/>
      <c r="Z177" s="105" t="s">
        <v>4736</v>
      </c>
      <c r="AA177" s="105" t="s">
        <v>4737</v>
      </c>
      <c r="AB177" s="105" t="s">
        <v>4568</v>
      </c>
      <c r="AC177" s="105" t="s">
        <v>4569</v>
      </c>
      <c r="AD177" s="105" t="s">
        <v>4574</v>
      </c>
      <c r="AE177" s="105" t="s">
        <v>4575</v>
      </c>
      <c r="AF177" s="105" t="s">
        <v>4977</v>
      </c>
      <c r="AG177" s="105" t="s">
        <v>33</v>
      </c>
      <c r="AH177" s="106">
        <v>2566</v>
      </c>
      <c r="AI177" s="105" t="s">
        <v>3216</v>
      </c>
      <c r="AJ177" s="105" t="s">
        <v>3393</v>
      </c>
      <c r="AK177" s="107">
        <v>442000</v>
      </c>
      <c r="AL177" s="107">
        <v>442000</v>
      </c>
      <c r="AM177" s="105" t="s">
        <v>3553</v>
      </c>
      <c r="AN177" s="105" t="s">
        <v>663</v>
      </c>
      <c r="AO177" s="105" t="s">
        <v>664</v>
      </c>
      <c r="AP177" s="105"/>
      <c r="AQ177" s="105" t="s">
        <v>1536</v>
      </c>
      <c r="AR177" s="105" t="s">
        <v>1558</v>
      </c>
      <c r="AS177" s="105" t="s">
        <v>706</v>
      </c>
      <c r="AT177" s="105" t="s">
        <v>2567</v>
      </c>
      <c r="AU177" s="105" t="s">
        <v>3578</v>
      </c>
      <c r="AV177" s="105" t="s">
        <v>4978</v>
      </c>
      <c r="AW177" s="105"/>
    </row>
    <row r="178" spans="1:49" ht="16.5" x14ac:dyDescent="0.75">
      <c r="A178" s="105" t="s">
        <v>4685</v>
      </c>
      <c r="B178" s="105" t="s">
        <v>3579</v>
      </c>
      <c r="C178" s="105" t="s">
        <v>3580</v>
      </c>
      <c r="D178" s="105" t="s">
        <v>4559</v>
      </c>
      <c r="E178" s="105"/>
      <c r="F178" s="105"/>
      <c r="G178" s="105" t="s">
        <v>4560</v>
      </c>
      <c r="H178" s="105" t="s">
        <v>4585</v>
      </c>
      <c r="I178" s="105" t="s">
        <v>28</v>
      </c>
      <c r="J178" s="105" t="s">
        <v>29</v>
      </c>
      <c r="K178" s="105"/>
      <c r="L178" s="105" t="s">
        <v>28</v>
      </c>
      <c r="M178" s="105" t="s">
        <v>4561</v>
      </c>
      <c r="N178" s="106">
        <v>190301</v>
      </c>
      <c r="O178" s="105" t="s">
        <v>31</v>
      </c>
      <c r="P178" s="105"/>
      <c r="Q178" s="105"/>
      <c r="R178" s="105"/>
      <c r="S178" s="105"/>
      <c r="T178" s="105"/>
      <c r="U178" s="105"/>
      <c r="V178" s="105"/>
      <c r="W178" s="105"/>
      <c r="X178" s="105"/>
      <c r="Y178" s="105"/>
      <c r="Z178" s="105" t="s">
        <v>4578</v>
      </c>
      <c r="AA178" s="105" t="s">
        <v>4579</v>
      </c>
      <c r="AB178" s="105" t="s">
        <v>4568</v>
      </c>
      <c r="AC178" s="105" t="s">
        <v>4569</v>
      </c>
      <c r="AD178" s="105" t="s">
        <v>4574</v>
      </c>
      <c r="AE178" s="105" t="s">
        <v>4575</v>
      </c>
      <c r="AF178" s="105" t="s">
        <v>4742</v>
      </c>
      <c r="AG178" s="105" t="s">
        <v>33</v>
      </c>
      <c r="AH178" s="106">
        <v>2566</v>
      </c>
      <c r="AI178" s="105" t="s">
        <v>1534</v>
      </c>
      <c r="AJ178" s="105" t="s">
        <v>1509</v>
      </c>
      <c r="AK178" s="107">
        <v>4000000</v>
      </c>
      <c r="AL178" s="107">
        <v>4000000</v>
      </c>
      <c r="AM178" s="105" t="s">
        <v>3203</v>
      </c>
      <c r="AN178" s="105" t="s">
        <v>663</v>
      </c>
      <c r="AO178" s="105" t="s">
        <v>664</v>
      </c>
      <c r="AP178" s="105"/>
      <c r="AQ178" s="105" t="s">
        <v>1536</v>
      </c>
      <c r="AR178" s="105" t="s">
        <v>1537</v>
      </c>
      <c r="AS178" s="105" t="s">
        <v>706</v>
      </c>
      <c r="AT178" s="105" t="s">
        <v>2570</v>
      </c>
      <c r="AU178" s="105" t="s">
        <v>3581</v>
      </c>
      <c r="AV178" s="105" t="s">
        <v>4979</v>
      </c>
      <c r="AW178" s="105"/>
    </row>
    <row r="179" spans="1:49" ht="16.5" x14ac:dyDescent="0.75">
      <c r="A179" s="105" t="s">
        <v>4980</v>
      </c>
      <c r="B179" s="105" t="s">
        <v>3582</v>
      </c>
      <c r="C179" s="105" t="s">
        <v>3583</v>
      </c>
      <c r="D179" s="105" t="s">
        <v>4559</v>
      </c>
      <c r="E179" s="105"/>
      <c r="F179" s="105"/>
      <c r="G179" s="105" t="s">
        <v>4560</v>
      </c>
      <c r="H179" s="105" t="s">
        <v>4585</v>
      </c>
      <c r="I179" s="105" t="s">
        <v>28</v>
      </c>
      <c r="J179" s="105" t="s">
        <v>29</v>
      </c>
      <c r="K179" s="105"/>
      <c r="L179" s="105" t="s">
        <v>28</v>
      </c>
      <c r="M179" s="105" t="s">
        <v>4561</v>
      </c>
      <c r="N179" s="106">
        <v>190301</v>
      </c>
      <c r="O179" s="105" t="s">
        <v>31</v>
      </c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  <c r="Z179" s="105" t="s">
        <v>4981</v>
      </c>
      <c r="AA179" s="105" t="s">
        <v>4982</v>
      </c>
      <c r="AB179" s="105" t="s">
        <v>4590</v>
      </c>
      <c r="AC179" s="105" t="s">
        <v>4591</v>
      </c>
      <c r="AD179" s="105" t="s">
        <v>4759</v>
      </c>
      <c r="AE179" s="105" t="s">
        <v>4760</v>
      </c>
      <c r="AF179" s="105" t="s">
        <v>4901</v>
      </c>
      <c r="AG179" s="105" t="s">
        <v>33</v>
      </c>
      <c r="AH179" s="106">
        <v>2566</v>
      </c>
      <c r="AI179" s="105" t="s">
        <v>3112</v>
      </c>
      <c r="AJ179" s="105" t="s">
        <v>1509</v>
      </c>
      <c r="AK179" s="107">
        <v>27000000</v>
      </c>
      <c r="AL179" s="107">
        <v>27000000</v>
      </c>
      <c r="AM179" s="105" t="s">
        <v>3584</v>
      </c>
      <c r="AN179" s="105" t="s">
        <v>234</v>
      </c>
      <c r="AO179" s="105" t="s">
        <v>141</v>
      </c>
      <c r="AP179" s="105"/>
      <c r="AQ179" s="105" t="s">
        <v>1541</v>
      </c>
      <c r="AR179" s="105" t="s">
        <v>4326</v>
      </c>
      <c r="AS179" s="105" t="s">
        <v>749</v>
      </c>
      <c r="AT179" s="105" t="s">
        <v>2582</v>
      </c>
      <c r="AU179" s="105" t="s">
        <v>3585</v>
      </c>
      <c r="AV179" s="105" t="s">
        <v>4983</v>
      </c>
      <c r="AW179" s="105"/>
    </row>
    <row r="180" spans="1:49" ht="16.5" x14ac:dyDescent="0.75">
      <c r="A180" s="105" t="s">
        <v>4923</v>
      </c>
      <c r="B180" s="105" t="s">
        <v>3586</v>
      </c>
      <c r="C180" s="105" t="s">
        <v>3587</v>
      </c>
      <c r="D180" s="105" t="s">
        <v>4559</v>
      </c>
      <c r="E180" s="105"/>
      <c r="F180" s="105"/>
      <c r="G180" s="105" t="s">
        <v>4662</v>
      </c>
      <c r="H180" s="105" t="s">
        <v>4752</v>
      </c>
      <c r="I180" s="105" t="s">
        <v>28</v>
      </c>
      <c r="J180" s="105" t="s">
        <v>29</v>
      </c>
      <c r="K180" s="105"/>
      <c r="L180" s="105" t="s">
        <v>28</v>
      </c>
      <c r="M180" s="105" t="s">
        <v>4561</v>
      </c>
      <c r="N180" s="106">
        <v>190301</v>
      </c>
      <c r="O180" s="105" t="s">
        <v>31</v>
      </c>
      <c r="P180" s="105"/>
      <c r="Q180" s="105"/>
      <c r="R180" s="105"/>
      <c r="S180" s="105"/>
      <c r="T180" s="105"/>
      <c r="U180" s="105"/>
      <c r="V180" s="105"/>
      <c r="W180" s="105"/>
      <c r="X180" s="105"/>
      <c r="Y180" s="105"/>
      <c r="Z180" s="105" t="s">
        <v>4578</v>
      </c>
      <c r="AA180" s="105" t="s">
        <v>4579</v>
      </c>
      <c r="AB180" s="105" t="s">
        <v>4753</v>
      </c>
      <c r="AC180" s="105" t="s">
        <v>4754</v>
      </c>
      <c r="AD180" s="105"/>
      <c r="AE180" s="105"/>
      <c r="AF180" s="105" t="s">
        <v>4984</v>
      </c>
      <c r="AG180" s="105" t="s">
        <v>33</v>
      </c>
      <c r="AH180" s="106">
        <v>2566</v>
      </c>
      <c r="AI180" s="105" t="s">
        <v>1534</v>
      </c>
      <c r="AJ180" s="105" t="s">
        <v>1509</v>
      </c>
      <c r="AK180" s="107">
        <v>2278000</v>
      </c>
      <c r="AL180" s="107">
        <v>2278000</v>
      </c>
      <c r="AM180" s="105" t="s">
        <v>3495</v>
      </c>
      <c r="AN180" s="105" t="s">
        <v>37</v>
      </c>
      <c r="AO180" s="105" t="s">
        <v>38</v>
      </c>
      <c r="AP180" s="105"/>
      <c r="AQ180" s="105" t="s">
        <v>1536</v>
      </c>
      <c r="AR180" s="105" t="s">
        <v>1537</v>
      </c>
      <c r="AS180" s="105" t="s">
        <v>706</v>
      </c>
      <c r="AT180" s="105" t="s">
        <v>2570</v>
      </c>
      <c r="AU180" s="105" t="s">
        <v>3588</v>
      </c>
      <c r="AV180" s="105" t="s">
        <v>4985</v>
      </c>
      <c r="AW180" s="105"/>
    </row>
    <row r="181" spans="1:49" ht="16.5" x14ac:dyDescent="0.75">
      <c r="A181" s="105" t="s">
        <v>4923</v>
      </c>
      <c r="B181" s="105" t="s">
        <v>3589</v>
      </c>
      <c r="C181" s="105" t="s">
        <v>3590</v>
      </c>
      <c r="D181" s="105" t="s">
        <v>4559</v>
      </c>
      <c r="E181" s="105"/>
      <c r="F181" s="105"/>
      <c r="G181" s="105" t="s">
        <v>4662</v>
      </c>
      <c r="H181" s="105" t="s">
        <v>4752</v>
      </c>
      <c r="I181" s="105" t="s">
        <v>28</v>
      </c>
      <c r="J181" s="105" t="s">
        <v>29</v>
      </c>
      <c r="K181" s="105"/>
      <c r="L181" s="105" t="s">
        <v>28</v>
      </c>
      <c r="M181" s="105" t="s">
        <v>4561</v>
      </c>
      <c r="N181" s="106">
        <v>190301</v>
      </c>
      <c r="O181" s="105" t="s">
        <v>31</v>
      </c>
      <c r="P181" s="105"/>
      <c r="Q181" s="105"/>
      <c r="R181" s="105"/>
      <c r="S181" s="105"/>
      <c r="T181" s="105"/>
      <c r="U181" s="105"/>
      <c r="V181" s="105"/>
      <c r="W181" s="105"/>
      <c r="X181" s="105"/>
      <c r="Y181" s="105"/>
      <c r="Z181" s="105" t="s">
        <v>4578</v>
      </c>
      <c r="AA181" s="105" t="s">
        <v>4579</v>
      </c>
      <c r="AB181" s="105" t="s">
        <v>4753</v>
      </c>
      <c r="AC181" s="105" t="s">
        <v>4754</v>
      </c>
      <c r="AD181" s="105"/>
      <c r="AE181" s="105"/>
      <c r="AF181" s="105" t="s">
        <v>4986</v>
      </c>
      <c r="AG181" s="105" t="s">
        <v>33</v>
      </c>
      <c r="AH181" s="106">
        <v>2566</v>
      </c>
      <c r="AI181" s="105" t="s">
        <v>1534</v>
      </c>
      <c r="AJ181" s="105" t="s">
        <v>1509</v>
      </c>
      <c r="AK181" s="107">
        <v>2250000</v>
      </c>
      <c r="AL181" s="107">
        <v>2250000</v>
      </c>
      <c r="AM181" s="105" t="s">
        <v>3495</v>
      </c>
      <c r="AN181" s="105" t="s">
        <v>37</v>
      </c>
      <c r="AO181" s="105" t="s">
        <v>38</v>
      </c>
      <c r="AP181" s="105"/>
      <c r="AQ181" s="105" t="s">
        <v>1536</v>
      </c>
      <c r="AR181" s="105" t="s">
        <v>1537</v>
      </c>
      <c r="AS181" s="105" t="s">
        <v>706</v>
      </c>
      <c r="AT181" s="105" t="s">
        <v>2570</v>
      </c>
      <c r="AU181" s="105" t="s">
        <v>3591</v>
      </c>
      <c r="AV181" s="105" t="s">
        <v>4987</v>
      </c>
      <c r="AW181" s="105"/>
    </row>
    <row r="182" spans="1:49" ht="16.5" x14ac:dyDescent="0.75">
      <c r="A182" s="105" t="s">
        <v>4923</v>
      </c>
      <c r="B182" s="105" t="s">
        <v>3592</v>
      </c>
      <c r="C182" s="105" t="s">
        <v>3593</v>
      </c>
      <c r="D182" s="105" t="s">
        <v>4559</v>
      </c>
      <c r="E182" s="105"/>
      <c r="F182" s="105"/>
      <c r="G182" s="105" t="s">
        <v>4662</v>
      </c>
      <c r="H182" s="105" t="s">
        <v>4752</v>
      </c>
      <c r="I182" s="105" t="s">
        <v>28</v>
      </c>
      <c r="J182" s="105" t="s">
        <v>29</v>
      </c>
      <c r="K182" s="105"/>
      <c r="L182" s="105" t="s">
        <v>28</v>
      </c>
      <c r="M182" s="105" t="s">
        <v>4561</v>
      </c>
      <c r="N182" s="106">
        <v>190301</v>
      </c>
      <c r="O182" s="105" t="s">
        <v>31</v>
      </c>
      <c r="P182" s="105"/>
      <c r="Q182" s="105"/>
      <c r="R182" s="105"/>
      <c r="S182" s="105"/>
      <c r="T182" s="105"/>
      <c r="U182" s="105"/>
      <c r="V182" s="105"/>
      <c r="W182" s="105"/>
      <c r="X182" s="105"/>
      <c r="Y182" s="105"/>
      <c r="Z182" s="105" t="s">
        <v>4578</v>
      </c>
      <c r="AA182" s="105" t="s">
        <v>4579</v>
      </c>
      <c r="AB182" s="105" t="s">
        <v>4753</v>
      </c>
      <c r="AC182" s="105" t="s">
        <v>4754</v>
      </c>
      <c r="AD182" s="105"/>
      <c r="AE182" s="105"/>
      <c r="AF182" s="105" t="s">
        <v>4988</v>
      </c>
      <c r="AG182" s="105" t="s">
        <v>33</v>
      </c>
      <c r="AH182" s="106">
        <v>2566</v>
      </c>
      <c r="AI182" s="105" t="s">
        <v>1534</v>
      </c>
      <c r="AJ182" s="105" t="s">
        <v>1509</v>
      </c>
      <c r="AK182" s="107">
        <v>2298500</v>
      </c>
      <c r="AL182" s="107">
        <v>2298500</v>
      </c>
      <c r="AM182" s="105" t="s">
        <v>3495</v>
      </c>
      <c r="AN182" s="105" t="s">
        <v>37</v>
      </c>
      <c r="AO182" s="105" t="s">
        <v>38</v>
      </c>
      <c r="AP182" s="105"/>
      <c r="AQ182" s="105" t="s">
        <v>1536</v>
      </c>
      <c r="AR182" s="105" t="s">
        <v>1537</v>
      </c>
      <c r="AS182" s="105" t="s">
        <v>706</v>
      </c>
      <c r="AT182" s="105" t="s">
        <v>2570</v>
      </c>
      <c r="AU182" s="105" t="s">
        <v>3594</v>
      </c>
      <c r="AV182" s="105" t="s">
        <v>4989</v>
      </c>
      <c r="AW182" s="105"/>
    </row>
    <row r="183" spans="1:49" ht="16.5" x14ac:dyDescent="0.75">
      <c r="A183" s="105" t="s">
        <v>4923</v>
      </c>
      <c r="B183" s="105" t="s">
        <v>3595</v>
      </c>
      <c r="C183" s="105" t="s">
        <v>3596</v>
      </c>
      <c r="D183" s="105" t="s">
        <v>4559</v>
      </c>
      <c r="E183" s="105"/>
      <c r="F183" s="105"/>
      <c r="G183" s="105" t="s">
        <v>4662</v>
      </c>
      <c r="H183" s="105" t="s">
        <v>4752</v>
      </c>
      <c r="I183" s="105" t="s">
        <v>28</v>
      </c>
      <c r="J183" s="105" t="s">
        <v>29</v>
      </c>
      <c r="K183" s="105"/>
      <c r="L183" s="105" t="s">
        <v>28</v>
      </c>
      <c r="M183" s="105" t="s">
        <v>4561</v>
      </c>
      <c r="N183" s="106">
        <v>190301</v>
      </c>
      <c r="O183" s="105" t="s">
        <v>31</v>
      </c>
      <c r="P183" s="105"/>
      <c r="Q183" s="105"/>
      <c r="R183" s="105"/>
      <c r="S183" s="105"/>
      <c r="T183" s="105"/>
      <c r="U183" s="105"/>
      <c r="V183" s="105"/>
      <c r="W183" s="105"/>
      <c r="X183" s="105"/>
      <c r="Y183" s="105"/>
      <c r="Z183" s="105" t="s">
        <v>4578</v>
      </c>
      <c r="AA183" s="105" t="s">
        <v>4579</v>
      </c>
      <c r="AB183" s="105" t="s">
        <v>4753</v>
      </c>
      <c r="AC183" s="105" t="s">
        <v>4754</v>
      </c>
      <c r="AD183" s="105"/>
      <c r="AE183" s="105"/>
      <c r="AF183" s="105" t="s">
        <v>4990</v>
      </c>
      <c r="AG183" s="105" t="s">
        <v>33</v>
      </c>
      <c r="AH183" s="106">
        <v>2566</v>
      </c>
      <c r="AI183" s="105" t="s">
        <v>1534</v>
      </c>
      <c r="AJ183" s="105" t="s">
        <v>1509</v>
      </c>
      <c r="AK183" s="107">
        <v>2299500</v>
      </c>
      <c r="AL183" s="107">
        <v>2299500</v>
      </c>
      <c r="AM183" s="105" t="s">
        <v>3495</v>
      </c>
      <c r="AN183" s="105" t="s">
        <v>37</v>
      </c>
      <c r="AO183" s="105" t="s">
        <v>38</v>
      </c>
      <c r="AP183" s="105"/>
      <c r="AQ183" s="105" t="s">
        <v>1536</v>
      </c>
      <c r="AR183" s="105" t="s">
        <v>1537</v>
      </c>
      <c r="AS183" s="105" t="s">
        <v>706</v>
      </c>
      <c r="AT183" s="105" t="s">
        <v>2570</v>
      </c>
      <c r="AU183" s="105" t="s">
        <v>3597</v>
      </c>
      <c r="AV183" s="105" t="s">
        <v>4991</v>
      </c>
      <c r="AW183" s="105"/>
    </row>
    <row r="184" spans="1:49" ht="16.5" x14ac:dyDescent="0.75">
      <c r="A184" s="105" t="s">
        <v>4923</v>
      </c>
      <c r="B184" s="105" t="s">
        <v>3598</v>
      </c>
      <c r="C184" s="105" t="s">
        <v>3599</v>
      </c>
      <c r="D184" s="105" t="s">
        <v>4559</v>
      </c>
      <c r="E184" s="105"/>
      <c r="F184" s="105"/>
      <c r="G184" s="105" t="s">
        <v>4662</v>
      </c>
      <c r="H184" s="105" t="s">
        <v>4752</v>
      </c>
      <c r="I184" s="105" t="s">
        <v>28</v>
      </c>
      <c r="J184" s="105" t="s">
        <v>29</v>
      </c>
      <c r="K184" s="105"/>
      <c r="L184" s="105" t="s">
        <v>28</v>
      </c>
      <c r="M184" s="105" t="s">
        <v>4561</v>
      </c>
      <c r="N184" s="106">
        <v>190301</v>
      </c>
      <c r="O184" s="105" t="s">
        <v>31</v>
      </c>
      <c r="P184" s="105"/>
      <c r="Q184" s="105"/>
      <c r="R184" s="105"/>
      <c r="S184" s="105"/>
      <c r="T184" s="105"/>
      <c r="U184" s="105"/>
      <c r="V184" s="105"/>
      <c r="W184" s="105"/>
      <c r="X184" s="105"/>
      <c r="Y184" s="105"/>
      <c r="Z184" s="105" t="s">
        <v>4578</v>
      </c>
      <c r="AA184" s="105" t="s">
        <v>4579</v>
      </c>
      <c r="AB184" s="105" t="s">
        <v>4753</v>
      </c>
      <c r="AC184" s="105" t="s">
        <v>4754</v>
      </c>
      <c r="AD184" s="105"/>
      <c r="AE184" s="105"/>
      <c r="AF184" s="105" t="s">
        <v>4992</v>
      </c>
      <c r="AG184" s="105" t="s">
        <v>33</v>
      </c>
      <c r="AH184" s="106">
        <v>2566</v>
      </c>
      <c r="AI184" s="105" t="s">
        <v>1534</v>
      </c>
      <c r="AJ184" s="105" t="s">
        <v>1509</v>
      </c>
      <c r="AK184" s="107">
        <v>2295000</v>
      </c>
      <c r="AL184" s="107">
        <v>2295000</v>
      </c>
      <c r="AM184" s="105" t="s">
        <v>3495</v>
      </c>
      <c r="AN184" s="105" t="s">
        <v>37</v>
      </c>
      <c r="AO184" s="105" t="s">
        <v>38</v>
      </c>
      <c r="AP184" s="105"/>
      <c r="AQ184" s="105" t="s">
        <v>1536</v>
      </c>
      <c r="AR184" s="105" t="s">
        <v>1537</v>
      </c>
      <c r="AS184" s="105" t="s">
        <v>706</v>
      </c>
      <c r="AT184" s="105" t="s">
        <v>2570</v>
      </c>
      <c r="AU184" s="105" t="s">
        <v>3600</v>
      </c>
      <c r="AV184" s="105" t="s">
        <v>4993</v>
      </c>
      <c r="AW184" s="105"/>
    </row>
    <row r="185" spans="1:49" ht="16.5" x14ac:dyDescent="0.75">
      <c r="A185" s="105" t="s">
        <v>4923</v>
      </c>
      <c r="B185" s="105" t="s">
        <v>3601</v>
      </c>
      <c r="C185" s="105" t="s">
        <v>3602</v>
      </c>
      <c r="D185" s="105" t="s">
        <v>4559</v>
      </c>
      <c r="E185" s="105"/>
      <c r="F185" s="105"/>
      <c r="G185" s="105" t="s">
        <v>4662</v>
      </c>
      <c r="H185" s="105" t="s">
        <v>4752</v>
      </c>
      <c r="I185" s="105" t="s">
        <v>28</v>
      </c>
      <c r="J185" s="105" t="s">
        <v>29</v>
      </c>
      <c r="K185" s="105"/>
      <c r="L185" s="105" t="s">
        <v>28</v>
      </c>
      <c r="M185" s="105" t="s">
        <v>4561</v>
      </c>
      <c r="N185" s="106">
        <v>190301</v>
      </c>
      <c r="O185" s="105" t="s">
        <v>31</v>
      </c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  <c r="Z185" s="105" t="s">
        <v>4578</v>
      </c>
      <c r="AA185" s="105" t="s">
        <v>4579</v>
      </c>
      <c r="AB185" s="105" t="s">
        <v>4753</v>
      </c>
      <c r="AC185" s="105" t="s">
        <v>4754</v>
      </c>
      <c r="AD185" s="105"/>
      <c r="AE185" s="105"/>
      <c r="AF185" s="105" t="s">
        <v>4994</v>
      </c>
      <c r="AG185" s="105" t="s">
        <v>33</v>
      </c>
      <c r="AH185" s="106">
        <v>2566</v>
      </c>
      <c r="AI185" s="105" t="s">
        <v>1534</v>
      </c>
      <c r="AJ185" s="105" t="s">
        <v>1509</v>
      </c>
      <c r="AK185" s="107">
        <v>2097000</v>
      </c>
      <c r="AL185" s="107">
        <v>2097000</v>
      </c>
      <c r="AM185" s="105" t="s">
        <v>3495</v>
      </c>
      <c r="AN185" s="105" t="s">
        <v>37</v>
      </c>
      <c r="AO185" s="105" t="s">
        <v>38</v>
      </c>
      <c r="AP185" s="105"/>
      <c r="AQ185" s="105" t="s">
        <v>1536</v>
      </c>
      <c r="AR185" s="105" t="s">
        <v>1537</v>
      </c>
      <c r="AS185" s="105" t="s">
        <v>706</v>
      </c>
      <c r="AT185" s="105" t="s">
        <v>2570</v>
      </c>
      <c r="AU185" s="105" t="s">
        <v>3603</v>
      </c>
      <c r="AV185" s="105" t="s">
        <v>4995</v>
      </c>
      <c r="AW185" s="105"/>
    </row>
    <row r="186" spans="1:49" ht="16.5" x14ac:dyDescent="0.75">
      <c r="A186" s="105" t="s">
        <v>4923</v>
      </c>
      <c r="B186" s="105" t="s">
        <v>3604</v>
      </c>
      <c r="C186" s="105" t="s">
        <v>3605</v>
      </c>
      <c r="D186" s="105" t="s">
        <v>4559</v>
      </c>
      <c r="E186" s="105"/>
      <c r="F186" s="105"/>
      <c r="G186" s="105" t="s">
        <v>4662</v>
      </c>
      <c r="H186" s="105" t="s">
        <v>4752</v>
      </c>
      <c r="I186" s="105" t="s">
        <v>28</v>
      </c>
      <c r="J186" s="105" t="s">
        <v>29</v>
      </c>
      <c r="K186" s="105"/>
      <c r="L186" s="105" t="s">
        <v>28</v>
      </c>
      <c r="M186" s="105" t="s">
        <v>4561</v>
      </c>
      <c r="N186" s="106">
        <v>190301</v>
      </c>
      <c r="O186" s="105" t="s">
        <v>31</v>
      </c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 t="s">
        <v>4578</v>
      </c>
      <c r="AA186" s="105" t="s">
        <v>4579</v>
      </c>
      <c r="AB186" s="105" t="s">
        <v>4753</v>
      </c>
      <c r="AC186" s="105" t="s">
        <v>4754</v>
      </c>
      <c r="AD186" s="105"/>
      <c r="AE186" s="105"/>
      <c r="AF186" s="105" t="s">
        <v>4996</v>
      </c>
      <c r="AG186" s="105" t="s">
        <v>33</v>
      </c>
      <c r="AH186" s="106">
        <v>2566</v>
      </c>
      <c r="AI186" s="105" t="s">
        <v>1534</v>
      </c>
      <c r="AJ186" s="105" t="s">
        <v>1509</v>
      </c>
      <c r="AK186" s="107">
        <v>2283000</v>
      </c>
      <c r="AL186" s="107">
        <v>2283000</v>
      </c>
      <c r="AM186" s="105" t="s">
        <v>3495</v>
      </c>
      <c r="AN186" s="105" t="s">
        <v>37</v>
      </c>
      <c r="AO186" s="105" t="s">
        <v>38</v>
      </c>
      <c r="AP186" s="105"/>
      <c r="AQ186" s="105" t="s">
        <v>1536</v>
      </c>
      <c r="AR186" s="105" t="s">
        <v>1558</v>
      </c>
      <c r="AS186" s="105" t="s">
        <v>706</v>
      </c>
      <c r="AT186" s="105" t="s">
        <v>2567</v>
      </c>
      <c r="AU186" s="105" t="s">
        <v>3606</v>
      </c>
      <c r="AV186" s="105" t="s">
        <v>4997</v>
      </c>
      <c r="AW186" s="105"/>
    </row>
    <row r="187" spans="1:49" ht="16.5" x14ac:dyDescent="0.75">
      <c r="A187" s="105" t="s">
        <v>4923</v>
      </c>
      <c r="B187" s="105" t="s">
        <v>3607</v>
      </c>
      <c r="C187" s="105" t="s">
        <v>3608</v>
      </c>
      <c r="D187" s="105" t="s">
        <v>4559</v>
      </c>
      <c r="E187" s="105"/>
      <c r="F187" s="105"/>
      <c r="G187" s="105" t="s">
        <v>4662</v>
      </c>
      <c r="H187" s="105" t="s">
        <v>4752</v>
      </c>
      <c r="I187" s="105" t="s">
        <v>28</v>
      </c>
      <c r="J187" s="105" t="s">
        <v>29</v>
      </c>
      <c r="K187" s="105"/>
      <c r="L187" s="105" t="s">
        <v>28</v>
      </c>
      <c r="M187" s="105" t="s">
        <v>4561</v>
      </c>
      <c r="N187" s="106">
        <v>190301</v>
      </c>
      <c r="O187" s="105" t="s">
        <v>31</v>
      </c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  <c r="Z187" s="105" t="s">
        <v>4578</v>
      </c>
      <c r="AA187" s="105" t="s">
        <v>4579</v>
      </c>
      <c r="AB187" s="105" t="s">
        <v>4753</v>
      </c>
      <c r="AC187" s="105" t="s">
        <v>4754</v>
      </c>
      <c r="AD187" s="105"/>
      <c r="AE187" s="105"/>
      <c r="AF187" s="105" t="s">
        <v>4998</v>
      </c>
      <c r="AG187" s="105" t="s">
        <v>33</v>
      </c>
      <c r="AH187" s="106">
        <v>2566</v>
      </c>
      <c r="AI187" s="105" t="s">
        <v>1534</v>
      </c>
      <c r="AJ187" s="105" t="s">
        <v>1509</v>
      </c>
      <c r="AK187" s="107">
        <v>2097000</v>
      </c>
      <c r="AL187" s="107">
        <v>2097000</v>
      </c>
      <c r="AM187" s="105" t="s">
        <v>3495</v>
      </c>
      <c r="AN187" s="105" t="s">
        <v>37</v>
      </c>
      <c r="AO187" s="105" t="s">
        <v>38</v>
      </c>
      <c r="AP187" s="105"/>
      <c r="AQ187" s="105" t="s">
        <v>1536</v>
      </c>
      <c r="AR187" s="105" t="s">
        <v>1558</v>
      </c>
      <c r="AS187" s="105" t="s">
        <v>706</v>
      </c>
      <c r="AT187" s="105" t="s">
        <v>2567</v>
      </c>
      <c r="AU187" s="105" t="s">
        <v>3609</v>
      </c>
      <c r="AV187" s="105" t="s">
        <v>4999</v>
      </c>
      <c r="AW187" s="105"/>
    </row>
    <row r="188" spans="1:49" ht="16.5" x14ac:dyDescent="0.75">
      <c r="A188" s="105" t="s">
        <v>4923</v>
      </c>
      <c r="B188" s="105" t="s">
        <v>3610</v>
      </c>
      <c r="C188" s="105" t="s">
        <v>3611</v>
      </c>
      <c r="D188" s="105" t="s">
        <v>4559</v>
      </c>
      <c r="E188" s="105"/>
      <c r="F188" s="105"/>
      <c r="G188" s="105" t="s">
        <v>4662</v>
      </c>
      <c r="H188" s="105" t="s">
        <v>4752</v>
      </c>
      <c r="I188" s="105" t="s">
        <v>28</v>
      </c>
      <c r="J188" s="105" t="s">
        <v>29</v>
      </c>
      <c r="K188" s="105"/>
      <c r="L188" s="105" t="s">
        <v>28</v>
      </c>
      <c r="M188" s="105" t="s">
        <v>4561</v>
      </c>
      <c r="N188" s="106">
        <v>190301</v>
      </c>
      <c r="O188" s="105" t="s">
        <v>31</v>
      </c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 t="s">
        <v>4578</v>
      </c>
      <c r="AA188" s="105" t="s">
        <v>4579</v>
      </c>
      <c r="AB188" s="105" t="s">
        <v>4753</v>
      </c>
      <c r="AC188" s="105" t="s">
        <v>4754</v>
      </c>
      <c r="AD188" s="105"/>
      <c r="AE188" s="105"/>
      <c r="AF188" s="105" t="s">
        <v>5000</v>
      </c>
      <c r="AG188" s="105" t="s">
        <v>33</v>
      </c>
      <c r="AH188" s="106">
        <v>2566</v>
      </c>
      <c r="AI188" s="105" t="s">
        <v>1534</v>
      </c>
      <c r="AJ188" s="105" t="s">
        <v>1509</v>
      </c>
      <c r="AK188" s="107">
        <v>2250000</v>
      </c>
      <c r="AL188" s="107">
        <v>2250000</v>
      </c>
      <c r="AM188" s="105" t="s">
        <v>3495</v>
      </c>
      <c r="AN188" s="105" t="s">
        <v>37</v>
      </c>
      <c r="AO188" s="105" t="s">
        <v>38</v>
      </c>
      <c r="AP188" s="105"/>
      <c r="AQ188" s="105" t="s">
        <v>1536</v>
      </c>
      <c r="AR188" s="105" t="s">
        <v>1537</v>
      </c>
      <c r="AS188" s="105" t="s">
        <v>706</v>
      </c>
      <c r="AT188" s="105" t="s">
        <v>2570</v>
      </c>
      <c r="AU188" s="105" t="s">
        <v>3612</v>
      </c>
      <c r="AV188" s="105" t="s">
        <v>5001</v>
      </c>
      <c r="AW188" s="105"/>
    </row>
    <row r="189" spans="1:49" ht="16.5" x14ac:dyDescent="0.75">
      <c r="A189" s="105" t="s">
        <v>4923</v>
      </c>
      <c r="B189" s="105" t="s">
        <v>3613</v>
      </c>
      <c r="C189" s="105" t="s">
        <v>3614</v>
      </c>
      <c r="D189" s="105" t="s">
        <v>4559</v>
      </c>
      <c r="E189" s="105"/>
      <c r="F189" s="105"/>
      <c r="G189" s="105" t="s">
        <v>4662</v>
      </c>
      <c r="H189" s="105" t="s">
        <v>4752</v>
      </c>
      <c r="I189" s="105" t="s">
        <v>28</v>
      </c>
      <c r="J189" s="105" t="s">
        <v>29</v>
      </c>
      <c r="K189" s="105"/>
      <c r="L189" s="105" t="s">
        <v>28</v>
      </c>
      <c r="M189" s="105" t="s">
        <v>4561</v>
      </c>
      <c r="N189" s="106">
        <v>190301</v>
      </c>
      <c r="O189" s="105" t="s">
        <v>31</v>
      </c>
      <c r="P189" s="105"/>
      <c r="Q189" s="105"/>
      <c r="R189" s="105"/>
      <c r="S189" s="105"/>
      <c r="T189" s="105"/>
      <c r="U189" s="105"/>
      <c r="V189" s="105"/>
      <c r="W189" s="105"/>
      <c r="X189" s="105"/>
      <c r="Y189" s="105"/>
      <c r="Z189" s="105" t="s">
        <v>4578</v>
      </c>
      <c r="AA189" s="105" t="s">
        <v>4579</v>
      </c>
      <c r="AB189" s="105" t="s">
        <v>4753</v>
      </c>
      <c r="AC189" s="105" t="s">
        <v>4754</v>
      </c>
      <c r="AD189" s="105"/>
      <c r="AE189" s="105"/>
      <c r="AF189" s="105" t="s">
        <v>5002</v>
      </c>
      <c r="AG189" s="105" t="s">
        <v>33</v>
      </c>
      <c r="AH189" s="106">
        <v>2566</v>
      </c>
      <c r="AI189" s="105" t="s">
        <v>1534</v>
      </c>
      <c r="AJ189" s="105" t="s">
        <v>1509</v>
      </c>
      <c r="AK189" s="107">
        <v>2299200</v>
      </c>
      <c r="AL189" s="107">
        <v>2299200</v>
      </c>
      <c r="AM189" s="105" t="s">
        <v>3495</v>
      </c>
      <c r="AN189" s="105" t="s">
        <v>37</v>
      </c>
      <c r="AO189" s="105" t="s">
        <v>38</v>
      </c>
      <c r="AP189" s="105"/>
      <c r="AQ189" s="105" t="s">
        <v>1536</v>
      </c>
      <c r="AR189" s="105" t="s">
        <v>1537</v>
      </c>
      <c r="AS189" s="105" t="s">
        <v>706</v>
      </c>
      <c r="AT189" s="105" t="s">
        <v>2570</v>
      </c>
      <c r="AU189" s="105" t="s">
        <v>3615</v>
      </c>
      <c r="AV189" s="105" t="s">
        <v>5003</v>
      </c>
      <c r="AW189" s="105"/>
    </row>
    <row r="190" spans="1:49" ht="16.5" x14ac:dyDescent="0.75">
      <c r="A190" s="105" t="s">
        <v>4923</v>
      </c>
      <c r="B190" s="105" t="s">
        <v>3616</v>
      </c>
      <c r="C190" s="105" t="s">
        <v>3617</v>
      </c>
      <c r="D190" s="105" t="s">
        <v>4559</v>
      </c>
      <c r="E190" s="105"/>
      <c r="F190" s="105"/>
      <c r="G190" s="105" t="s">
        <v>4662</v>
      </c>
      <c r="H190" s="105" t="s">
        <v>4752</v>
      </c>
      <c r="I190" s="105" t="s">
        <v>28</v>
      </c>
      <c r="J190" s="105" t="s">
        <v>29</v>
      </c>
      <c r="K190" s="105"/>
      <c r="L190" s="105" t="s">
        <v>28</v>
      </c>
      <c r="M190" s="105" t="s">
        <v>4561</v>
      </c>
      <c r="N190" s="106">
        <v>190301</v>
      </c>
      <c r="O190" s="105" t="s">
        <v>31</v>
      </c>
      <c r="P190" s="105"/>
      <c r="Q190" s="105"/>
      <c r="R190" s="105"/>
      <c r="S190" s="105"/>
      <c r="T190" s="105"/>
      <c r="U190" s="105"/>
      <c r="V190" s="105"/>
      <c r="W190" s="105"/>
      <c r="X190" s="105"/>
      <c r="Y190" s="105"/>
      <c r="Z190" s="105" t="s">
        <v>4578</v>
      </c>
      <c r="AA190" s="105" t="s">
        <v>4579</v>
      </c>
      <c r="AB190" s="105" t="s">
        <v>4753</v>
      </c>
      <c r="AC190" s="105" t="s">
        <v>4754</v>
      </c>
      <c r="AD190" s="105"/>
      <c r="AE190" s="105"/>
      <c r="AF190" s="105" t="s">
        <v>5004</v>
      </c>
      <c r="AG190" s="105" t="s">
        <v>33</v>
      </c>
      <c r="AH190" s="106">
        <v>2566</v>
      </c>
      <c r="AI190" s="105" t="s">
        <v>1534</v>
      </c>
      <c r="AJ190" s="105" t="s">
        <v>1509</v>
      </c>
      <c r="AK190" s="107">
        <v>2250000</v>
      </c>
      <c r="AL190" s="107">
        <v>2250000</v>
      </c>
      <c r="AM190" s="105" t="s">
        <v>3495</v>
      </c>
      <c r="AN190" s="105" t="s">
        <v>37</v>
      </c>
      <c r="AO190" s="105" t="s">
        <v>38</v>
      </c>
      <c r="AP190" s="105"/>
      <c r="AQ190" s="105" t="s">
        <v>1536</v>
      </c>
      <c r="AR190" s="105" t="s">
        <v>1537</v>
      </c>
      <c r="AS190" s="105" t="s">
        <v>706</v>
      </c>
      <c r="AT190" s="105" t="s">
        <v>2570</v>
      </c>
      <c r="AU190" s="105" t="s">
        <v>3618</v>
      </c>
      <c r="AV190" s="105" t="s">
        <v>5005</v>
      </c>
      <c r="AW190" s="105"/>
    </row>
    <row r="191" spans="1:49" ht="16.5" x14ac:dyDescent="0.75">
      <c r="A191" s="105" t="s">
        <v>4923</v>
      </c>
      <c r="B191" s="105" t="s">
        <v>3619</v>
      </c>
      <c r="C191" s="105" t="s">
        <v>3620</v>
      </c>
      <c r="D191" s="105" t="s">
        <v>4559</v>
      </c>
      <c r="E191" s="105"/>
      <c r="F191" s="105"/>
      <c r="G191" s="105" t="s">
        <v>4662</v>
      </c>
      <c r="H191" s="105" t="s">
        <v>4752</v>
      </c>
      <c r="I191" s="105" t="s">
        <v>28</v>
      </c>
      <c r="J191" s="105" t="s">
        <v>29</v>
      </c>
      <c r="K191" s="105"/>
      <c r="L191" s="105" t="s">
        <v>28</v>
      </c>
      <c r="M191" s="105" t="s">
        <v>4561</v>
      </c>
      <c r="N191" s="106">
        <v>190301</v>
      </c>
      <c r="O191" s="105" t="s">
        <v>31</v>
      </c>
      <c r="P191" s="105"/>
      <c r="Q191" s="105"/>
      <c r="R191" s="105"/>
      <c r="S191" s="105"/>
      <c r="T191" s="105"/>
      <c r="U191" s="105"/>
      <c r="V191" s="105"/>
      <c r="W191" s="105"/>
      <c r="X191" s="105"/>
      <c r="Y191" s="105"/>
      <c r="Z191" s="105" t="s">
        <v>4578</v>
      </c>
      <c r="AA191" s="105" t="s">
        <v>4579</v>
      </c>
      <c r="AB191" s="105" t="s">
        <v>4753</v>
      </c>
      <c r="AC191" s="105" t="s">
        <v>4754</v>
      </c>
      <c r="AD191" s="105"/>
      <c r="AE191" s="105"/>
      <c r="AF191" s="105" t="s">
        <v>5006</v>
      </c>
      <c r="AG191" s="105" t="s">
        <v>33</v>
      </c>
      <c r="AH191" s="106">
        <v>2566</v>
      </c>
      <c r="AI191" s="105" t="s">
        <v>1534</v>
      </c>
      <c r="AJ191" s="105" t="s">
        <v>1509</v>
      </c>
      <c r="AK191" s="107">
        <v>2499200</v>
      </c>
      <c r="AL191" s="107">
        <v>2499200</v>
      </c>
      <c r="AM191" s="105" t="s">
        <v>3495</v>
      </c>
      <c r="AN191" s="105" t="s">
        <v>37</v>
      </c>
      <c r="AO191" s="105" t="s">
        <v>38</v>
      </c>
      <c r="AP191" s="105"/>
      <c r="AQ191" s="105" t="s">
        <v>1536</v>
      </c>
      <c r="AR191" s="105" t="s">
        <v>1537</v>
      </c>
      <c r="AS191" s="105" t="s">
        <v>706</v>
      </c>
      <c r="AT191" s="105" t="s">
        <v>2570</v>
      </c>
      <c r="AU191" s="105" t="s">
        <v>3621</v>
      </c>
      <c r="AV191" s="105" t="s">
        <v>5007</v>
      </c>
      <c r="AW191" s="105"/>
    </row>
    <row r="192" spans="1:49" ht="16.5" x14ac:dyDescent="0.75">
      <c r="A192" s="105" t="s">
        <v>4923</v>
      </c>
      <c r="B192" s="105" t="s">
        <v>3622</v>
      </c>
      <c r="C192" s="105" t="s">
        <v>3623</v>
      </c>
      <c r="D192" s="105" t="s">
        <v>4559</v>
      </c>
      <c r="E192" s="105"/>
      <c r="F192" s="105"/>
      <c r="G192" s="105" t="s">
        <v>4662</v>
      </c>
      <c r="H192" s="105" t="s">
        <v>4752</v>
      </c>
      <c r="I192" s="105" t="s">
        <v>28</v>
      </c>
      <c r="J192" s="105" t="s">
        <v>29</v>
      </c>
      <c r="K192" s="105"/>
      <c r="L192" s="105" t="s">
        <v>28</v>
      </c>
      <c r="M192" s="105" t="s">
        <v>4561</v>
      </c>
      <c r="N192" s="106">
        <v>190301</v>
      </c>
      <c r="O192" s="105" t="s">
        <v>31</v>
      </c>
      <c r="P192" s="105"/>
      <c r="Q192" s="105"/>
      <c r="R192" s="105"/>
      <c r="S192" s="105"/>
      <c r="T192" s="105"/>
      <c r="U192" s="105"/>
      <c r="V192" s="105"/>
      <c r="W192" s="105"/>
      <c r="X192" s="105"/>
      <c r="Y192" s="105"/>
      <c r="Z192" s="105" t="s">
        <v>4578</v>
      </c>
      <c r="AA192" s="105" t="s">
        <v>4579</v>
      </c>
      <c r="AB192" s="105" t="s">
        <v>4753</v>
      </c>
      <c r="AC192" s="105" t="s">
        <v>4754</v>
      </c>
      <c r="AD192" s="105"/>
      <c r="AE192" s="105"/>
      <c r="AF192" s="105" t="s">
        <v>5008</v>
      </c>
      <c r="AG192" s="105" t="s">
        <v>33</v>
      </c>
      <c r="AH192" s="106">
        <v>2566</v>
      </c>
      <c r="AI192" s="105" t="s">
        <v>1534</v>
      </c>
      <c r="AJ192" s="105" t="s">
        <v>1509</v>
      </c>
      <c r="AK192" s="107">
        <v>2265000</v>
      </c>
      <c r="AL192" s="107">
        <v>2265000</v>
      </c>
      <c r="AM192" s="105" t="s">
        <v>3495</v>
      </c>
      <c r="AN192" s="105" t="s">
        <v>37</v>
      </c>
      <c r="AO192" s="105" t="s">
        <v>38</v>
      </c>
      <c r="AP192" s="105"/>
      <c r="AQ192" s="105" t="s">
        <v>1536</v>
      </c>
      <c r="AR192" s="105" t="s">
        <v>1537</v>
      </c>
      <c r="AS192" s="105" t="s">
        <v>706</v>
      </c>
      <c r="AT192" s="105" t="s">
        <v>2570</v>
      </c>
      <c r="AU192" s="105" t="s">
        <v>3624</v>
      </c>
      <c r="AV192" s="105" t="s">
        <v>5009</v>
      </c>
      <c r="AW192" s="105"/>
    </row>
    <row r="193" spans="1:49" ht="16.5" x14ac:dyDescent="0.75">
      <c r="A193" s="105" t="s">
        <v>4923</v>
      </c>
      <c r="B193" s="105" t="s">
        <v>3625</v>
      </c>
      <c r="C193" s="105" t="s">
        <v>3626</v>
      </c>
      <c r="D193" s="105" t="s">
        <v>4559</v>
      </c>
      <c r="E193" s="105"/>
      <c r="F193" s="105"/>
      <c r="G193" s="105" t="s">
        <v>4662</v>
      </c>
      <c r="H193" s="105" t="s">
        <v>4752</v>
      </c>
      <c r="I193" s="105" t="s">
        <v>28</v>
      </c>
      <c r="J193" s="105" t="s">
        <v>29</v>
      </c>
      <c r="K193" s="105"/>
      <c r="L193" s="105" t="s">
        <v>28</v>
      </c>
      <c r="M193" s="105" t="s">
        <v>4561</v>
      </c>
      <c r="N193" s="106">
        <v>190301</v>
      </c>
      <c r="O193" s="105" t="s">
        <v>31</v>
      </c>
      <c r="P193" s="105"/>
      <c r="Q193" s="105"/>
      <c r="R193" s="105"/>
      <c r="S193" s="105"/>
      <c r="T193" s="105"/>
      <c r="U193" s="105"/>
      <c r="V193" s="105"/>
      <c r="W193" s="105"/>
      <c r="X193" s="105"/>
      <c r="Y193" s="105"/>
      <c r="Z193" s="105" t="s">
        <v>4578</v>
      </c>
      <c r="AA193" s="105" t="s">
        <v>4579</v>
      </c>
      <c r="AB193" s="105" t="s">
        <v>4753</v>
      </c>
      <c r="AC193" s="105" t="s">
        <v>4754</v>
      </c>
      <c r="AD193" s="105"/>
      <c r="AE193" s="105"/>
      <c r="AF193" s="105" t="s">
        <v>5010</v>
      </c>
      <c r="AG193" s="105" t="s">
        <v>33</v>
      </c>
      <c r="AH193" s="106">
        <v>2566</v>
      </c>
      <c r="AI193" s="105" t="s">
        <v>1534</v>
      </c>
      <c r="AJ193" s="105" t="s">
        <v>1509</v>
      </c>
      <c r="AK193" s="107">
        <v>2298000</v>
      </c>
      <c r="AL193" s="107">
        <v>2298000</v>
      </c>
      <c r="AM193" s="105" t="s">
        <v>3495</v>
      </c>
      <c r="AN193" s="105" t="s">
        <v>37</v>
      </c>
      <c r="AO193" s="105" t="s">
        <v>38</v>
      </c>
      <c r="AP193" s="105"/>
      <c r="AQ193" s="105" t="s">
        <v>1536</v>
      </c>
      <c r="AR193" s="105" t="s">
        <v>1537</v>
      </c>
      <c r="AS193" s="105" t="s">
        <v>706</v>
      </c>
      <c r="AT193" s="105" t="s">
        <v>2570</v>
      </c>
      <c r="AU193" s="105" t="s">
        <v>3627</v>
      </c>
      <c r="AV193" s="105" t="s">
        <v>5011</v>
      </c>
      <c r="AW193" s="105"/>
    </row>
    <row r="194" spans="1:49" ht="16.5" x14ac:dyDescent="0.75">
      <c r="A194" s="105" t="s">
        <v>4923</v>
      </c>
      <c r="B194" s="105" t="s">
        <v>3628</v>
      </c>
      <c r="C194" s="105" t="s">
        <v>3629</v>
      </c>
      <c r="D194" s="105" t="s">
        <v>4559</v>
      </c>
      <c r="E194" s="105"/>
      <c r="F194" s="105"/>
      <c r="G194" s="105" t="s">
        <v>4662</v>
      </c>
      <c r="H194" s="105" t="s">
        <v>4752</v>
      </c>
      <c r="I194" s="105" t="s">
        <v>28</v>
      </c>
      <c r="J194" s="105" t="s">
        <v>29</v>
      </c>
      <c r="K194" s="105"/>
      <c r="L194" s="105" t="s">
        <v>28</v>
      </c>
      <c r="M194" s="105" t="s">
        <v>4561</v>
      </c>
      <c r="N194" s="106">
        <v>190301</v>
      </c>
      <c r="O194" s="105" t="s">
        <v>31</v>
      </c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  <c r="Z194" s="105" t="s">
        <v>4578</v>
      </c>
      <c r="AA194" s="105" t="s">
        <v>4579</v>
      </c>
      <c r="AB194" s="105" t="s">
        <v>4753</v>
      </c>
      <c r="AC194" s="105" t="s">
        <v>4754</v>
      </c>
      <c r="AD194" s="105"/>
      <c r="AE194" s="105"/>
      <c r="AF194" s="105" t="s">
        <v>5012</v>
      </c>
      <c r="AG194" s="105" t="s">
        <v>33</v>
      </c>
      <c r="AH194" s="106">
        <v>2566</v>
      </c>
      <c r="AI194" s="105" t="s">
        <v>1534</v>
      </c>
      <c r="AJ194" s="105" t="s">
        <v>1509</v>
      </c>
      <c r="AK194" s="107">
        <v>2290000</v>
      </c>
      <c r="AL194" s="107">
        <v>2290000</v>
      </c>
      <c r="AM194" s="105" t="s">
        <v>3495</v>
      </c>
      <c r="AN194" s="105" t="s">
        <v>37</v>
      </c>
      <c r="AO194" s="105" t="s">
        <v>38</v>
      </c>
      <c r="AP194" s="105"/>
      <c r="AQ194" s="105" t="s">
        <v>1536</v>
      </c>
      <c r="AR194" s="105" t="s">
        <v>1537</v>
      </c>
      <c r="AS194" s="105" t="s">
        <v>706</v>
      </c>
      <c r="AT194" s="105" t="s">
        <v>2570</v>
      </c>
      <c r="AU194" s="105" t="s">
        <v>3630</v>
      </c>
      <c r="AV194" s="105" t="s">
        <v>5013</v>
      </c>
      <c r="AW194" s="105"/>
    </row>
    <row r="195" spans="1:49" ht="16.5" x14ac:dyDescent="0.75">
      <c r="A195" s="105" t="s">
        <v>4923</v>
      </c>
      <c r="B195" s="105" t="s">
        <v>3631</v>
      </c>
      <c r="C195" s="105" t="s">
        <v>3632</v>
      </c>
      <c r="D195" s="105" t="s">
        <v>4559</v>
      </c>
      <c r="E195" s="105"/>
      <c r="F195" s="105"/>
      <c r="G195" s="105" t="s">
        <v>4662</v>
      </c>
      <c r="H195" s="105" t="s">
        <v>4752</v>
      </c>
      <c r="I195" s="105" t="s">
        <v>28</v>
      </c>
      <c r="J195" s="105" t="s">
        <v>29</v>
      </c>
      <c r="K195" s="105"/>
      <c r="L195" s="105" t="s">
        <v>28</v>
      </c>
      <c r="M195" s="105" t="s">
        <v>4561</v>
      </c>
      <c r="N195" s="106">
        <v>190301</v>
      </c>
      <c r="O195" s="105" t="s">
        <v>31</v>
      </c>
      <c r="P195" s="105"/>
      <c r="Q195" s="105"/>
      <c r="R195" s="105"/>
      <c r="S195" s="105"/>
      <c r="T195" s="105"/>
      <c r="U195" s="105"/>
      <c r="V195" s="105"/>
      <c r="W195" s="105"/>
      <c r="X195" s="105"/>
      <c r="Y195" s="105"/>
      <c r="Z195" s="105" t="s">
        <v>4578</v>
      </c>
      <c r="AA195" s="105" t="s">
        <v>4579</v>
      </c>
      <c r="AB195" s="105" t="s">
        <v>4753</v>
      </c>
      <c r="AC195" s="105" t="s">
        <v>4754</v>
      </c>
      <c r="AD195" s="105"/>
      <c r="AE195" s="105"/>
      <c r="AF195" s="105" t="s">
        <v>5014</v>
      </c>
      <c r="AG195" s="105" t="s">
        <v>33</v>
      </c>
      <c r="AH195" s="106">
        <v>2566</v>
      </c>
      <c r="AI195" s="105" t="s">
        <v>1534</v>
      </c>
      <c r="AJ195" s="105" t="s">
        <v>1509</v>
      </c>
      <c r="AK195" s="107">
        <v>2489000</v>
      </c>
      <c r="AL195" s="107">
        <v>2489000</v>
      </c>
      <c r="AM195" s="105" t="s">
        <v>3495</v>
      </c>
      <c r="AN195" s="105" t="s">
        <v>37</v>
      </c>
      <c r="AO195" s="105" t="s">
        <v>38</v>
      </c>
      <c r="AP195" s="105"/>
      <c r="AQ195" s="105" t="s">
        <v>1536</v>
      </c>
      <c r="AR195" s="105" t="s">
        <v>1537</v>
      </c>
      <c r="AS195" s="105" t="s">
        <v>706</v>
      </c>
      <c r="AT195" s="105" t="s">
        <v>2570</v>
      </c>
      <c r="AU195" s="105" t="s">
        <v>3633</v>
      </c>
      <c r="AV195" s="105" t="s">
        <v>5015</v>
      </c>
      <c r="AW195" s="105"/>
    </row>
    <row r="196" spans="1:49" ht="16.5" x14ac:dyDescent="0.75">
      <c r="A196" s="105" t="s">
        <v>4923</v>
      </c>
      <c r="B196" s="105" t="s">
        <v>3634</v>
      </c>
      <c r="C196" s="105" t="s">
        <v>3635</v>
      </c>
      <c r="D196" s="105" t="s">
        <v>4559</v>
      </c>
      <c r="E196" s="105"/>
      <c r="F196" s="105"/>
      <c r="G196" s="105" t="s">
        <v>4662</v>
      </c>
      <c r="H196" s="105" t="s">
        <v>4752</v>
      </c>
      <c r="I196" s="105" t="s">
        <v>28</v>
      </c>
      <c r="J196" s="105" t="s">
        <v>29</v>
      </c>
      <c r="K196" s="105"/>
      <c r="L196" s="105" t="s">
        <v>28</v>
      </c>
      <c r="M196" s="105" t="s">
        <v>4561</v>
      </c>
      <c r="N196" s="106">
        <v>190301</v>
      </c>
      <c r="O196" s="105" t="s">
        <v>31</v>
      </c>
      <c r="P196" s="105"/>
      <c r="Q196" s="105"/>
      <c r="R196" s="105"/>
      <c r="S196" s="105"/>
      <c r="T196" s="105"/>
      <c r="U196" s="105"/>
      <c r="V196" s="105"/>
      <c r="W196" s="105"/>
      <c r="X196" s="105"/>
      <c r="Y196" s="105"/>
      <c r="Z196" s="105" t="s">
        <v>4578</v>
      </c>
      <c r="AA196" s="105" t="s">
        <v>4579</v>
      </c>
      <c r="AB196" s="105" t="s">
        <v>4753</v>
      </c>
      <c r="AC196" s="105" t="s">
        <v>4754</v>
      </c>
      <c r="AD196" s="105"/>
      <c r="AE196" s="105"/>
      <c r="AF196" s="105" t="s">
        <v>5016</v>
      </c>
      <c r="AG196" s="105" t="s">
        <v>33</v>
      </c>
      <c r="AH196" s="106">
        <v>2566</v>
      </c>
      <c r="AI196" s="105" t="s">
        <v>1534</v>
      </c>
      <c r="AJ196" s="105" t="s">
        <v>1509</v>
      </c>
      <c r="AK196" s="107">
        <v>2997000</v>
      </c>
      <c r="AL196" s="107">
        <v>2997000</v>
      </c>
      <c r="AM196" s="105" t="s">
        <v>3495</v>
      </c>
      <c r="AN196" s="105" t="s">
        <v>37</v>
      </c>
      <c r="AO196" s="105" t="s">
        <v>38</v>
      </c>
      <c r="AP196" s="105"/>
      <c r="AQ196" s="105" t="s">
        <v>1536</v>
      </c>
      <c r="AR196" s="105" t="s">
        <v>1537</v>
      </c>
      <c r="AS196" s="105" t="s">
        <v>706</v>
      </c>
      <c r="AT196" s="105" t="s">
        <v>2570</v>
      </c>
      <c r="AU196" s="105" t="s">
        <v>3636</v>
      </c>
      <c r="AV196" s="105" t="s">
        <v>5017</v>
      </c>
      <c r="AW196" s="105"/>
    </row>
    <row r="197" spans="1:49" ht="16.5" x14ac:dyDescent="0.75">
      <c r="A197" s="105" t="s">
        <v>4923</v>
      </c>
      <c r="B197" s="105" t="s">
        <v>3637</v>
      </c>
      <c r="C197" s="105" t="s">
        <v>3638</v>
      </c>
      <c r="D197" s="105" t="s">
        <v>4559</v>
      </c>
      <c r="E197" s="105"/>
      <c r="F197" s="105"/>
      <c r="G197" s="105" t="s">
        <v>4662</v>
      </c>
      <c r="H197" s="105" t="s">
        <v>4752</v>
      </c>
      <c r="I197" s="105" t="s">
        <v>28</v>
      </c>
      <c r="J197" s="105" t="s">
        <v>29</v>
      </c>
      <c r="K197" s="105"/>
      <c r="L197" s="105" t="s">
        <v>28</v>
      </c>
      <c r="M197" s="105" t="s">
        <v>4561</v>
      </c>
      <c r="N197" s="106">
        <v>190301</v>
      </c>
      <c r="O197" s="105" t="s">
        <v>31</v>
      </c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  <c r="Z197" s="105" t="s">
        <v>4578</v>
      </c>
      <c r="AA197" s="105" t="s">
        <v>4579</v>
      </c>
      <c r="AB197" s="105" t="s">
        <v>4753</v>
      </c>
      <c r="AC197" s="105" t="s">
        <v>4754</v>
      </c>
      <c r="AD197" s="105"/>
      <c r="AE197" s="105"/>
      <c r="AF197" s="105" t="s">
        <v>5018</v>
      </c>
      <c r="AG197" s="105" t="s">
        <v>33</v>
      </c>
      <c r="AH197" s="106">
        <v>2566</v>
      </c>
      <c r="AI197" s="105" t="s">
        <v>1534</v>
      </c>
      <c r="AJ197" s="105" t="s">
        <v>1509</v>
      </c>
      <c r="AK197" s="107">
        <v>2489000</v>
      </c>
      <c r="AL197" s="107">
        <v>2489000</v>
      </c>
      <c r="AM197" s="105" t="s">
        <v>3495</v>
      </c>
      <c r="AN197" s="105" t="s">
        <v>37</v>
      </c>
      <c r="AO197" s="105" t="s">
        <v>38</v>
      </c>
      <c r="AP197" s="105"/>
      <c r="AQ197" s="105" t="s">
        <v>1536</v>
      </c>
      <c r="AR197" s="105" t="s">
        <v>1537</v>
      </c>
      <c r="AS197" s="105" t="s">
        <v>706</v>
      </c>
      <c r="AT197" s="105" t="s">
        <v>2570</v>
      </c>
      <c r="AU197" s="105" t="s">
        <v>3639</v>
      </c>
      <c r="AV197" s="105" t="s">
        <v>5019</v>
      </c>
      <c r="AW197" s="105"/>
    </row>
    <row r="198" spans="1:49" ht="16.5" x14ac:dyDescent="0.75">
      <c r="A198" s="105" t="s">
        <v>4923</v>
      </c>
      <c r="B198" s="105" t="s">
        <v>3640</v>
      </c>
      <c r="C198" s="105" t="s">
        <v>3641</v>
      </c>
      <c r="D198" s="105" t="s">
        <v>4559</v>
      </c>
      <c r="E198" s="105"/>
      <c r="F198" s="105"/>
      <c r="G198" s="105" t="s">
        <v>4662</v>
      </c>
      <c r="H198" s="105" t="s">
        <v>4752</v>
      </c>
      <c r="I198" s="105" t="s">
        <v>28</v>
      </c>
      <c r="J198" s="105" t="s">
        <v>29</v>
      </c>
      <c r="K198" s="105"/>
      <c r="L198" s="105" t="s">
        <v>28</v>
      </c>
      <c r="M198" s="105" t="s">
        <v>4561</v>
      </c>
      <c r="N198" s="106">
        <v>190301</v>
      </c>
      <c r="O198" s="105" t="s">
        <v>31</v>
      </c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  <c r="Z198" s="105" t="s">
        <v>4578</v>
      </c>
      <c r="AA198" s="105" t="s">
        <v>4579</v>
      </c>
      <c r="AB198" s="105" t="s">
        <v>4753</v>
      </c>
      <c r="AC198" s="105" t="s">
        <v>4754</v>
      </c>
      <c r="AD198" s="105"/>
      <c r="AE198" s="105"/>
      <c r="AF198" s="105" t="s">
        <v>5020</v>
      </c>
      <c r="AG198" s="105" t="s">
        <v>33</v>
      </c>
      <c r="AH198" s="106">
        <v>2566</v>
      </c>
      <c r="AI198" s="105" t="s">
        <v>1534</v>
      </c>
      <c r="AJ198" s="105" t="s">
        <v>1509</v>
      </c>
      <c r="AK198" s="107">
        <v>2258000</v>
      </c>
      <c r="AL198" s="107">
        <v>2258000</v>
      </c>
      <c r="AM198" s="105" t="s">
        <v>3495</v>
      </c>
      <c r="AN198" s="105" t="s">
        <v>37</v>
      </c>
      <c r="AO198" s="105" t="s">
        <v>38</v>
      </c>
      <c r="AP198" s="105"/>
      <c r="AQ198" s="105" t="s">
        <v>1536</v>
      </c>
      <c r="AR198" s="105" t="s">
        <v>1537</v>
      </c>
      <c r="AS198" s="105" t="s">
        <v>706</v>
      </c>
      <c r="AT198" s="105" t="s">
        <v>2570</v>
      </c>
      <c r="AU198" s="105" t="s">
        <v>3642</v>
      </c>
      <c r="AV198" s="105" t="s">
        <v>5021</v>
      </c>
      <c r="AW198" s="105"/>
    </row>
    <row r="199" spans="1:49" ht="16.5" x14ac:dyDescent="0.75">
      <c r="A199" s="105" t="s">
        <v>4923</v>
      </c>
      <c r="B199" s="105" t="s">
        <v>3643</v>
      </c>
      <c r="C199" s="105" t="s">
        <v>3644</v>
      </c>
      <c r="D199" s="105" t="s">
        <v>4559</v>
      </c>
      <c r="E199" s="105"/>
      <c r="F199" s="105"/>
      <c r="G199" s="105" t="s">
        <v>4662</v>
      </c>
      <c r="H199" s="105" t="s">
        <v>4752</v>
      </c>
      <c r="I199" s="105" t="s">
        <v>28</v>
      </c>
      <c r="J199" s="105" t="s">
        <v>29</v>
      </c>
      <c r="K199" s="105"/>
      <c r="L199" s="105" t="s">
        <v>28</v>
      </c>
      <c r="M199" s="105" t="s">
        <v>4561</v>
      </c>
      <c r="N199" s="106">
        <v>190301</v>
      </c>
      <c r="O199" s="105" t="s">
        <v>31</v>
      </c>
      <c r="P199" s="105"/>
      <c r="Q199" s="105"/>
      <c r="R199" s="105"/>
      <c r="S199" s="105"/>
      <c r="T199" s="105"/>
      <c r="U199" s="105"/>
      <c r="V199" s="105"/>
      <c r="W199" s="105"/>
      <c r="X199" s="105"/>
      <c r="Y199" s="105"/>
      <c r="Z199" s="105" t="s">
        <v>4578</v>
      </c>
      <c r="AA199" s="105" t="s">
        <v>4579</v>
      </c>
      <c r="AB199" s="105" t="s">
        <v>4753</v>
      </c>
      <c r="AC199" s="105" t="s">
        <v>4754</v>
      </c>
      <c r="AD199" s="105"/>
      <c r="AE199" s="105"/>
      <c r="AF199" s="105" t="s">
        <v>5022</v>
      </c>
      <c r="AG199" s="105" t="s">
        <v>33</v>
      </c>
      <c r="AH199" s="106">
        <v>2566</v>
      </c>
      <c r="AI199" s="105" t="s">
        <v>1534</v>
      </c>
      <c r="AJ199" s="105" t="s">
        <v>1509</v>
      </c>
      <c r="AK199" s="107">
        <v>1987000</v>
      </c>
      <c r="AL199" s="107">
        <v>1987000</v>
      </c>
      <c r="AM199" s="105" t="s">
        <v>3495</v>
      </c>
      <c r="AN199" s="105" t="s">
        <v>37</v>
      </c>
      <c r="AO199" s="105" t="s">
        <v>38</v>
      </c>
      <c r="AP199" s="105"/>
      <c r="AQ199" s="105" t="s">
        <v>1536</v>
      </c>
      <c r="AR199" s="105" t="s">
        <v>1537</v>
      </c>
      <c r="AS199" s="105" t="s">
        <v>706</v>
      </c>
      <c r="AT199" s="105" t="s">
        <v>2570</v>
      </c>
      <c r="AU199" s="105" t="s">
        <v>3645</v>
      </c>
      <c r="AV199" s="105" t="s">
        <v>5023</v>
      </c>
      <c r="AW199" s="105"/>
    </row>
    <row r="200" spans="1:49" ht="16.5" x14ac:dyDescent="0.75">
      <c r="A200" s="105" t="s">
        <v>4923</v>
      </c>
      <c r="B200" s="105" t="s">
        <v>3646</v>
      </c>
      <c r="C200" s="105" t="s">
        <v>3647</v>
      </c>
      <c r="D200" s="105" t="s">
        <v>4559</v>
      </c>
      <c r="E200" s="105"/>
      <c r="F200" s="105"/>
      <c r="G200" s="105" t="s">
        <v>4662</v>
      </c>
      <c r="H200" s="105" t="s">
        <v>4752</v>
      </c>
      <c r="I200" s="105" t="s">
        <v>28</v>
      </c>
      <c r="J200" s="105" t="s">
        <v>29</v>
      </c>
      <c r="K200" s="105"/>
      <c r="L200" s="105" t="s">
        <v>28</v>
      </c>
      <c r="M200" s="105" t="s">
        <v>4561</v>
      </c>
      <c r="N200" s="106">
        <v>190301</v>
      </c>
      <c r="O200" s="105" t="s">
        <v>31</v>
      </c>
      <c r="P200" s="105"/>
      <c r="Q200" s="105"/>
      <c r="R200" s="105"/>
      <c r="S200" s="105"/>
      <c r="T200" s="105"/>
      <c r="U200" s="105"/>
      <c r="V200" s="105"/>
      <c r="W200" s="105"/>
      <c r="X200" s="105"/>
      <c r="Y200" s="105"/>
      <c r="Z200" s="105" t="s">
        <v>4578</v>
      </c>
      <c r="AA200" s="105" t="s">
        <v>4579</v>
      </c>
      <c r="AB200" s="105" t="s">
        <v>4753</v>
      </c>
      <c r="AC200" s="105" t="s">
        <v>4754</v>
      </c>
      <c r="AD200" s="105"/>
      <c r="AE200" s="105"/>
      <c r="AF200" s="105" t="s">
        <v>5024</v>
      </c>
      <c r="AG200" s="105" t="s">
        <v>33</v>
      </c>
      <c r="AH200" s="106">
        <v>2566</v>
      </c>
      <c r="AI200" s="105" t="s">
        <v>1534</v>
      </c>
      <c r="AJ200" s="105" t="s">
        <v>1509</v>
      </c>
      <c r="AK200" s="107">
        <v>1985000</v>
      </c>
      <c r="AL200" s="107">
        <v>1985000</v>
      </c>
      <c r="AM200" s="105" t="s">
        <v>3495</v>
      </c>
      <c r="AN200" s="105" t="s">
        <v>37</v>
      </c>
      <c r="AO200" s="105" t="s">
        <v>38</v>
      </c>
      <c r="AP200" s="105"/>
      <c r="AQ200" s="105" t="s">
        <v>1536</v>
      </c>
      <c r="AR200" s="105" t="s">
        <v>1537</v>
      </c>
      <c r="AS200" s="105" t="s">
        <v>706</v>
      </c>
      <c r="AT200" s="105" t="s">
        <v>2570</v>
      </c>
      <c r="AU200" s="105" t="s">
        <v>3648</v>
      </c>
      <c r="AV200" s="105" t="s">
        <v>5025</v>
      </c>
      <c r="AW200" s="105"/>
    </row>
    <row r="201" spans="1:49" ht="16.5" x14ac:dyDescent="0.75">
      <c r="A201" s="105" t="s">
        <v>4923</v>
      </c>
      <c r="B201" s="105" t="s">
        <v>3649</v>
      </c>
      <c r="C201" s="105" t="s">
        <v>3650</v>
      </c>
      <c r="D201" s="105" t="s">
        <v>4559</v>
      </c>
      <c r="E201" s="105"/>
      <c r="F201" s="105"/>
      <c r="G201" s="105" t="s">
        <v>4662</v>
      </c>
      <c r="H201" s="105" t="s">
        <v>4752</v>
      </c>
      <c r="I201" s="105" t="s">
        <v>28</v>
      </c>
      <c r="J201" s="105" t="s">
        <v>29</v>
      </c>
      <c r="K201" s="105"/>
      <c r="L201" s="105" t="s">
        <v>28</v>
      </c>
      <c r="M201" s="105" t="s">
        <v>4561</v>
      </c>
      <c r="N201" s="106">
        <v>190301</v>
      </c>
      <c r="O201" s="105" t="s">
        <v>31</v>
      </c>
      <c r="P201" s="105"/>
      <c r="Q201" s="105"/>
      <c r="R201" s="105"/>
      <c r="S201" s="105"/>
      <c r="T201" s="105"/>
      <c r="U201" s="105"/>
      <c r="V201" s="105"/>
      <c r="W201" s="105"/>
      <c r="X201" s="105"/>
      <c r="Y201" s="105"/>
      <c r="Z201" s="105" t="s">
        <v>4578</v>
      </c>
      <c r="AA201" s="105" t="s">
        <v>4579</v>
      </c>
      <c r="AB201" s="105" t="s">
        <v>4753</v>
      </c>
      <c r="AC201" s="105" t="s">
        <v>4754</v>
      </c>
      <c r="AD201" s="105"/>
      <c r="AE201" s="105"/>
      <c r="AF201" s="105" t="s">
        <v>5026</v>
      </c>
      <c r="AG201" s="105" t="s">
        <v>33</v>
      </c>
      <c r="AH201" s="106">
        <v>2566</v>
      </c>
      <c r="AI201" s="105" t="s">
        <v>1534</v>
      </c>
      <c r="AJ201" s="105" t="s">
        <v>1509</v>
      </c>
      <c r="AK201" s="107">
        <v>1999520</v>
      </c>
      <c r="AL201" s="107">
        <v>1999520</v>
      </c>
      <c r="AM201" s="105" t="s">
        <v>3495</v>
      </c>
      <c r="AN201" s="105" t="s">
        <v>37</v>
      </c>
      <c r="AO201" s="105" t="s">
        <v>38</v>
      </c>
      <c r="AP201" s="105"/>
      <c r="AQ201" s="105" t="s">
        <v>1536</v>
      </c>
      <c r="AR201" s="105" t="s">
        <v>1537</v>
      </c>
      <c r="AS201" s="105" t="s">
        <v>706</v>
      </c>
      <c r="AT201" s="105" t="s">
        <v>2570</v>
      </c>
      <c r="AU201" s="105" t="s">
        <v>3651</v>
      </c>
      <c r="AV201" s="105" t="s">
        <v>5027</v>
      </c>
      <c r="AW201" s="105"/>
    </row>
    <row r="202" spans="1:49" ht="16.5" x14ac:dyDescent="0.75">
      <c r="A202" s="105" t="s">
        <v>4923</v>
      </c>
      <c r="B202" s="105" t="s">
        <v>3652</v>
      </c>
      <c r="C202" s="105" t="s">
        <v>3653</v>
      </c>
      <c r="D202" s="105" t="s">
        <v>4559</v>
      </c>
      <c r="E202" s="105"/>
      <c r="F202" s="105"/>
      <c r="G202" s="105" t="s">
        <v>4662</v>
      </c>
      <c r="H202" s="105" t="s">
        <v>4752</v>
      </c>
      <c r="I202" s="105" t="s">
        <v>28</v>
      </c>
      <c r="J202" s="105" t="s">
        <v>29</v>
      </c>
      <c r="K202" s="105"/>
      <c r="L202" s="105" t="s">
        <v>28</v>
      </c>
      <c r="M202" s="105" t="s">
        <v>4561</v>
      </c>
      <c r="N202" s="106">
        <v>190301</v>
      </c>
      <c r="O202" s="105" t="s">
        <v>31</v>
      </c>
      <c r="P202" s="105"/>
      <c r="Q202" s="105"/>
      <c r="R202" s="105"/>
      <c r="S202" s="105"/>
      <c r="T202" s="105"/>
      <c r="U202" s="105"/>
      <c r="V202" s="105"/>
      <c r="W202" s="105"/>
      <c r="X202" s="105"/>
      <c r="Y202" s="105"/>
      <c r="Z202" s="105" t="s">
        <v>4578</v>
      </c>
      <c r="AA202" s="105" t="s">
        <v>4579</v>
      </c>
      <c r="AB202" s="105" t="s">
        <v>4753</v>
      </c>
      <c r="AC202" s="105" t="s">
        <v>4754</v>
      </c>
      <c r="AD202" s="105"/>
      <c r="AE202" s="105"/>
      <c r="AF202" s="105" t="s">
        <v>5028</v>
      </c>
      <c r="AG202" s="105" t="s">
        <v>33</v>
      </c>
      <c r="AH202" s="106">
        <v>2566</v>
      </c>
      <c r="AI202" s="105" t="s">
        <v>1534</v>
      </c>
      <c r="AJ202" s="105" t="s">
        <v>1509</v>
      </c>
      <c r="AK202" s="107">
        <v>3410000</v>
      </c>
      <c r="AL202" s="107">
        <v>3410000</v>
      </c>
      <c r="AM202" s="105" t="s">
        <v>3495</v>
      </c>
      <c r="AN202" s="105" t="s">
        <v>37</v>
      </c>
      <c r="AO202" s="105" t="s">
        <v>38</v>
      </c>
      <c r="AP202" s="105"/>
      <c r="AQ202" s="105" t="s">
        <v>1536</v>
      </c>
      <c r="AR202" s="105" t="s">
        <v>1537</v>
      </c>
      <c r="AS202" s="105" t="s">
        <v>706</v>
      </c>
      <c r="AT202" s="105" t="s">
        <v>2570</v>
      </c>
      <c r="AU202" s="105" t="s">
        <v>3654</v>
      </c>
      <c r="AV202" s="105" t="s">
        <v>5029</v>
      </c>
      <c r="AW202" s="105"/>
    </row>
    <row r="203" spans="1:49" ht="16.5" x14ac:dyDescent="0.75">
      <c r="A203" s="105" t="s">
        <v>4923</v>
      </c>
      <c r="B203" s="105" t="s">
        <v>3655</v>
      </c>
      <c r="C203" s="105" t="s">
        <v>3656</v>
      </c>
      <c r="D203" s="105" t="s">
        <v>4559</v>
      </c>
      <c r="E203" s="105"/>
      <c r="F203" s="105"/>
      <c r="G203" s="105" t="s">
        <v>4662</v>
      </c>
      <c r="H203" s="105" t="s">
        <v>4752</v>
      </c>
      <c r="I203" s="105" t="s">
        <v>28</v>
      </c>
      <c r="J203" s="105" t="s">
        <v>29</v>
      </c>
      <c r="K203" s="105"/>
      <c r="L203" s="105" t="s">
        <v>28</v>
      </c>
      <c r="M203" s="105" t="s">
        <v>4561</v>
      </c>
      <c r="N203" s="106">
        <v>190301</v>
      </c>
      <c r="O203" s="105" t="s">
        <v>31</v>
      </c>
      <c r="P203" s="105"/>
      <c r="Q203" s="105"/>
      <c r="R203" s="105"/>
      <c r="S203" s="105"/>
      <c r="T203" s="105"/>
      <c r="U203" s="105"/>
      <c r="V203" s="105"/>
      <c r="W203" s="105"/>
      <c r="X203" s="105"/>
      <c r="Y203" s="105"/>
      <c r="Z203" s="105" t="s">
        <v>4578</v>
      </c>
      <c r="AA203" s="105" t="s">
        <v>4579</v>
      </c>
      <c r="AB203" s="105" t="s">
        <v>4753</v>
      </c>
      <c r="AC203" s="105" t="s">
        <v>4754</v>
      </c>
      <c r="AD203" s="105"/>
      <c r="AE203" s="105"/>
      <c r="AF203" s="105" t="s">
        <v>5030</v>
      </c>
      <c r="AG203" s="105" t="s">
        <v>33</v>
      </c>
      <c r="AH203" s="106">
        <v>2566</v>
      </c>
      <c r="AI203" s="105" t="s">
        <v>1534</v>
      </c>
      <c r="AJ203" s="105" t="s">
        <v>1509</v>
      </c>
      <c r="AK203" s="107">
        <v>3450000</v>
      </c>
      <c r="AL203" s="107">
        <v>3450000</v>
      </c>
      <c r="AM203" s="105" t="s">
        <v>3495</v>
      </c>
      <c r="AN203" s="105" t="s">
        <v>37</v>
      </c>
      <c r="AO203" s="105" t="s">
        <v>38</v>
      </c>
      <c r="AP203" s="105"/>
      <c r="AQ203" s="105" t="s">
        <v>1536</v>
      </c>
      <c r="AR203" s="105" t="s">
        <v>1537</v>
      </c>
      <c r="AS203" s="105" t="s">
        <v>706</v>
      </c>
      <c r="AT203" s="105" t="s">
        <v>2570</v>
      </c>
      <c r="AU203" s="105" t="s">
        <v>3657</v>
      </c>
      <c r="AV203" s="105" t="s">
        <v>5031</v>
      </c>
      <c r="AW203" s="105"/>
    </row>
    <row r="204" spans="1:49" ht="16.5" x14ac:dyDescent="0.75">
      <c r="A204" s="105" t="s">
        <v>4923</v>
      </c>
      <c r="B204" s="105" t="s">
        <v>3658</v>
      </c>
      <c r="C204" s="105" t="s">
        <v>3659</v>
      </c>
      <c r="D204" s="105" t="s">
        <v>4559</v>
      </c>
      <c r="E204" s="105"/>
      <c r="F204" s="105"/>
      <c r="G204" s="105" t="s">
        <v>4662</v>
      </c>
      <c r="H204" s="105" t="s">
        <v>4752</v>
      </c>
      <c r="I204" s="105" t="s">
        <v>28</v>
      </c>
      <c r="J204" s="105" t="s">
        <v>29</v>
      </c>
      <c r="K204" s="105"/>
      <c r="L204" s="105" t="s">
        <v>28</v>
      </c>
      <c r="M204" s="105" t="s">
        <v>4561</v>
      </c>
      <c r="N204" s="106">
        <v>190301</v>
      </c>
      <c r="O204" s="105" t="s">
        <v>31</v>
      </c>
      <c r="P204" s="105"/>
      <c r="Q204" s="105"/>
      <c r="R204" s="105"/>
      <c r="S204" s="105"/>
      <c r="T204" s="105"/>
      <c r="U204" s="105"/>
      <c r="V204" s="105"/>
      <c r="W204" s="105"/>
      <c r="X204" s="105"/>
      <c r="Y204" s="105"/>
      <c r="Z204" s="105" t="s">
        <v>4578</v>
      </c>
      <c r="AA204" s="105" t="s">
        <v>4579</v>
      </c>
      <c r="AB204" s="105" t="s">
        <v>4753</v>
      </c>
      <c r="AC204" s="105" t="s">
        <v>4754</v>
      </c>
      <c r="AD204" s="105"/>
      <c r="AE204" s="105"/>
      <c r="AF204" s="105" t="s">
        <v>5032</v>
      </c>
      <c r="AG204" s="105" t="s">
        <v>33</v>
      </c>
      <c r="AH204" s="106">
        <v>2566</v>
      </c>
      <c r="AI204" s="105" t="s">
        <v>1534</v>
      </c>
      <c r="AJ204" s="105" t="s">
        <v>1509</v>
      </c>
      <c r="AK204" s="107">
        <v>4993000</v>
      </c>
      <c r="AL204" s="107">
        <v>4989000</v>
      </c>
      <c r="AM204" s="105" t="s">
        <v>3495</v>
      </c>
      <c r="AN204" s="105" t="s">
        <v>37</v>
      </c>
      <c r="AO204" s="105" t="s">
        <v>38</v>
      </c>
      <c r="AP204" s="105"/>
      <c r="AQ204" s="105" t="s">
        <v>1536</v>
      </c>
      <c r="AR204" s="105" t="s">
        <v>1537</v>
      </c>
      <c r="AS204" s="105" t="s">
        <v>706</v>
      </c>
      <c r="AT204" s="105" t="s">
        <v>2570</v>
      </c>
      <c r="AU204" s="105" t="s">
        <v>3660</v>
      </c>
      <c r="AV204" s="105" t="s">
        <v>5033</v>
      </c>
      <c r="AW204" s="105"/>
    </row>
    <row r="205" spans="1:49" ht="16.5" x14ac:dyDescent="0.75">
      <c r="A205" s="105" t="s">
        <v>4923</v>
      </c>
      <c r="B205" s="105" t="s">
        <v>3661</v>
      </c>
      <c r="C205" s="105" t="s">
        <v>3662</v>
      </c>
      <c r="D205" s="105" t="s">
        <v>4559</v>
      </c>
      <c r="E205" s="105"/>
      <c r="F205" s="105"/>
      <c r="G205" s="105" t="s">
        <v>4662</v>
      </c>
      <c r="H205" s="105" t="s">
        <v>4752</v>
      </c>
      <c r="I205" s="105" t="s">
        <v>28</v>
      </c>
      <c r="J205" s="105" t="s">
        <v>29</v>
      </c>
      <c r="K205" s="105"/>
      <c r="L205" s="105" t="s">
        <v>28</v>
      </c>
      <c r="M205" s="105" t="s">
        <v>4561</v>
      </c>
      <c r="N205" s="106">
        <v>190301</v>
      </c>
      <c r="O205" s="105" t="s">
        <v>31</v>
      </c>
      <c r="P205" s="105"/>
      <c r="Q205" s="105"/>
      <c r="R205" s="105"/>
      <c r="S205" s="105"/>
      <c r="T205" s="105"/>
      <c r="U205" s="105"/>
      <c r="V205" s="105"/>
      <c r="W205" s="105"/>
      <c r="X205" s="105"/>
      <c r="Y205" s="105"/>
      <c r="Z205" s="105" t="s">
        <v>4578</v>
      </c>
      <c r="AA205" s="105" t="s">
        <v>4579</v>
      </c>
      <c r="AB205" s="105" t="s">
        <v>4753</v>
      </c>
      <c r="AC205" s="105" t="s">
        <v>4754</v>
      </c>
      <c r="AD205" s="105"/>
      <c r="AE205" s="105"/>
      <c r="AF205" s="105" t="s">
        <v>5034</v>
      </c>
      <c r="AG205" s="105" t="s">
        <v>33</v>
      </c>
      <c r="AH205" s="106">
        <v>2566</v>
      </c>
      <c r="AI205" s="105" t="s">
        <v>1534</v>
      </c>
      <c r="AJ205" s="105" t="s">
        <v>1509</v>
      </c>
      <c r="AK205" s="107">
        <v>8947000</v>
      </c>
      <c r="AL205" s="107">
        <v>8947000</v>
      </c>
      <c r="AM205" s="105" t="s">
        <v>3495</v>
      </c>
      <c r="AN205" s="105" t="s">
        <v>37</v>
      </c>
      <c r="AO205" s="105" t="s">
        <v>38</v>
      </c>
      <c r="AP205" s="105"/>
      <c r="AQ205" s="105" t="s">
        <v>1536</v>
      </c>
      <c r="AR205" s="105" t="s">
        <v>1537</v>
      </c>
      <c r="AS205" s="105" t="s">
        <v>706</v>
      </c>
      <c r="AT205" s="105" t="s">
        <v>2570</v>
      </c>
      <c r="AU205" s="105" t="s">
        <v>3663</v>
      </c>
      <c r="AV205" s="105" t="s">
        <v>5035</v>
      </c>
      <c r="AW205" s="105"/>
    </row>
    <row r="206" spans="1:49" ht="16.5" x14ac:dyDescent="0.75">
      <c r="A206" s="105" t="s">
        <v>4923</v>
      </c>
      <c r="B206" s="105" t="s">
        <v>3664</v>
      </c>
      <c r="C206" s="105" t="s">
        <v>3665</v>
      </c>
      <c r="D206" s="105" t="s">
        <v>4559</v>
      </c>
      <c r="E206" s="105"/>
      <c r="F206" s="105"/>
      <c r="G206" s="105" t="s">
        <v>4662</v>
      </c>
      <c r="H206" s="105" t="s">
        <v>4752</v>
      </c>
      <c r="I206" s="105" t="s">
        <v>28</v>
      </c>
      <c r="J206" s="105" t="s">
        <v>29</v>
      </c>
      <c r="K206" s="105"/>
      <c r="L206" s="105" t="s">
        <v>28</v>
      </c>
      <c r="M206" s="105" t="s">
        <v>4561</v>
      </c>
      <c r="N206" s="106">
        <v>190301</v>
      </c>
      <c r="O206" s="105" t="s">
        <v>31</v>
      </c>
      <c r="P206" s="105"/>
      <c r="Q206" s="105"/>
      <c r="R206" s="105"/>
      <c r="S206" s="105"/>
      <c r="T206" s="105"/>
      <c r="U206" s="105"/>
      <c r="V206" s="105"/>
      <c r="W206" s="105"/>
      <c r="X206" s="105"/>
      <c r="Y206" s="105"/>
      <c r="Z206" s="105" t="s">
        <v>4578</v>
      </c>
      <c r="AA206" s="105" t="s">
        <v>4579</v>
      </c>
      <c r="AB206" s="105" t="s">
        <v>4753</v>
      </c>
      <c r="AC206" s="105" t="s">
        <v>4754</v>
      </c>
      <c r="AD206" s="105"/>
      <c r="AE206" s="105"/>
      <c r="AF206" s="105" t="s">
        <v>5036</v>
      </c>
      <c r="AG206" s="105" t="s">
        <v>33</v>
      </c>
      <c r="AH206" s="106">
        <v>2566</v>
      </c>
      <c r="AI206" s="105" t="s">
        <v>1534</v>
      </c>
      <c r="AJ206" s="105" t="s">
        <v>1509</v>
      </c>
      <c r="AK206" s="107">
        <v>4996800</v>
      </c>
      <c r="AL206" s="107">
        <v>4996800</v>
      </c>
      <c r="AM206" s="105" t="s">
        <v>3495</v>
      </c>
      <c r="AN206" s="105" t="s">
        <v>37</v>
      </c>
      <c r="AO206" s="105" t="s">
        <v>38</v>
      </c>
      <c r="AP206" s="105"/>
      <c r="AQ206" s="105" t="s">
        <v>1536</v>
      </c>
      <c r="AR206" s="105" t="s">
        <v>1537</v>
      </c>
      <c r="AS206" s="105" t="s">
        <v>706</v>
      </c>
      <c r="AT206" s="105" t="s">
        <v>2570</v>
      </c>
      <c r="AU206" s="105" t="s">
        <v>3666</v>
      </c>
      <c r="AV206" s="105" t="s">
        <v>5037</v>
      </c>
      <c r="AW206" s="105"/>
    </row>
    <row r="207" spans="1:49" ht="16.5" x14ac:dyDescent="0.75">
      <c r="A207" s="105" t="s">
        <v>4923</v>
      </c>
      <c r="B207" s="105" t="s">
        <v>3667</v>
      </c>
      <c r="C207" s="105" t="s">
        <v>3668</v>
      </c>
      <c r="D207" s="105" t="s">
        <v>4559</v>
      </c>
      <c r="E207" s="105"/>
      <c r="F207" s="105"/>
      <c r="G207" s="105" t="s">
        <v>4662</v>
      </c>
      <c r="H207" s="105" t="s">
        <v>4752</v>
      </c>
      <c r="I207" s="105" t="s">
        <v>28</v>
      </c>
      <c r="J207" s="105" t="s">
        <v>29</v>
      </c>
      <c r="K207" s="105"/>
      <c r="L207" s="105" t="s">
        <v>28</v>
      </c>
      <c r="M207" s="105" t="s">
        <v>4561</v>
      </c>
      <c r="N207" s="106">
        <v>190301</v>
      </c>
      <c r="O207" s="105" t="s">
        <v>31</v>
      </c>
      <c r="P207" s="105"/>
      <c r="Q207" s="105"/>
      <c r="R207" s="105"/>
      <c r="S207" s="105"/>
      <c r="T207" s="105"/>
      <c r="U207" s="105"/>
      <c r="V207" s="105"/>
      <c r="W207" s="105"/>
      <c r="X207" s="105"/>
      <c r="Y207" s="105"/>
      <c r="Z207" s="105" t="s">
        <v>4578</v>
      </c>
      <c r="AA207" s="105" t="s">
        <v>4579</v>
      </c>
      <c r="AB207" s="105" t="s">
        <v>4753</v>
      </c>
      <c r="AC207" s="105" t="s">
        <v>4754</v>
      </c>
      <c r="AD207" s="105"/>
      <c r="AE207" s="105"/>
      <c r="AF207" s="105" t="s">
        <v>5038</v>
      </c>
      <c r="AG207" s="105" t="s">
        <v>33</v>
      </c>
      <c r="AH207" s="106">
        <v>2566</v>
      </c>
      <c r="AI207" s="105" t="s">
        <v>1534</v>
      </c>
      <c r="AJ207" s="105" t="s">
        <v>1509</v>
      </c>
      <c r="AK207" s="107">
        <v>998000</v>
      </c>
      <c r="AL207" s="107">
        <v>998000</v>
      </c>
      <c r="AM207" s="105" t="s">
        <v>3495</v>
      </c>
      <c r="AN207" s="105" t="s">
        <v>37</v>
      </c>
      <c r="AO207" s="105" t="s">
        <v>38</v>
      </c>
      <c r="AP207" s="105"/>
      <c r="AQ207" s="105" t="s">
        <v>1536</v>
      </c>
      <c r="AR207" s="105" t="s">
        <v>1537</v>
      </c>
      <c r="AS207" s="105" t="s">
        <v>706</v>
      </c>
      <c r="AT207" s="105" t="s">
        <v>2570</v>
      </c>
      <c r="AU207" s="105" t="s">
        <v>3669</v>
      </c>
      <c r="AV207" s="105" t="s">
        <v>5039</v>
      </c>
      <c r="AW207" s="105"/>
    </row>
    <row r="208" spans="1:49" ht="16.5" x14ac:dyDescent="0.75">
      <c r="A208" s="105" t="s">
        <v>4923</v>
      </c>
      <c r="B208" s="105" t="s">
        <v>3670</v>
      </c>
      <c r="C208" s="105" t="s">
        <v>3671</v>
      </c>
      <c r="D208" s="105" t="s">
        <v>4559</v>
      </c>
      <c r="E208" s="105"/>
      <c r="F208" s="105"/>
      <c r="G208" s="105" t="s">
        <v>4662</v>
      </c>
      <c r="H208" s="105" t="s">
        <v>4752</v>
      </c>
      <c r="I208" s="105" t="s">
        <v>28</v>
      </c>
      <c r="J208" s="105" t="s">
        <v>29</v>
      </c>
      <c r="K208" s="105"/>
      <c r="L208" s="105" t="s">
        <v>28</v>
      </c>
      <c r="M208" s="105" t="s">
        <v>4561</v>
      </c>
      <c r="N208" s="106">
        <v>190301</v>
      </c>
      <c r="O208" s="105" t="s">
        <v>31</v>
      </c>
      <c r="P208" s="105"/>
      <c r="Q208" s="105"/>
      <c r="R208" s="105"/>
      <c r="S208" s="105"/>
      <c r="T208" s="105"/>
      <c r="U208" s="105"/>
      <c r="V208" s="105"/>
      <c r="W208" s="105"/>
      <c r="X208" s="105"/>
      <c r="Y208" s="105"/>
      <c r="Z208" s="105" t="s">
        <v>4578</v>
      </c>
      <c r="AA208" s="105" t="s">
        <v>4579</v>
      </c>
      <c r="AB208" s="105" t="s">
        <v>4753</v>
      </c>
      <c r="AC208" s="105" t="s">
        <v>4754</v>
      </c>
      <c r="AD208" s="105"/>
      <c r="AE208" s="105"/>
      <c r="AF208" s="105" t="s">
        <v>5040</v>
      </c>
      <c r="AG208" s="105" t="s">
        <v>33</v>
      </c>
      <c r="AH208" s="106">
        <v>2566</v>
      </c>
      <c r="AI208" s="105" t="s">
        <v>1534</v>
      </c>
      <c r="AJ208" s="105" t="s">
        <v>1509</v>
      </c>
      <c r="AK208" s="107">
        <v>49700000</v>
      </c>
      <c r="AL208" s="107">
        <v>49700000</v>
      </c>
      <c r="AM208" s="105" t="s">
        <v>3495</v>
      </c>
      <c r="AN208" s="105" t="s">
        <v>37</v>
      </c>
      <c r="AO208" s="105" t="s">
        <v>38</v>
      </c>
      <c r="AP208" s="105"/>
      <c r="AQ208" s="105" t="s">
        <v>1536</v>
      </c>
      <c r="AR208" s="105" t="s">
        <v>1537</v>
      </c>
      <c r="AS208" s="105" t="s">
        <v>706</v>
      </c>
      <c r="AT208" s="105" t="s">
        <v>2570</v>
      </c>
      <c r="AU208" s="105" t="s">
        <v>3672</v>
      </c>
      <c r="AV208" s="105" t="s">
        <v>5041</v>
      </c>
      <c r="AW208" s="105"/>
    </row>
    <row r="209" spans="1:49" ht="16.5" x14ac:dyDescent="0.75">
      <c r="A209" s="105" t="s">
        <v>4923</v>
      </c>
      <c r="B209" s="105" t="s">
        <v>3673</v>
      </c>
      <c r="C209" s="105" t="s">
        <v>3674</v>
      </c>
      <c r="D209" s="105" t="s">
        <v>4559</v>
      </c>
      <c r="E209" s="105"/>
      <c r="F209" s="105"/>
      <c r="G209" s="105" t="s">
        <v>4662</v>
      </c>
      <c r="H209" s="105" t="s">
        <v>4752</v>
      </c>
      <c r="I209" s="105" t="s">
        <v>28</v>
      </c>
      <c r="J209" s="105" t="s">
        <v>29</v>
      </c>
      <c r="K209" s="105"/>
      <c r="L209" s="105" t="s">
        <v>28</v>
      </c>
      <c r="M209" s="105" t="s">
        <v>4561</v>
      </c>
      <c r="N209" s="106">
        <v>190301</v>
      </c>
      <c r="O209" s="105" t="s">
        <v>31</v>
      </c>
      <c r="P209" s="105"/>
      <c r="Q209" s="105"/>
      <c r="R209" s="105"/>
      <c r="S209" s="105"/>
      <c r="T209" s="105"/>
      <c r="U209" s="105"/>
      <c r="V209" s="105"/>
      <c r="W209" s="105"/>
      <c r="X209" s="105"/>
      <c r="Y209" s="105"/>
      <c r="Z209" s="105" t="s">
        <v>4578</v>
      </c>
      <c r="AA209" s="105" t="s">
        <v>4579</v>
      </c>
      <c r="AB209" s="105" t="s">
        <v>4753</v>
      </c>
      <c r="AC209" s="105" t="s">
        <v>4754</v>
      </c>
      <c r="AD209" s="105"/>
      <c r="AE209" s="105"/>
      <c r="AF209" s="105" t="s">
        <v>5042</v>
      </c>
      <c r="AG209" s="105" t="s">
        <v>33</v>
      </c>
      <c r="AH209" s="106">
        <v>2566</v>
      </c>
      <c r="AI209" s="105" t="s">
        <v>1534</v>
      </c>
      <c r="AJ209" s="105" t="s">
        <v>1509</v>
      </c>
      <c r="AK209" s="107">
        <v>12840000</v>
      </c>
      <c r="AL209" s="107">
        <v>12840000</v>
      </c>
      <c r="AM209" s="105" t="s">
        <v>3495</v>
      </c>
      <c r="AN209" s="105" t="s">
        <v>37</v>
      </c>
      <c r="AO209" s="105" t="s">
        <v>38</v>
      </c>
      <c r="AP209" s="105"/>
      <c r="AQ209" s="105" t="s">
        <v>1536</v>
      </c>
      <c r="AR209" s="105" t="s">
        <v>1537</v>
      </c>
      <c r="AS209" s="105" t="s">
        <v>706</v>
      </c>
      <c r="AT209" s="105" t="s">
        <v>2570</v>
      </c>
      <c r="AU209" s="105" t="s">
        <v>3675</v>
      </c>
      <c r="AV209" s="105" t="s">
        <v>5043</v>
      </c>
      <c r="AW209" s="105"/>
    </row>
    <row r="210" spans="1:49" ht="16.5" x14ac:dyDescent="0.75">
      <c r="A210" s="105" t="s">
        <v>4923</v>
      </c>
      <c r="B210" s="105" t="s">
        <v>3676</v>
      </c>
      <c r="C210" s="105" t="s">
        <v>3677</v>
      </c>
      <c r="D210" s="105" t="s">
        <v>4559</v>
      </c>
      <c r="E210" s="105"/>
      <c r="F210" s="105"/>
      <c r="G210" s="105" t="s">
        <v>4662</v>
      </c>
      <c r="H210" s="105" t="s">
        <v>4752</v>
      </c>
      <c r="I210" s="105" t="s">
        <v>28</v>
      </c>
      <c r="J210" s="105" t="s">
        <v>29</v>
      </c>
      <c r="K210" s="105"/>
      <c r="L210" s="105" t="s">
        <v>28</v>
      </c>
      <c r="M210" s="105" t="s">
        <v>4561</v>
      </c>
      <c r="N210" s="106">
        <v>190301</v>
      </c>
      <c r="O210" s="105" t="s">
        <v>31</v>
      </c>
      <c r="P210" s="105"/>
      <c r="Q210" s="105"/>
      <c r="R210" s="105"/>
      <c r="S210" s="105"/>
      <c r="T210" s="105"/>
      <c r="U210" s="105"/>
      <c r="V210" s="105"/>
      <c r="W210" s="105"/>
      <c r="X210" s="105"/>
      <c r="Y210" s="105"/>
      <c r="Z210" s="105" t="s">
        <v>4578</v>
      </c>
      <c r="AA210" s="105" t="s">
        <v>4579</v>
      </c>
      <c r="AB210" s="105" t="s">
        <v>4753</v>
      </c>
      <c r="AC210" s="105" t="s">
        <v>4754</v>
      </c>
      <c r="AD210" s="105"/>
      <c r="AE210" s="105"/>
      <c r="AF210" s="105" t="s">
        <v>5044</v>
      </c>
      <c r="AG210" s="105" t="s">
        <v>33</v>
      </c>
      <c r="AH210" s="106">
        <v>2566</v>
      </c>
      <c r="AI210" s="105" t="s">
        <v>1534</v>
      </c>
      <c r="AJ210" s="105" t="s">
        <v>1509</v>
      </c>
      <c r="AK210" s="107">
        <v>6252000</v>
      </c>
      <c r="AL210" s="107">
        <v>6252000</v>
      </c>
      <c r="AM210" s="105" t="s">
        <v>3495</v>
      </c>
      <c r="AN210" s="105" t="s">
        <v>37</v>
      </c>
      <c r="AO210" s="105" t="s">
        <v>38</v>
      </c>
      <c r="AP210" s="105"/>
      <c r="AQ210" s="105" t="s">
        <v>1536</v>
      </c>
      <c r="AR210" s="105" t="s">
        <v>1537</v>
      </c>
      <c r="AS210" s="105" t="s">
        <v>706</v>
      </c>
      <c r="AT210" s="105" t="s">
        <v>2570</v>
      </c>
      <c r="AU210" s="105" t="s">
        <v>3678</v>
      </c>
      <c r="AV210" s="105" t="s">
        <v>5045</v>
      </c>
      <c r="AW210" s="105"/>
    </row>
    <row r="211" spans="1:49" ht="16.5" x14ac:dyDescent="0.75">
      <c r="A211" s="105" t="s">
        <v>4923</v>
      </c>
      <c r="B211" s="105" t="s">
        <v>3679</v>
      </c>
      <c r="C211" s="105" t="s">
        <v>3680</v>
      </c>
      <c r="D211" s="105" t="s">
        <v>4559</v>
      </c>
      <c r="E211" s="105"/>
      <c r="F211" s="105"/>
      <c r="G211" s="105" t="s">
        <v>4662</v>
      </c>
      <c r="H211" s="105" t="s">
        <v>4752</v>
      </c>
      <c r="I211" s="105" t="s">
        <v>28</v>
      </c>
      <c r="J211" s="105" t="s">
        <v>29</v>
      </c>
      <c r="K211" s="105"/>
      <c r="L211" s="105" t="s">
        <v>28</v>
      </c>
      <c r="M211" s="105" t="s">
        <v>4561</v>
      </c>
      <c r="N211" s="106">
        <v>190301</v>
      </c>
      <c r="O211" s="105" t="s">
        <v>31</v>
      </c>
      <c r="P211" s="105"/>
      <c r="Q211" s="105"/>
      <c r="R211" s="105"/>
      <c r="S211" s="105"/>
      <c r="T211" s="105"/>
      <c r="U211" s="105"/>
      <c r="V211" s="105"/>
      <c r="W211" s="105"/>
      <c r="X211" s="105"/>
      <c r="Y211" s="105"/>
      <c r="Z211" s="105" t="s">
        <v>4578</v>
      </c>
      <c r="AA211" s="105" t="s">
        <v>4579</v>
      </c>
      <c r="AB211" s="105" t="s">
        <v>4753</v>
      </c>
      <c r="AC211" s="105" t="s">
        <v>4754</v>
      </c>
      <c r="AD211" s="105"/>
      <c r="AE211" s="105"/>
      <c r="AF211" s="105" t="s">
        <v>5046</v>
      </c>
      <c r="AG211" s="105" t="s">
        <v>33</v>
      </c>
      <c r="AH211" s="106">
        <v>2566</v>
      </c>
      <c r="AI211" s="105" t="s">
        <v>1534</v>
      </c>
      <c r="AJ211" s="105" t="s">
        <v>1509</v>
      </c>
      <c r="AK211" s="107">
        <v>4987000</v>
      </c>
      <c r="AL211" s="107">
        <v>4987000</v>
      </c>
      <c r="AM211" s="105" t="s">
        <v>3495</v>
      </c>
      <c r="AN211" s="105" t="s">
        <v>37</v>
      </c>
      <c r="AO211" s="105" t="s">
        <v>38</v>
      </c>
      <c r="AP211" s="105"/>
      <c r="AQ211" s="105" t="s">
        <v>1536</v>
      </c>
      <c r="AR211" s="105" t="s">
        <v>1537</v>
      </c>
      <c r="AS211" s="105" t="s">
        <v>706</v>
      </c>
      <c r="AT211" s="105" t="s">
        <v>2570</v>
      </c>
      <c r="AU211" s="105" t="s">
        <v>3681</v>
      </c>
      <c r="AV211" s="105" t="s">
        <v>5047</v>
      </c>
      <c r="AW211" s="105"/>
    </row>
    <row r="212" spans="1:49" ht="16.5" x14ac:dyDescent="0.75">
      <c r="A212" s="105" t="s">
        <v>4923</v>
      </c>
      <c r="B212" s="105" t="s">
        <v>3682</v>
      </c>
      <c r="C212" s="105" t="s">
        <v>3683</v>
      </c>
      <c r="D212" s="105" t="s">
        <v>4559</v>
      </c>
      <c r="E212" s="105"/>
      <c r="F212" s="105"/>
      <c r="G212" s="105" t="s">
        <v>4662</v>
      </c>
      <c r="H212" s="105" t="s">
        <v>4752</v>
      </c>
      <c r="I212" s="105" t="s">
        <v>28</v>
      </c>
      <c r="J212" s="105" t="s">
        <v>29</v>
      </c>
      <c r="K212" s="105"/>
      <c r="L212" s="105" t="s">
        <v>28</v>
      </c>
      <c r="M212" s="105" t="s">
        <v>4561</v>
      </c>
      <c r="N212" s="106">
        <v>190301</v>
      </c>
      <c r="O212" s="105" t="s">
        <v>31</v>
      </c>
      <c r="P212" s="105"/>
      <c r="Q212" s="105"/>
      <c r="R212" s="105"/>
      <c r="S212" s="105"/>
      <c r="T212" s="105"/>
      <c r="U212" s="105"/>
      <c r="V212" s="105"/>
      <c r="W212" s="105"/>
      <c r="X212" s="105"/>
      <c r="Y212" s="105"/>
      <c r="Z212" s="105" t="s">
        <v>4578</v>
      </c>
      <c r="AA212" s="105" t="s">
        <v>4579</v>
      </c>
      <c r="AB212" s="105" t="s">
        <v>4753</v>
      </c>
      <c r="AC212" s="105" t="s">
        <v>4754</v>
      </c>
      <c r="AD212" s="105"/>
      <c r="AE212" s="105"/>
      <c r="AF212" s="105" t="s">
        <v>5048</v>
      </c>
      <c r="AG212" s="105" t="s">
        <v>33</v>
      </c>
      <c r="AH212" s="106">
        <v>2566</v>
      </c>
      <c r="AI212" s="105" t="s">
        <v>1534</v>
      </c>
      <c r="AJ212" s="105" t="s">
        <v>1509</v>
      </c>
      <c r="AK212" s="107">
        <v>6480000</v>
      </c>
      <c r="AL212" s="107">
        <v>6480000</v>
      </c>
      <c r="AM212" s="105" t="s">
        <v>3495</v>
      </c>
      <c r="AN212" s="105" t="s">
        <v>37</v>
      </c>
      <c r="AO212" s="105" t="s">
        <v>38</v>
      </c>
      <c r="AP212" s="105"/>
      <c r="AQ212" s="105" t="s">
        <v>1536</v>
      </c>
      <c r="AR212" s="105" t="s">
        <v>1537</v>
      </c>
      <c r="AS212" s="105" t="s">
        <v>706</v>
      </c>
      <c r="AT212" s="105" t="s">
        <v>2570</v>
      </c>
      <c r="AU212" s="105" t="s">
        <v>3684</v>
      </c>
      <c r="AV212" s="105" t="s">
        <v>5049</v>
      </c>
      <c r="AW212" s="105"/>
    </row>
    <row r="213" spans="1:49" ht="16.5" x14ac:dyDescent="0.75">
      <c r="A213" s="105" t="s">
        <v>25</v>
      </c>
      <c r="B213" s="105" t="s">
        <v>3685</v>
      </c>
      <c r="C213" s="105" t="s">
        <v>1428</v>
      </c>
      <c r="D213" s="105" t="s">
        <v>4559</v>
      </c>
      <c r="E213" s="105"/>
      <c r="F213" s="105"/>
      <c r="G213" s="105"/>
      <c r="H213" s="105" t="s">
        <v>2527</v>
      </c>
      <c r="I213" s="105" t="s">
        <v>28</v>
      </c>
      <c r="J213" s="105" t="s">
        <v>29</v>
      </c>
      <c r="K213" s="105"/>
      <c r="L213" s="105" t="s">
        <v>28</v>
      </c>
      <c r="M213" s="105" t="s">
        <v>4561</v>
      </c>
      <c r="N213" s="106">
        <v>190301</v>
      </c>
      <c r="O213" s="105" t="s">
        <v>31</v>
      </c>
      <c r="P213" s="105"/>
      <c r="Q213" s="105"/>
      <c r="R213" s="105"/>
      <c r="S213" s="105"/>
      <c r="T213" s="105"/>
      <c r="U213" s="105"/>
      <c r="V213" s="105"/>
      <c r="W213" s="105"/>
      <c r="X213" s="105" t="s">
        <v>5050</v>
      </c>
      <c r="Y213" s="105" t="s">
        <v>5051</v>
      </c>
      <c r="Z213" s="105" t="s">
        <v>4566</v>
      </c>
      <c r="AA213" s="105" t="s">
        <v>4567</v>
      </c>
      <c r="AB213" s="105" t="s">
        <v>4753</v>
      </c>
      <c r="AC213" s="105" t="s">
        <v>4754</v>
      </c>
      <c r="AD213" s="105"/>
      <c r="AE213" s="105"/>
      <c r="AF213" s="105" t="s">
        <v>5052</v>
      </c>
      <c r="AG213" s="105" t="s">
        <v>33</v>
      </c>
      <c r="AH213" s="106">
        <v>2566</v>
      </c>
      <c r="AI213" s="105" t="s">
        <v>1534</v>
      </c>
      <c r="AJ213" s="105" t="s">
        <v>1509</v>
      </c>
      <c r="AK213" s="107">
        <v>77896200</v>
      </c>
      <c r="AL213" s="107">
        <v>77896200</v>
      </c>
      <c r="AM213" s="105" t="s">
        <v>3686</v>
      </c>
      <c r="AN213" s="105" t="s">
        <v>37</v>
      </c>
      <c r="AO213" s="105" t="s">
        <v>38</v>
      </c>
      <c r="AP213" s="105"/>
      <c r="AQ213" s="105" t="s">
        <v>1536</v>
      </c>
      <c r="AR213" s="105" t="s">
        <v>1558</v>
      </c>
      <c r="AS213" s="105" t="s">
        <v>706</v>
      </c>
      <c r="AT213" s="105" t="s">
        <v>2567</v>
      </c>
      <c r="AU213" s="105" t="s">
        <v>3687</v>
      </c>
      <c r="AV213" s="105" t="s">
        <v>5053</v>
      </c>
      <c r="AW213" s="105"/>
    </row>
    <row r="214" spans="1:49" ht="16.5" x14ac:dyDescent="0.75">
      <c r="A214" s="105" t="s">
        <v>25</v>
      </c>
      <c r="B214" s="105" t="s">
        <v>3688</v>
      </c>
      <c r="C214" s="105" t="s">
        <v>3689</v>
      </c>
      <c r="D214" s="105" t="s">
        <v>4559</v>
      </c>
      <c r="E214" s="105"/>
      <c r="F214" s="105"/>
      <c r="G214" s="105"/>
      <c r="H214" s="105" t="s">
        <v>2527</v>
      </c>
      <c r="I214" s="105" t="s">
        <v>28</v>
      </c>
      <c r="J214" s="105" t="s">
        <v>29</v>
      </c>
      <c r="K214" s="105"/>
      <c r="L214" s="105" t="s">
        <v>28</v>
      </c>
      <c r="M214" s="105" t="s">
        <v>4561</v>
      </c>
      <c r="N214" s="106">
        <v>190301</v>
      </c>
      <c r="O214" s="105" t="s">
        <v>31</v>
      </c>
      <c r="P214" s="105"/>
      <c r="Q214" s="105"/>
      <c r="R214" s="105"/>
      <c r="S214" s="105"/>
      <c r="T214" s="105"/>
      <c r="U214" s="105"/>
      <c r="V214" s="105"/>
      <c r="W214" s="105"/>
      <c r="X214" s="105" t="s">
        <v>5050</v>
      </c>
      <c r="Y214" s="105" t="s">
        <v>5051</v>
      </c>
      <c r="Z214" s="105"/>
      <c r="AA214" s="105"/>
      <c r="AB214" s="105" t="s">
        <v>4753</v>
      </c>
      <c r="AC214" s="105" t="s">
        <v>4754</v>
      </c>
      <c r="AD214" s="105"/>
      <c r="AE214" s="105"/>
      <c r="AF214" s="105" t="s">
        <v>5054</v>
      </c>
      <c r="AG214" s="105" t="s">
        <v>33</v>
      </c>
      <c r="AH214" s="106">
        <v>2566</v>
      </c>
      <c r="AI214" s="105" t="s">
        <v>1534</v>
      </c>
      <c r="AJ214" s="105" t="s">
        <v>1509</v>
      </c>
      <c r="AK214" s="107">
        <v>4675000</v>
      </c>
      <c r="AL214" s="107">
        <v>4675000</v>
      </c>
      <c r="AM214" s="105" t="s">
        <v>3686</v>
      </c>
      <c r="AN214" s="105" t="s">
        <v>37</v>
      </c>
      <c r="AO214" s="105" t="s">
        <v>38</v>
      </c>
      <c r="AP214" s="105"/>
      <c r="AQ214" s="105" t="s">
        <v>1536</v>
      </c>
      <c r="AR214" s="105" t="s">
        <v>1537</v>
      </c>
      <c r="AS214" s="105" t="s">
        <v>706</v>
      </c>
      <c r="AT214" s="105" t="s">
        <v>2570</v>
      </c>
      <c r="AU214" s="105" t="s">
        <v>3690</v>
      </c>
      <c r="AV214" s="105" t="s">
        <v>5055</v>
      </c>
      <c r="AW214" s="105"/>
    </row>
    <row r="215" spans="1:49" ht="16.5" x14ac:dyDescent="0.75">
      <c r="A215" s="105" t="s">
        <v>25</v>
      </c>
      <c r="B215" s="105" t="s">
        <v>3691</v>
      </c>
      <c r="C215" s="105" t="s">
        <v>3692</v>
      </c>
      <c r="D215" s="105" t="s">
        <v>4559</v>
      </c>
      <c r="E215" s="105"/>
      <c r="F215" s="105"/>
      <c r="G215" s="105"/>
      <c r="H215" s="105" t="s">
        <v>2527</v>
      </c>
      <c r="I215" s="105" t="s">
        <v>28</v>
      </c>
      <c r="J215" s="105" t="s">
        <v>29</v>
      </c>
      <c r="K215" s="105"/>
      <c r="L215" s="105" t="s">
        <v>28</v>
      </c>
      <c r="M215" s="105" t="s">
        <v>4561</v>
      </c>
      <c r="N215" s="106">
        <v>190301</v>
      </c>
      <c r="O215" s="105" t="s">
        <v>31</v>
      </c>
      <c r="P215" s="105"/>
      <c r="Q215" s="105"/>
      <c r="R215" s="105"/>
      <c r="S215" s="105"/>
      <c r="T215" s="105"/>
      <c r="U215" s="105"/>
      <c r="V215" s="105"/>
      <c r="W215" s="105"/>
      <c r="X215" s="105" t="s">
        <v>5050</v>
      </c>
      <c r="Y215" s="105" t="s">
        <v>5051</v>
      </c>
      <c r="Z215" s="105"/>
      <c r="AA215" s="105"/>
      <c r="AB215" s="105" t="s">
        <v>4753</v>
      </c>
      <c r="AC215" s="105" t="s">
        <v>4754</v>
      </c>
      <c r="AD215" s="105"/>
      <c r="AE215" s="105"/>
      <c r="AF215" s="105" t="s">
        <v>5056</v>
      </c>
      <c r="AG215" s="105" t="s">
        <v>33</v>
      </c>
      <c r="AH215" s="106">
        <v>2566</v>
      </c>
      <c r="AI215" s="105" t="s">
        <v>1534</v>
      </c>
      <c r="AJ215" s="105" t="s">
        <v>1509</v>
      </c>
      <c r="AK215" s="107">
        <v>6336000</v>
      </c>
      <c r="AL215" s="107">
        <v>6336000</v>
      </c>
      <c r="AM215" s="105" t="s">
        <v>3686</v>
      </c>
      <c r="AN215" s="105" t="s">
        <v>37</v>
      </c>
      <c r="AO215" s="105" t="s">
        <v>38</v>
      </c>
      <c r="AP215" s="105"/>
      <c r="AQ215" s="105" t="s">
        <v>1536</v>
      </c>
      <c r="AR215" s="105" t="s">
        <v>1537</v>
      </c>
      <c r="AS215" s="105" t="s">
        <v>706</v>
      </c>
      <c r="AT215" s="105" t="s">
        <v>2570</v>
      </c>
      <c r="AU215" s="105" t="s">
        <v>3693</v>
      </c>
      <c r="AV215" s="105" t="s">
        <v>5057</v>
      </c>
      <c r="AW215" s="105"/>
    </row>
    <row r="216" spans="1:49" ht="16.5" x14ac:dyDescent="0.75">
      <c r="A216" s="105" t="s">
        <v>25</v>
      </c>
      <c r="B216" s="105" t="s">
        <v>3694</v>
      </c>
      <c r="C216" s="105" t="s">
        <v>3695</v>
      </c>
      <c r="D216" s="105" t="s">
        <v>4559</v>
      </c>
      <c r="E216" s="105"/>
      <c r="F216" s="105"/>
      <c r="G216" s="105"/>
      <c r="H216" s="105" t="s">
        <v>2527</v>
      </c>
      <c r="I216" s="105" t="s">
        <v>28</v>
      </c>
      <c r="J216" s="105" t="s">
        <v>29</v>
      </c>
      <c r="K216" s="105"/>
      <c r="L216" s="105" t="s">
        <v>28</v>
      </c>
      <c r="M216" s="105" t="s">
        <v>4561</v>
      </c>
      <c r="N216" s="106">
        <v>190301</v>
      </c>
      <c r="O216" s="105" t="s">
        <v>31</v>
      </c>
      <c r="P216" s="105"/>
      <c r="Q216" s="105"/>
      <c r="R216" s="105"/>
      <c r="S216" s="105"/>
      <c r="T216" s="105"/>
      <c r="U216" s="105"/>
      <c r="V216" s="105"/>
      <c r="W216" s="105"/>
      <c r="X216" s="105" t="s">
        <v>5050</v>
      </c>
      <c r="Y216" s="105" t="s">
        <v>5051</v>
      </c>
      <c r="Z216" s="105"/>
      <c r="AA216" s="105"/>
      <c r="AB216" s="105" t="s">
        <v>4753</v>
      </c>
      <c r="AC216" s="105" t="s">
        <v>4754</v>
      </c>
      <c r="AD216" s="105"/>
      <c r="AE216" s="105"/>
      <c r="AF216" s="105" t="s">
        <v>5058</v>
      </c>
      <c r="AG216" s="105" t="s">
        <v>33</v>
      </c>
      <c r="AH216" s="106">
        <v>2566</v>
      </c>
      <c r="AI216" s="105" t="s">
        <v>1534</v>
      </c>
      <c r="AJ216" s="105" t="s">
        <v>1509</v>
      </c>
      <c r="AK216" s="107">
        <v>109000000</v>
      </c>
      <c r="AL216" s="107">
        <v>190000000</v>
      </c>
      <c r="AM216" s="105" t="s">
        <v>3686</v>
      </c>
      <c r="AN216" s="105" t="s">
        <v>37</v>
      </c>
      <c r="AO216" s="105" t="s">
        <v>38</v>
      </c>
      <c r="AP216" s="105"/>
      <c r="AQ216" s="105" t="s">
        <v>1536</v>
      </c>
      <c r="AR216" s="105" t="s">
        <v>1537</v>
      </c>
      <c r="AS216" s="105" t="s">
        <v>706</v>
      </c>
      <c r="AT216" s="105" t="s">
        <v>2570</v>
      </c>
      <c r="AU216" s="105" t="s">
        <v>3696</v>
      </c>
      <c r="AV216" s="105" t="s">
        <v>5059</v>
      </c>
      <c r="AW216" s="105"/>
    </row>
    <row r="217" spans="1:49" ht="16.5" x14ac:dyDescent="0.75">
      <c r="A217" s="105" t="s">
        <v>25</v>
      </c>
      <c r="B217" s="105" t="s">
        <v>3697</v>
      </c>
      <c r="C217" s="105" t="s">
        <v>3698</v>
      </c>
      <c r="D217" s="105" t="s">
        <v>4559</v>
      </c>
      <c r="E217" s="105"/>
      <c r="F217" s="105"/>
      <c r="G217" s="105"/>
      <c r="H217" s="105" t="s">
        <v>2527</v>
      </c>
      <c r="I217" s="105" t="s">
        <v>28</v>
      </c>
      <c r="J217" s="105" t="s">
        <v>29</v>
      </c>
      <c r="K217" s="105"/>
      <c r="L217" s="105" t="s">
        <v>28</v>
      </c>
      <c r="M217" s="105" t="s">
        <v>4561</v>
      </c>
      <c r="N217" s="106">
        <v>190301</v>
      </c>
      <c r="O217" s="105" t="s">
        <v>31</v>
      </c>
      <c r="P217" s="105"/>
      <c r="Q217" s="105"/>
      <c r="R217" s="105"/>
      <c r="S217" s="105"/>
      <c r="T217" s="105"/>
      <c r="U217" s="105"/>
      <c r="V217" s="105"/>
      <c r="W217" s="105"/>
      <c r="X217" s="105" t="s">
        <v>5050</v>
      </c>
      <c r="Y217" s="105" t="s">
        <v>5051</v>
      </c>
      <c r="Z217" s="105"/>
      <c r="AA217" s="105"/>
      <c r="AB217" s="105" t="s">
        <v>4753</v>
      </c>
      <c r="AC217" s="105" t="s">
        <v>4754</v>
      </c>
      <c r="AD217" s="105"/>
      <c r="AE217" s="105"/>
      <c r="AF217" s="105" t="s">
        <v>5060</v>
      </c>
      <c r="AG217" s="105" t="s">
        <v>33</v>
      </c>
      <c r="AH217" s="106">
        <v>2566</v>
      </c>
      <c r="AI217" s="105" t="s">
        <v>1534</v>
      </c>
      <c r="AJ217" s="105" t="s">
        <v>1509</v>
      </c>
      <c r="AK217" s="107">
        <v>233574000</v>
      </c>
      <c r="AL217" s="107">
        <v>233574000</v>
      </c>
      <c r="AM217" s="105" t="s">
        <v>3686</v>
      </c>
      <c r="AN217" s="105" t="s">
        <v>37</v>
      </c>
      <c r="AO217" s="105" t="s">
        <v>38</v>
      </c>
      <c r="AP217" s="105"/>
      <c r="AQ217" s="105" t="s">
        <v>1536</v>
      </c>
      <c r="AR217" s="105" t="s">
        <v>1537</v>
      </c>
      <c r="AS217" s="105" t="s">
        <v>706</v>
      </c>
      <c r="AT217" s="105" t="s">
        <v>2570</v>
      </c>
      <c r="AU217" s="105" t="s">
        <v>3699</v>
      </c>
      <c r="AV217" s="105" t="s">
        <v>5061</v>
      </c>
      <c r="AW217" s="105"/>
    </row>
    <row r="218" spans="1:49" ht="16.5" x14ac:dyDescent="0.75">
      <c r="A218" s="105" t="s">
        <v>867</v>
      </c>
      <c r="B218" s="105" t="s">
        <v>3700</v>
      </c>
      <c r="C218" s="105" t="s">
        <v>1097</v>
      </c>
      <c r="D218" s="105" t="s">
        <v>4559</v>
      </c>
      <c r="E218" s="105"/>
      <c r="F218" s="105"/>
      <c r="G218" s="105" t="s">
        <v>4662</v>
      </c>
      <c r="H218" s="105" t="s">
        <v>4752</v>
      </c>
      <c r="I218" s="105" t="s">
        <v>28</v>
      </c>
      <c r="J218" s="105" t="s">
        <v>29</v>
      </c>
      <c r="K218" s="105"/>
      <c r="L218" s="105" t="s">
        <v>28</v>
      </c>
      <c r="M218" s="105" t="s">
        <v>4561</v>
      </c>
      <c r="N218" s="106">
        <v>190301</v>
      </c>
      <c r="O218" s="105" t="s">
        <v>31</v>
      </c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 t="s">
        <v>5062</v>
      </c>
      <c r="AA218" s="105" t="s">
        <v>5063</v>
      </c>
      <c r="AB218" s="105" t="s">
        <v>4753</v>
      </c>
      <c r="AC218" s="105" t="s">
        <v>4754</v>
      </c>
      <c r="AD218" s="105"/>
      <c r="AE218" s="105"/>
      <c r="AF218" s="105" t="s">
        <v>5064</v>
      </c>
      <c r="AG218" s="105" t="s">
        <v>33</v>
      </c>
      <c r="AH218" s="106">
        <v>2566</v>
      </c>
      <c r="AI218" s="105" t="s">
        <v>1534</v>
      </c>
      <c r="AJ218" s="105" t="s">
        <v>1509</v>
      </c>
      <c r="AK218" s="107">
        <v>1300000</v>
      </c>
      <c r="AL218" s="107">
        <v>1300000</v>
      </c>
      <c r="AM218" s="105" t="s">
        <v>870</v>
      </c>
      <c r="AN218" s="105" t="s">
        <v>37</v>
      </c>
      <c r="AO218" s="105" t="s">
        <v>38</v>
      </c>
      <c r="AP218" s="105"/>
      <c r="AQ218" s="105" t="s">
        <v>1541</v>
      </c>
      <c r="AR218" s="105" t="s">
        <v>1542</v>
      </c>
      <c r="AS218" s="105" t="s">
        <v>749</v>
      </c>
      <c r="AT218" s="105" t="s">
        <v>2577</v>
      </c>
      <c r="AU218" s="105" t="s">
        <v>3701</v>
      </c>
      <c r="AV218" s="105" t="s">
        <v>5065</v>
      </c>
      <c r="AW218" s="105"/>
    </row>
    <row r="219" spans="1:49" ht="16.5" x14ac:dyDescent="0.75">
      <c r="A219" s="105" t="s">
        <v>4923</v>
      </c>
      <c r="B219" s="105" t="s">
        <v>3702</v>
      </c>
      <c r="C219" s="105" t="s">
        <v>3703</v>
      </c>
      <c r="D219" s="105" t="s">
        <v>4559</v>
      </c>
      <c r="E219" s="105"/>
      <c r="F219" s="105"/>
      <c r="G219" s="105" t="s">
        <v>4662</v>
      </c>
      <c r="H219" s="105" t="s">
        <v>4752</v>
      </c>
      <c r="I219" s="105" t="s">
        <v>28</v>
      </c>
      <c r="J219" s="105" t="s">
        <v>29</v>
      </c>
      <c r="K219" s="105"/>
      <c r="L219" s="105" t="s">
        <v>28</v>
      </c>
      <c r="M219" s="105" t="s">
        <v>4561</v>
      </c>
      <c r="N219" s="106">
        <v>190301</v>
      </c>
      <c r="O219" s="105" t="s">
        <v>31</v>
      </c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 t="s">
        <v>4578</v>
      </c>
      <c r="AA219" s="105" t="s">
        <v>4579</v>
      </c>
      <c r="AB219" s="105" t="s">
        <v>4753</v>
      </c>
      <c r="AC219" s="105" t="s">
        <v>4754</v>
      </c>
      <c r="AD219" s="105"/>
      <c r="AE219" s="105"/>
      <c r="AF219" s="105" t="s">
        <v>5066</v>
      </c>
      <c r="AG219" s="105" t="s">
        <v>33</v>
      </c>
      <c r="AH219" s="106">
        <v>2566</v>
      </c>
      <c r="AI219" s="105" t="s">
        <v>1534</v>
      </c>
      <c r="AJ219" s="105" t="s">
        <v>1509</v>
      </c>
      <c r="AK219" s="107">
        <v>9114000</v>
      </c>
      <c r="AL219" s="107">
        <v>9114000</v>
      </c>
      <c r="AM219" s="105" t="s">
        <v>3495</v>
      </c>
      <c r="AN219" s="105" t="s">
        <v>37</v>
      </c>
      <c r="AO219" s="105" t="s">
        <v>38</v>
      </c>
      <c r="AP219" s="105"/>
      <c r="AQ219" s="105" t="s">
        <v>1536</v>
      </c>
      <c r="AR219" s="105" t="s">
        <v>1537</v>
      </c>
      <c r="AS219" s="105" t="s">
        <v>706</v>
      </c>
      <c r="AT219" s="105" t="s">
        <v>2570</v>
      </c>
      <c r="AU219" s="105" t="s">
        <v>3704</v>
      </c>
      <c r="AV219" s="105" t="s">
        <v>5067</v>
      </c>
      <c r="AW219" s="105"/>
    </row>
    <row r="220" spans="1:49" ht="16.5" x14ac:dyDescent="0.75">
      <c r="A220" s="105" t="s">
        <v>4923</v>
      </c>
      <c r="B220" s="105" t="s">
        <v>3705</v>
      </c>
      <c r="C220" s="105" t="s">
        <v>3706</v>
      </c>
      <c r="D220" s="105" t="s">
        <v>4559</v>
      </c>
      <c r="E220" s="105"/>
      <c r="F220" s="105"/>
      <c r="G220" s="105"/>
      <c r="H220" s="105" t="s">
        <v>2527</v>
      </c>
      <c r="I220" s="105" t="s">
        <v>28</v>
      </c>
      <c r="J220" s="105" t="s">
        <v>29</v>
      </c>
      <c r="K220" s="105"/>
      <c r="L220" s="105" t="s">
        <v>28</v>
      </c>
      <c r="M220" s="105" t="s">
        <v>4561</v>
      </c>
      <c r="N220" s="106">
        <v>190301</v>
      </c>
      <c r="O220" s="105" t="s">
        <v>31</v>
      </c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 t="s">
        <v>4578</v>
      </c>
      <c r="AA220" s="105" t="s">
        <v>4579</v>
      </c>
      <c r="AB220" s="105" t="s">
        <v>4753</v>
      </c>
      <c r="AC220" s="105" t="s">
        <v>4754</v>
      </c>
      <c r="AD220" s="105"/>
      <c r="AE220" s="105"/>
      <c r="AF220" s="105" t="s">
        <v>5068</v>
      </c>
      <c r="AG220" s="105" t="s">
        <v>33</v>
      </c>
      <c r="AH220" s="106">
        <v>2566</v>
      </c>
      <c r="AI220" s="105" t="s">
        <v>1534</v>
      </c>
      <c r="AJ220" s="105" t="s">
        <v>1509</v>
      </c>
      <c r="AK220" s="107">
        <v>15565500</v>
      </c>
      <c r="AL220" s="107">
        <v>15565500</v>
      </c>
      <c r="AM220" s="105" t="s">
        <v>3495</v>
      </c>
      <c r="AN220" s="105" t="s">
        <v>37</v>
      </c>
      <c r="AO220" s="105" t="s">
        <v>38</v>
      </c>
      <c r="AP220" s="105"/>
      <c r="AQ220" s="105" t="s">
        <v>1536</v>
      </c>
      <c r="AR220" s="105" t="s">
        <v>1537</v>
      </c>
      <c r="AS220" s="105" t="s">
        <v>706</v>
      </c>
      <c r="AT220" s="105" t="s">
        <v>2570</v>
      </c>
      <c r="AU220" s="105" t="s">
        <v>3707</v>
      </c>
      <c r="AV220" s="105" t="s">
        <v>5069</v>
      </c>
      <c r="AW220" s="105"/>
    </row>
    <row r="221" spans="1:49" ht="16.5" x14ac:dyDescent="0.75">
      <c r="A221" s="105" t="s">
        <v>4923</v>
      </c>
      <c r="B221" s="105" t="s">
        <v>3708</v>
      </c>
      <c r="C221" s="105" t="s">
        <v>3709</v>
      </c>
      <c r="D221" s="105" t="s">
        <v>4559</v>
      </c>
      <c r="E221" s="105"/>
      <c r="F221" s="105"/>
      <c r="G221" s="105" t="s">
        <v>4662</v>
      </c>
      <c r="H221" s="105" t="s">
        <v>4752</v>
      </c>
      <c r="I221" s="105" t="s">
        <v>28</v>
      </c>
      <c r="J221" s="105" t="s">
        <v>29</v>
      </c>
      <c r="K221" s="105"/>
      <c r="L221" s="105" t="s">
        <v>28</v>
      </c>
      <c r="M221" s="105" t="s">
        <v>4561</v>
      </c>
      <c r="N221" s="106">
        <v>190301</v>
      </c>
      <c r="O221" s="105" t="s">
        <v>31</v>
      </c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 t="s">
        <v>4578</v>
      </c>
      <c r="AA221" s="105" t="s">
        <v>4579</v>
      </c>
      <c r="AB221" s="105" t="s">
        <v>4753</v>
      </c>
      <c r="AC221" s="105" t="s">
        <v>4754</v>
      </c>
      <c r="AD221" s="105"/>
      <c r="AE221" s="105"/>
      <c r="AF221" s="105" t="s">
        <v>5070</v>
      </c>
      <c r="AG221" s="105" t="s">
        <v>33</v>
      </c>
      <c r="AH221" s="106">
        <v>2566</v>
      </c>
      <c r="AI221" s="105" t="s">
        <v>1534</v>
      </c>
      <c r="AJ221" s="105" t="s">
        <v>1509</v>
      </c>
      <c r="AK221" s="107">
        <v>27895000</v>
      </c>
      <c r="AL221" s="107">
        <v>27895000</v>
      </c>
      <c r="AM221" s="105" t="s">
        <v>3495</v>
      </c>
      <c r="AN221" s="105" t="s">
        <v>37</v>
      </c>
      <c r="AO221" s="105" t="s">
        <v>38</v>
      </c>
      <c r="AP221" s="105"/>
      <c r="AQ221" s="105" t="s">
        <v>1536</v>
      </c>
      <c r="AR221" s="105" t="s">
        <v>1537</v>
      </c>
      <c r="AS221" s="105" t="s">
        <v>706</v>
      </c>
      <c r="AT221" s="105" t="s">
        <v>2570</v>
      </c>
      <c r="AU221" s="105" t="s">
        <v>3710</v>
      </c>
      <c r="AV221" s="105" t="s">
        <v>5071</v>
      </c>
      <c r="AW221" s="105"/>
    </row>
    <row r="222" spans="1:49" ht="16.5" x14ac:dyDescent="0.75">
      <c r="A222" s="105" t="s">
        <v>4923</v>
      </c>
      <c r="B222" s="105" t="s">
        <v>3711</v>
      </c>
      <c r="C222" s="105" t="s">
        <v>3712</v>
      </c>
      <c r="D222" s="105" t="s">
        <v>4559</v>
      </c>
      <c r="E222" s="105"/>
      <c r="F222" s="105"/>
      <c r="G222" s="105" t="s">
        <v>4662</v>
      </c>
      <c r="H222" s="105" t="s">
        <v>4752</v>
      </c>
      <c r="I222" s="105" t="s">
        <v>28</v>
      </c>
      <c r="J222" s="105" t="s">
        <v>29</v>
      </c>
      <c r="K222" s="105"/>
      <c r="L222" s="105" t="s">
        <v>28</v>
      </c>
      <c r="M222" s="105" t="s">
        <v>4561</v>
      </c>
      <c r="N222" s="106">
        <v>190301</v>
      </c>
      <c r="O222" s="105" t="s">
        <v>31</v>
      </c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 t="s">
        <v>4578</v>
      </c>
      <c r="AA222" s="105" t="s">
        <v>4579</v>
      </c>
      <c r="AB222" s="105" t="s">
        <v>4753</v>
      </c>
      <c r="AC222" s="105" t="s">
        <v>4754</v>
      </c>
      <c r="AD222" s="105"/>
      <c r="AE222" s="105"/>
      <c r="AF222" s="105" t="s">
        <v>5072</v>
      </c>
      <c r="AG222" s="105" t="s">
        <v>33</v>
      </c>
      <c r="AH222" s="106">
        <v>2566</v>
      </c>
      <c r="AI222" s="105" t="s">
        <v>1534</v>
      </c>
      <c r="AJ222" s="105" t="s">
        <v>1509</v>
      </c>
      <c r="AK222" s="107">
        <v>6718500</v>
      </c>
      <c r="AL222" s="107">
        <v>6718500</v>
      </c>
      <c r="AM222" s="105" t="s">
        <v>3495</v>
      </c>
      <c r="AN222" s="105" t="s">
        <v>37</v>
      </c>
      <c r="AO222" s="105" t="s">
        <v>38</v>
      </c>
      <c r="AP222" s="105"/>
      <c r="AQ222" s="105" t="s">
        <v>1536</v>
      </c>
      <c r="AR222" s="105" t="s">
        <v>1537</v>
      </c>
      <c r="AS222" s="105" t="s">
        <v>706</v>
      </c>
      <c r="AT222" s="105" t="s">
        <v>2570</v>
      </c>
      <c r="AU222" s="105" t="s">
        <v>3713</v>
      </c>
      <c r="AV222" s="105" t="s">
        <v>5073</v>
      </c>
      <c r="AW222" s="105"/>
    </row>
    <row r="223" spans="1:49" ht="16.5" x14ac:dyDescent="0.75">
      <c r="A223" s="105" t="s">
        <v>4923</v>
      </c>
      <c r="B223" s="105" t="s">
        <v>3714</v>
      </c>
      <c r="C223" s="105" t="s">
        <v>3715</v>
      </c>
      <c r="D223" s="105" t="s">
        <v>4559</v>
      </c>
      <c r="E223" s="105"/>
      <c r="F223" s="105"/>
      <c r="G223" s="105" t="s">
        <v>4662</v>
      </c>
      <c r="H223" s="105" t="s">
        <v>4752</v>
      </c>
      <c r="I223" s="105" t="s">
        <v>28</v>
      </c>
      <c r="J223" s="105" t="s">
        <v>29</v>
      </c>
      <c r="K223" s="105"/>
      <c r="L223" s="105" t="s">
        <v>28</v>
      </c>
      <c r="M223" s="105" t="s">
        <v>4561</v>
      </c>
      <c r="N223" s="106">
        <v>190301</v>
      </c>
      <c r="O223" s="105" t="s">
        <v>31</v>
      </c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 t="s">
        <v>4578</v>
      </c>
      <c r="AA223" s="105" t="s">
        <v>4579</v>
      </c>
      <c r="AB223" s="105" t="s">
        <v>4753</v>
      </c>
      <c r="AC223" s="105" t="s">
        <v>4754</v>
      </c>
      <c r="AD223" s="105"/>
      <c r="AE223" s="105"/>
      <c r="AF223" s="105" t="s">
        <v>5074</v>
      </c>
      <c r="AG223" s="105" t="s">
        <v>33</v>
      </c>
      <c r="AH223" s="106">
        <v>2566</v>
      </c>
      <c r="AI223" s="105" t="s">
        <v>1534</v>
      </c>
      <c r="AJ223" s="105" t="s">
        <v>1509</v>
      </c>
      <c r="AK223" s="107">
        <v>16650000</v>
      </c>
      <c r="AL223" s="107">
        <v>16650000</v>
      </c>
      <c r="AM223" s="105" t="s">
        <v>3495</v>
      </c>
      <c r="AN223" s="105" t="s">
        <v>37</v>
      </c>
      <c r="AO223" s="105" t="s">
        <v>38</v>
      </c>
      <c r="AP223" s="105"/>
      <c r="AQ223" s="105" t="s">
        <v>1536</v>
      </c>
      <c r="AR223" s="105" t="s">
        <v>1537</v>
      </c>
      <c r="AS223" s="105" t="s">
        <v>706</v>
      </c>
      <c r="AT223" s="105" t="s">
        <v>2570</v>
      </c>
      <c r="AU223" s="105" t="s">
        <v>3716</v>
      </c>
      <c r="AV223" s="105" t="s">
        <v>5075</v>
      </c>
      <c r="AW223" s="105"/>
    </row>
    <row r="224" spans="1:49" ht="16.5" x14ac:dyDescent="0.75">
      <c r="A224" s="105" t="s">
        <v>1812</v>
      </c>
      <c r="B224" s="105" t="s">
        <v>3717</v>
      </c>
      <c r="C224" s="105" t="s">
        <v>3718</v>
      </c>
      <c r="D224" s="105" t="s">
        <v>4559</v>
      </c>
      <c r="E224" s="105"/>
      <c r="F224" s="105"/>
      <c r="G224" s="105"/>
      <c r="H224" s="105" t="s">
        <v>2527</v>
      </c>
      <c r="I224" s="105" t="s">
        <v>28</v>
      </c>
      <c r="J224" s="105" t="s">
        <v>29</v>
      </c>
      <c r="K224" s="105"/>
      <c r="L224" s="105" t="s">
        <v>28</v>
      </c>
      <c r="M224" s="105" t="s">
        <v>4561</v>
      </c>
      <c r="N224" s="106">
        <v>190301</v>
      </c>
      <c r="O224" s="105" t="s">
        <v>31</v>
      </c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 t="s">
        <v>4696</v>
      </c>
      <c r="AA224" s="105" t="s">
        <v>4697</v>
      </c>
      <c r="AB224" s="105" t="s">
        <v>4753</v>
      </c>
      <c r="AC224" s="105" t="s">
        <v>4754</v>
      </c>
      <c r="AD224" s="105"/>
      <c r="AE224" s="105"/>
      <c r="AF224" s="105" t="s">
        <v>5076</v>
      </c>
      <c r="AG224" s="105" t="s">
        <v>33</v>
      </c>
      <c r="AH224" s="106">
        <v>2566</v>
      </c>
      <c r="AI224" s="105" t="s">
        <v>1534</v>
      </c>
      <c r="AJ224" s="105" t="s">
        <v>1509</v>
      </c>
      <c r="AK224" s="107">
        <v>25000000</v>
      </c>
      <c r="AL224" s="107">
        <v>25000000</v>
      </c>
      <c r="AM224" s="105" t="s">
        <v>3719</v>
      </c>
      <c r="AN224" s="105" t="s">
        <v>37</v>
      </c>
      <c r="AO224" s="105" t="s">
        <v>38</v>
      </c>
      <c r="AP224" s="105"/>
      <c r="AQ224" s="105" t="s">
        <v>1536</v>
      </c>
      <c r="AR224" s="105" t="s">
        <v>1558</v>
      </c>
      <c r="AS224" s="105" t="s">
        <v>706</v>
      </c>
      <c r="AT224" s="105" t="s">
        <v>2567</v>
      </c>
      <c r="AU224" s="105" t="s">
        <v>3720</v>
      </c>
      <c r="AV224" s="105" t="s">
        <v>5077</v>
      </c>
      <c r="AW224" s="105"/>
    </row>
    <row r="225" spans="1:49" ht="16.5" x14ac:dyDescent="0.75">
      <c r="A225" s="105" t="s">
        <v>1812</v>
      </c>
      <c r="B225" s="105" t="s">
        <v>3721</v>
      </c>
      <c r="C225" s="105" t="s">
        <v>3722</v>
      </c>
      <c r="D225" s="105" t="s">
        <v>4559</v>
      </c>
      <c r="E225" s="105"/>
      <c r="F225" s="105"/>
      <c r="G225" s="105"/>
      <c r="H225" s="105" t="s">
        <v>2527</v>
      </c>
      <c r="I225" s="105" t="s">
        <v>28</v>
      </c>
      <c r="J225" s="105" t="s">
        <v>29</v>
      </c>
      <c r="K225" s="105"/>
      <c r="L225" s="105" t="s">
        <v>28</v>
      </c>
      <c r="M225" s="105" t="s">
        <v>4561</v>
      </c>
      <c r="N225" s="106">
        <v>190301</v>
      </c>
      <c r="O225" s="105" t="s">
        <v>31</v>
      </c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 t="s">
        <v>4696</v>
      </c>
      <c r="AA225" s="105" t="s">
        <v>4697</v>
      </c>
      <c r="AB225" s="105" t="s">
        <v>4753</v>
      </c>
      <c r="AC225" s="105" t="s">
        <v>4754</v>
      </c>
      <c r="AD225" s="105"/>
      <c r="AE225" s="105"/>
      <c r="AF225" s="105" t="s">
        <v>5078</v>
      </c>
      <c r="AG225" s="105" t="s">
        <v>33</v>
      </c>
      <c r="AH225" s="106">
        <v>2566</v>
      </c>
      <c r="AI225" s="105" t="s">
        <v>1534</v>
      </c>
      <c r="AJ225" s="105" t="s">
        <v>1509</v>
      </c>
      <c r="AK225" s="107">
        <v>9980000</v>
      </c>
      <c r="AL225" s="107">
        <v>9980000</v>
      </c>
      <c r="AM225" s="105" t="s">
        <v>3719</v>
      </c>
      <c r="AN225" s="105" t="s">
        <v>37</v>
      </c>
      <c r="AO225" s="105" t="s">
        <v>38</v>
      </c>
      <c r="AP225" s="105"/>
      <c r="AQ225" s="105" t="s">
        <v>1536</v>
      </c>
      <c r="AR225" s="105" t="s">
        <v>1558</v>
      </c>
      <c r="AS225" s="105" t="s">
        <v>706</v>
      </c>
      <c r="AT225" s="105" t="s">
        <v>2567</v>
      </c>
      <c r="AU225" s="105" t="s">
        <v>3723</v>
      </c>
      <c r="AV225" s="105" t="s">
        <v>5079</v>
      </c>
      <c r="AW225" s="105"/>
    </row>
    <row r="226" spans="1:49" ht="16.5" x14ac:dyDescent="0.75">
      <c r="A226" s="105" t="s">
        <v>1812</v>
      </c>
      <c r="B226" s="105" t="s">
        <v>3724</v>
      </c>
      <c r="C226" s="105" t="s">
        <v>3725</v>
      </c>
      <c r="D226" s="105" t="s">
        <v>4559</v>
      </c>
      <c r="E226" s="105"/>
      <c r="F226" s="105"/>
      <c r="G226" s="105"/>
      <c r="H226" s="105" t="s">
        <v>2527</v>
      </c>
      <c r="I226" s="105" t="s">
        <v>28</v>
      </c>
      <c r="J226" s="105" t="s">
        <v>29</v>
      </c>
      <c r="K226" s="105"/>
      <c r="L226" s="105" t="s">
        <v>28</v>
      </c>
      <c r="M226" s="105" t="s">
        <v>4561</v>
      </c>
      <c r="N226" s="106">
        <v>190301</v>
      </c>
      <c r="O226" s="105" t="s">
        <v>31</v>
      </c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 t="s">
        <v>4696</v>
      </c>
      <c r="AA226" s="105" t="s">
        <v>4697</v>
      </c>
      <c r="AB226" s="105" t="s">
        <v>4753</v>
      </c>
      <c r="AC226" s="105" t="s">
        <v>4754</v>
      </c>
      <c r="AD226" s="105"/>
      <c r="AE226" s="105"/>
      <c r="AF226" s="105" t="s">
        <v>5080</v>
      </c>
      <c r="AG226" s="105" t="s">
        <v>33</v>
      </c>
      <c r="AH226" s="106">
        <v>2566</v>
      </c>
      <c r="AI226" s="105" t="s">
        <v>1534</v>
      </c>
      <c r="AJ226" s="105" t="s">
        <v>1509</v>
      </c>
      <c r="AK226" s="107">
        <v>15000000</v>
      </c>
      <c r="AL226" s="107">
        <v>15000000</v>
      </c>
      <c r="AM226" s="105" t="s">
        <v>3719</v>
      </c>
      <c r="AN226" s="105" t="s">
        <v>37</v>
      </c>
      <c r="AO226" s="105" t="s">
        <v>38</v>
      </c>
      <c r="AP226" s="105"/>
      <c r="AQ226" s="105" t="s">
        <v>1536</v>
      </c>
      <c r="AR226" s="105" t="s">
        <v>1558</v>
      </c>
      <c r="AS226" s="105" t="s">
        <v>706</v>
      </c>
      <c r="AT226" s="105" t="s">
        <v>2567</v>
      </c>
      <c r="AU226" s="105" t="s">
        <v>3726</v>
      </c>
      <c r="AV226" s="105" t="s">
        <v>5081</v>
      </c>
      <c r="AW226" s="105"/>
    </row>
    <row r="227" spans="1:49" ht="16.5" x14ac:dyDescent="0.75">
      <c r="A227" s="105" t="s">
        <v>1812</v>
      </c>
      <c r="B227" s="105" t="s">
        <v>3727</v>
      </c>
      <c r="C227" s="105" t="s">
        <v>3728</v>
      </c>
      <c r="D227" s="105" t="s">
        <v>4559</v>
      </c>
      <c r="E227" s="105"/>
      <c r="F227" s="105"/>
      <c r="G227" s="105"/>
      <c r="H227" s="105" t="s">
        <v>2527</v>
      </c>
      <c r="I227" s="105" t="s">
        <v>28</v>
      </c>
      <c r="J227" s="105" t="s">
        <v>29</v>
      </c>
      <c r="K227" s="105"/>
      <c r="L227" s="105" t="s">
        <v>28</v>
      </c>
      <c r="M227" s="105" t="s">
        <v>4561</v>
      </c>
      <c r="N227" s="106">
        <v>190301</v>
      </c>
      <c r="O227" s="105" t="s">
        <v>31</v>
      </c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 t="s">
        <v>4696</v>
      </c>
      <c r="AA227" s="105" t="s">
        <v>4697</v>
      </c>
      <c r="AB227" s="105" t="s">
        <v>4753</v>
      </c>
      <c r="AC227" s="105" t="s">
        <v>4754</v>
      </c>
      <c r="AD227" s="105"/>
      <c r="AE227" s="105"/>
      <c r="AF227" s="105" t="s">
        <v>5082</v>
      </c>
      <c r="AG227" s="105" t="s">
        <v>33</v>
      </c>
      <c r="AH227" s="106">
        <v>2566</v>
      </c>
      <c r="AI227" s="105" t="s">
        <v>1534</v>
      </c>
      <c r="AJ227" s="105" t="s">
        <v>1509</v>
      </c>
      <c r="AK227" s="107">
        <v>25000000</v>
      </c>
      <c r="AL227" s="107">
        <v>25000000</v>
      </c>
      <c r="AM227" s="105" t="s">
        <v>3719</v>
      </c>
      <c r="AN227" s="105" t="s">
        <v>37</v>
      </c>
      <c r="AO227" s="105" t="s">
        <v>38</v>
      </c>
      <c r="AP227" s="105"/>
      <c r="AQ227" s="105" t="s">
        <v>1536</v>
      </c>
      <c r="AR227" s="105" t="s">
        <v>1558</v>
      </c>
      <c r="AS227" s="105" t="s">
        <v>706</v>
      </c>
      <c r="AT227" s="105" t="s">
        <v>2567</v>
      </c>
      <c r="AU227" s="105" t="s">
        <v>3729</v>
      </c>
      <c r="AV227" s="105" t="s">
        <v>5083</v>
      </c>
      <c r="AW227" s="105"/>
    </row>
    <row r="228" spans="1:49" ht="16.5" x14ac:dyDescent="0.75">
      <c r="A228" s="105" t="s">
        <v>1812</v>
      </c>
      <c r="B228" s="105" t="s">
        <v>3730</v>
      </c>
      <c r="C228" s="105" t="s">
        <v>3731</v>
      </c>
      <c r="D228" s="105" t="s">
        <v>4559</v>
      </c>
      <c r="E228" s="105"/>
      <c r="F228" s="105"/>
      <c r="G228" s="105"/>
      <c r="H228" s="105" t="s">
        <v>2527</v>
      </c>
      <c r="I228" s="105" t="s">
        <v>28</v>
      </c>
      <c r="J228" s="105" t="s">
        <v>29</v>
      </c>
      <c r="K228" s="105"/>
      <c r="L228" s="105" t="s">
        <v>28</v>
      </c>
      <c r="M228" s="105" t="s">
        <v>4561</v>
      </c>
      <c r="N228" s="106">
        <v>190301</v>
      </c>
      <c r="O228" s="105" t="s">
        <v>31</v>
      </c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 t="s">
        <v>4696</v>
      </c>
      <c r="AA228" s="105" t="s">
        <v>4697</v>
      </c>
      <c r="AB228" s="105" t="s">
        <v>4753</v>
      </c>
      <c r="AC228" s="105" t="s">
        <v>4754</v>
      </c>
      <c r="AD228" s="105"/>
      <c r="AE228" s="105"/>
      <c r="AF228" s="105" t="s">
        <v>5084</v>
      </c>
      <c r="AG228" s="105" t="s">
        <v>33</v>
      </c>
      <c r="AH228" s="106">
        <v>2566</v>
      </c>
      <c r="AI228" s="105" t="s">
        <v>1534</v>
      </c>
      <c r="AJ228" s="105" t="s">
        <v>1509</v>
      </c>
      <c r="AK228" s="107">
        <v>24340000</v>
      </c>
      <c r="AL228" s="107">
        <v>24340000</v>
      </c>
      <c r="AM228" s="105" t="s">
        <v>3719</v>
      </c>
      <c r="AN228" s="105" t="s">
        <v>37</v>
      </c>
      <c r="AO228" s="105" t="s">
        <v>38</v>
      </c>
      <c r="AP228" s="105"/>
      <c r="AQ228" s="105" t="s">
        <v>1536</v>
      </c>
      <c r="AR228" s="105" t="s">
        <v>1558</v>
      </c>
      <c r="AS228" s="105" t="s">
        <v>706</v>
      </c>
      <c r="AT228" s="105" t="s">
        <v>2567</v>
      </c>
      <c r="AU228" s="105" t="s">
        <v>3732</v>
      </c>
      <c r="AV228" s="105" t="s">
        <v>5085</v>
      </c>
      <c r="AW228" s="105"/>
    </row>
    <row r="229" spans="1:49" ht="16.5" x14ac:dyDescent="0.75">
      <c r="A229" s="105" t="s">
        <v>1812</v>
      </c>
      <c r="B229" s="105" t="s">
        <v>3733</v>
      </c>
      <c r="C229" s="105" t="s">
        <v>3734</v>
      </c>
      <c r="D229" s="105" t="s">
        <v>4559</v>
      </c>
      <c r="E229" s="105"/>
      <c r="F229" s="105"/>
      <c r="G229" s="105"/>
      <c r="H229" s="105" t="s">
        <v>2527</v>
      </c>
      <c r="I229" s="105" t="s">
        <v>28</v>
      </c>
      <c r="J229" s="105" t="s">
        <v>29</v>
      </c>
      <c r="K229" s="105"/>
      <c r="L229" s="105" t="s">
        <v>28</v>
      </c>
      <c r="M229" s="105" t="s">
        <v>4561</v>
      </c>
      <c r="N229" s="106">
        <v>190301</v>
      </c>
      <c r="O229" s="105" t="s">
        <v>31</v>
      </c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 t="s">
        <v>4696</v>
      </c>
      <c r="AA229" s="105" t="s">
        <v>4697</v>
      </c>
      <c r="AB229" s="105" t="s">
        <v>4753</v>
      </c>
      <c r="AC229" s="105" t="s">
        <v>4754</v>
      </c>
      <c r="AD229" s="105"/>
      <c r="AE229" s="105"/>
      <c r="AF229" s="105" t="s">
        <v>5086</v>
      </c>
      <c r="AG229" s="105" t="s">
        <v>33</v>
      </c>
      <c r="AH229" s="106">
        <v>2566</v>
      </c>
      <c r="AI229" s="105" t="s">
        <v>1534</v>
      </c>
      <c r="AJ229" s="105" t="s">
        <v>1509</v>
      </c>
      <c r="AK229" s="107">
        <v>19450000</v>
      </c>
      <c r="AL229" s="107">
        <v>19450000</v>
      </c>
      <c r="AM229" s="105" t="s">
        <v>3719</v>
      </c>
      <c r="AN229" s="105" t="s">
        <v>37</v>
      </c>
      <c r="AO229" s="105" t="s">
        <v>38</v>
      </c>
      <c r="AP229" s="105"/>
      <c r="AQ229" s="105" t="s">
        <v>1536</v>
      </c>
      <c r="AR229" s="105" t="s">
        <v>1558</v>
      </c>
      <c r="AS229" s="105" t="s">
        <v>706</v>
      </c>
      <c r="AT229" s="105" t="s">
        <v>2567</v>
      </c>
      <c r="AU229" s="105" t="s">
        <v>3735</v>
      </c>
      <c r="AV229" s="105" t="s">
        <v>5087</v>
      </c>
      <c r="AW229" s="105"/>
    </row>
    <row r="230" spans="1:49" ht="16.5" x14ac:dyDescent="0.75">
      <c r="A230" s="105" t="s">
        <v>1812</v>
      </c>
      <c r="B230" s="105" t="s">
        <v>3736</v>
      </c>
      <c r="C230" s="105" t="s">
        <v>3737</v>
      </c>
      <c r="D230" s="105" t="s">
        <v>4559</v>
      </c>
      <c r="E230" s="105"/>
      <c r="F230" s="105"/>
      <c r="G230" s="105"/>
      <c r="H230" s="105" t="s">
        <v>2527</v>
      </c>
      <c r="I230" s="105" t="s">
        <v>28</v>
      </c>
      <c r="J230" s="105" t="s">
        <v>29</v>
      </c>
      <c r="K230" s="105"/>
      <c r="L230" s="105" t="s">
        <v>28</v>
      </c>
      <c r="M230" s="105" t="s">
        <v>4561</v>
      </c>
      <c r="N230" s="106">
        <v>190301</v>
      </c>
      <c r="O230" s="105" t="s">
        <v>31</v>
      </c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 t="s">
        <v>4696</v>
      </c>
      <c r="AA230" s="105" t="s">
        <v>4697</v>
      </c>
      <c r="AB230" s="105" t="s">
        <v>4753</v>
      </c>
      <c r="AC230" s="105" t="s">
        <v>4754</v>
      </c>
      <c r="AD230" s="105"/>
      <c r="AE230" s="105"/>
      <c r="AF230" s="105" t="s">
        <v>5088</v>
      </c>
      <c r="AG230" s="105" t="s">
        <v>33</v>
      </c>
      <c r="AH230" s="106">
        <v>2566</v>
      </c>
      <c r="AI230" s="105" t="s">
        <v>1534</v>
      </c>
      <c r="AJ230" s="105" t="s">
        <v>1509</v>
      </c>
      <c r="AK230" s="107">
        <v>25000000</v>
      </c>
      <c r="AL230" s="107">
        <v>25000000</v>
      </c>
      <c r="AM230" s="105" t="s">
        <v>3719</v>
      </c>
      <c r="AN230" s="105" t="s">
        <v>37</v>
      </c>
      <c r="AO230" s="105" t="s">
        <v>38</v>
      </c>
      <c r="AP230" s="105"/>
      <c r="AQ230" s="105" t="s">
        <v>1536</v>
      </c>
      <c r="AR230" s="105" t="s">
        <v>1558</v>
      </c>
      <c r="AS230" s="105" t="s">
        <v>706</v>
      </c>
      <c r="AT230" s="105" t="s">
        <v>2567</v>
      </c>
      <c r="AU230" s="105" t="s">
        <v>3738</v>
      </c>
      <c r="AV230" s="105" t="s">
        <v>5089</v>
      </c>
      <c r="AW230" s="105"/>
    </row>
    <row r="231" spans="1:49" ht="16.5" x14ac:dyDescent="0.75">
      <c r="A231" s="105" t="s">
        <v>1812</v>
      </c>
      <c r="B231" s="105" t="s">
        <v>3739</v>
      </c>
      <c r="C231" s="105" t="s">
        <v>3740</v>
      </c>
      <c r="D231" s="105" t="s">
        <v>4559</v>
      </c>
      <c r="E231" s="105"/>
      <c r="F231" s="105"/>
      <c r="G231" s="105"/>
      <c r="H231" s="105" t="s">
        <v>2527</v>
      </c>
      <c r="I231" s="105" t="s">
        <v>28</v>
      </c>
      <c r="J231" s="105" t="s">
        <v>29</v>
      </c>
      <c r="K231" s="105"/>
      <c r="L231" s="105" t="s">
        <v>28</v>
      </c>
      <c r="M231" s="105" t="s">
        <v>4561</v>
      </c>
      <c r="N231" s="106">
        <v>190301</v>
      </c>
      <c r="O231" s="105" t="s">
        <v>31</v>
      </c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 t="s">
        <v>4696</v>
      </c>
      <c r="AA231" s="105" t="s">
        <v>4697</v>
      </c>
      <c r="AB231" s="105" t="s">
        <v>4753</v>
      </c>
      <c r="AC231" s="105" t="s">
        <v>4754</v>
      </c>
      <c r="AD231" s="105"/>
      <c r="AE231" s="105"/>
      <c r="AF231" s="105" t="s">
        <v>5090</v>
      </c>
      <c r="AG231" s="105" t="s">
        <v>33</v>
      </c>
      <c r="AH231" s="106">
        <v>2566</v>
      </c>
      <c r="AI231" s="105" t="s">
        <v>1534</v>
      </c>
      <c r="AJ231" s="105" t="s">
        <v>1509</v>
      </c>
      <c r="AK231" s="107">
        <v>9500000</v>
      </c>
      <c r="AL231" s="107">
        <v>9500000</v>
      </c>
      <c r="AM231" s="105" t="s">
        <v>3719</v>
      </c>
      <c r="AN231" s="105" t="s">
        <v>37</v>
      </c>
      <c r="AO231" s="105" t="s">
        <v>38</v>
      </c>
      <c r="AP231" s="105"/>
      <c r="AQ231" s="105" t="s">
        <v>1536</v>
      </c>
      <c r="AR231" s="105" t="s">
        <v>1558</v>
      </c>
      <c r="AS231" s="105" t="s">
        <v>706</v>
      </c>
      <c r="AT231" s="105" t="s">
        <v>2567</v>
      </c>
      <c r="AU231" s="105" t="s">
        <v>3741</v>
      </c>
      <c r="AV231" s="105" t="s">
        <v>5091</v>
      </c>
      <c r="AW231" s="105"/>
    </row>
    <row r="232" spans="1:49" ht="16.5" x14ac:dyDescent="0.75">
      <c r="A232" s="105" t="s">
        <v>326</v>
      </c>
      <c r="B232" s="105" t="s">
        <v>3742</v>
      </c>
      <c r="C232" s="105" t="s">
        <v>3743</v>
      </c>
      <c r="D232" s="105" t="s">
        <v>4559</v>
      </c>
      <c r="E232" s="105"/>
      <c r="F232" s="105"/>
      <c r="G232" s="105" t="s">
        <v>4662</v>
      </c>
      <c r="H232" s="105" t="s">
        <v>2527</v>
      </c>
      <c r="I232" s="105" t="s">
        <v>28</v>
      </c>
      <c r="J232" s="105" t="s">
        <v>29</v>
      </c>
      <c r="K232" s="105"/>
      <c r="L232" s="105" t="s">
        <v>28</v>
      </c>
      <c r="M232" s="105" t="s">
        <v>4561</v>
      </c>
      <c r="N232" s="106">
        <v>190301</v>
      </c>
      <c r="O232" s="105" t="s">
        <v>31</v>
      </c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 t="s">
        <v>4753</v>
      </c>
      <c r="AC232" s="105" t="s">
        <v>4754</v>
      </c>
      <c r="AD232" s="105"/>
      <c r="AE232" s="105"/>
      <c r="AF232" s="105" t="s">
        <v>5092</v>
      </c>
      <c r="AG232" s="105" t="s">
        <v>33</v>
      </c>
      <c r="AH232" s="106">
        <v>2566</v>
      </c>
      <c r="AI232" s="105" t="s">
        <v>3326</v>
      </c>
      <c r="AJ232" s="105" t="s">
        <v>3175</v>
      </c>
      <c r="AK232" s="107">
        <v>4975000</v>
      </c>
      <c r="AL232" s="107">
        <v>4975000</v>
      </c>
      <c r="AM232" s="105" t="s">
        <v>330</v>
      </c>
      <c r="AN232" s="105" t="s">
        <v>37</v>
      </c>
      <c r="AO232" s="105" t="s">
        <v>38</v>
      </c>
      <c r="AP232" s="105"/>
      <c r="AQ232" s="105" t="s">
        <v>1536</v>
      </c>
      <c r="AR232" s="105" t="s">
        <v>1537</v>
      </c>
      <c r="AS232" s="105" t="s">
        <v>706</v>
      </c>
      <c r="AT232" s="105" t="s">
        <v>2570</v>
      </c>
      <c r="AU232" s="105" t="s">
        <v>3744</v>
      </c>
      <c r="AV232" s="105" t="s">
        <v>5093</v>
      </c>
      <c r="AW232" s="105"/>
    </row>
    <row r="233" spans="1:49" ht="16.5" x14ac:dyDescent="0.75">
      <c r="A233" s="105" t="s">
        <v>326</v>
      </c>
      <c r="B233" s="105" t="s">
        <v>3745</v>
      </c>
      <c r="C233" s="105" t="s">
        <v>3746</v>
      </c>
      <c r="D233" s="105" t="s">
        <v>4559</v>
      </c>
      <c r="E233" s="105"/>
      <c r="F233" s="105"/>
      <c r="G233" s="105" t="s">
        <v>4662</v>
      </c>
      <c r="H233" s="105" t="s">
        <v>2527</v>
      </c>
      <c r="I233" s="105" t="s">
        <v>28</v>
      </c>
      <c r="J233" s="105" t="s">
        <v>29</v>
      </c>
      <c r="K233" s="105"/>
      <c r="L233" s="105" t="s">
        <v>28</v>
      </c>
      <c r="M233" s="105" t="s">
        <v>4561</v>
      </c>
      <c r="N233" s="106">
        <v>190301</v>
      </c>
      <c r="O233" s="105" t="s">
        <v>31</v>
      </c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 t="s">
        <v>4753</v>
      </c>
      <c r="AC233" s="105" t="s">
        <v>4754</v>
      </c>
      <c r="AD233" s="105"/>
      <c r="AE233" s="105"/>
      <c r="AF233" s="105" t="s">
        <v>5094</v>
      </c>
      <c r="AG233" s="105" t="s">
        <v>33</v>
      </c>
      <c r="AH233" s="106">
        <v>2566</v>
      </c>
      <c r="AI233" s="105" t="s">
        <v>3326</v>
      </c>
      <c r="AJ233" s="105" t="s">
        <v>3175</v>
      </c>
      <c r="AK233" s="107">
        <v>4968000</v>
      </c>
      <c r="AL233" s="107">
        <v>4968000</v>
      </c>
      <c r="AM233" s="105" t="s">
        <v>330</v>
      </c>
      <c r="AN233" s="105" t="s">
        <v>37</v>
      </c>
      <c r="AO233" s="105" t="s">
        <v>38</v>
      </c>
      <c r="AP233" s="105"/>
      <c r="AQ233" s="105" t="s">
        <v>1536</v>
      </c>
      <c r="AR233" s="105" t="s">
        <v>1537</v>
      </c>
      <c r="AS233" s="105" t="s">
        <v>706</v>
      </c>
      <c r="AT233" s="105" t="s">
        <v>2570</v>
      </c>
      <c r="AU233" s="105" t="s">
        <v>3747</v>
      </c>
      <c r="AV233" s="105" t="s">
        <v>5095</v>
      </c>
      <c r="AW233" s="105"/>
    </row>
    <row r="234" spans="1:49" ht="16.5" x14ac:dyDescent="0.75">
      <c r="A234" s="105" t="s">
        <v>1812</v>
      </c>
      <c r="B234" s="105" t="s">
        <v>3748</v>
      </c>
      <c r="C234" s="105" t="s">
        <v>3749</v>
      </c>
      <c r="D234" s="105" t="s">
        <v>4559</v>
      </c>
      <c r="E234" s="105"/>
      <c r="F234" s="105"/>
      <c r="G234" s="105"/>
      <c r="H234" s="105" t="s">
        <v>2527</v>
      </c>
      <c r="I234" s="105" t="s">
        <v>28</v>
      </c>
      <c r="J234" s="105" t="s">
        <v>29</v>
      </c>
      <c r="K234" s="105"/>
      <c r="L234" s="105" t="s">
        <v>28</v>
      </c>
      <c r="M234" s="105" t="s">
        <v>4561</v>
      </c>
      <c r="N234" s="106">
        <v>190301</v>
      </c>
      <c r="O234" s="105" t="s">
        <v>31</v>
      </c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 t="s">
        <v>4696</v>
      </c>
      <c r="AA234" s="105" t="s">
        <v>4697</v>
      </c>
      <c r="AB234" s="105" t="s">
        <v>4753</v>
      </c>
      <c r="AC234" s="105" t="s">
        <v>4754</v>
      </c>
      <c r="AD234" s="105"/>
      <c r="AE234" s="105"/>
      <c r="AF234" s="105" t="s">
        <v>5096</v>
      </c>
      <c r="AG234" s="105" t="s">
        <v>33</v>
      </c>
      <c r="AH234" s="106">
        <v>2566</v>
      </c>
      <c r="AI234" s="105" t="s">
        <v>1534</v>
      </c>
      <c r="AJ234" s="105" t="s">
        <v>1509</v>
      </c>
      <c r="AK234" s="107">
        <v>9000000</v>
      </c>
      <c r="AL234" s="107">
        <v>9000000</v>
      </c>
      <c r="AM234" s="105" t="s">
        <v>3719</v>
      </c>
      <c r="AN234" s="105" t="s">
        <v>37</v>
      </c>
      <c r="AO234" s="105" t="s">
        <v>38</v>
      </c>
      <c r="AP234" s="105"/>
      <c r="AQ234" s="105" t="s">
        <v>1536</v>
      </c>
      <c r="AR234" s="105" t="s">
        <v>1558</v>
      </c>
      <c r="AS234" s="105" t="s">
        <v>706</v>
      </c>
      <c r="AT234" s="105" t="s">
        <v>2567</v>
      </c>
      <c r="AU234" s="105" t="s">
        <v>3750</v>
      </c>
      <c r="AV234" s="105" t="s">
        <v>5097</v>
      </c>
      <c r="AW234" s="105"/>
    </row>
    <row r="235" spans="1:49" ht="16.5" x14ac:dyDescent="0.75">
      <c r="A235" s="105" t="s">
        <v>1812</v>
      </c>
      <c r="B235" s="105" t="s">
        <v>3751</v>
      </c>
      <c r="C235" s="105" t="s">
        <v>3752</v>
      </c>
      <c r="D235" s="105" t="s">
        <v>4559</v>
      </c>
      <c r="E235" s="105"/>
      <c r="F235" s="105"/>
      <c r="G235" s="105"/>
      <c r="H235" s="105" t="s">
        <v>2527</v>
      </c>
      <c r="I235" s="105" t="s">
        <v>28</v>
      </c>
      <c r="J235" s="105" t="s">
        <v>29</v>
      </c>
      <c r="K235" s="105"/>
      <c r="L235" s="105" t="s">
        <v>28</v>
      </c>
      <c r="M235" s="105" t="s">
        <v>4561</v>
      </c>
      <c r="N235" s="106">
        <v>190301</v>
      </c>
      <c r="O235" s="105" t="s">
        <v>31</v>
      </c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 t="s">
        <v>4696</v>
      </c>
      <c r="AA235" s="105" t="s">
        <v>4697</v>
      </c>
      <c r="AB235" s="105" t="s">
        <v>4753</v>
      </c>
      <c r="AC235" s="105" t="s">
        <v>4754</v>
      </c>
      <c r="AD235" s="105"/>
      <c r="AE235" s="105"/>
      <c r="AF235" s="105" t="s">
        <v>5098</v>
      </c>
      <c r="AG235" s="105" t="s">
        <v>33</v>
      </c>
      <c r="AH235" s="106">
        <v>2566</v>
      </c>
      <c r="AI235" s="105" t="s">
        <v>1534</v>
      </c>
      <c r="AJ235" s="105" t="s">
        <v>1509</v>
      </c>
      <c r="AK235" s="107">
        <v>9000000</v>
      </c>
      <c r="AL235" s="107">
        <v>9000000</v>
      </c>
      <c r="AM235" s="105" t="s">
        <v>3719</v>
      </c>
      <c r="AN235" s="105" t="s">
        <v>37</v>
      </c>
      <c r="AO235" s="105" t="s">
        <v>38</v>
      </c>
      <c r="AP235" s="105"/>
      <c r="AQ235" s="105" t="s">
        <v>1536</v>
      </c>
      <c r="AR235" s="105" t="s">
        <v>1558</v>
      </c>
      <c r="AS235" s="105" t="s">
        <v>706</v>
      </c>
      <c r="AT235" s="105" t="s">
        <v>2567</v>
      </c>
      <c r="AU235" s="105" t="s">
        <v>3753</v>
      </c>
      <c r="AV235" s="105" t="s">
        <v>5099</v>
      </c>
      <c r="AW235" s="105"/>
    </row>
    <row r="236" spans="1:49" ht="16.5" x14ac:dyDescent="0.75">
      <c r="A236" s="105" t="s">
        <v>1812</v>
      </c>
      <c r="B236" s="105" t="s">
        <v>3754</v>
      </c>
      <c r="C236" s="105" t="s">
        <v>3755</v>
      </c>
      <c r="D236" s="105" t="s">
        <v>4559</v>
      </c>
      <c r="E236" s="105"/>
      <c r="F236" s="105"/>
      <c r="G236" s="105"/>
      <c r="H236" s="105" t="s">
        <v>2527</v>
      </c>
      <c r="I236" s="105" t="s">
        <v>28</v>
      </c>
      <c r="J236" s="105" t="s">
        <v>29</v>
      </c>
      <c r="K236" s="105"/>
      <c r="L236" s="105" t="s">
        <v>28</v>
      </c>
      <c r="M236" s="105" t="s">
        <v>4561</v>
      </c>
      <c r="N236" s="106">
        <v>190301</v>
      </c>
      <c r="O236" s="105" t="s">
        <v>31</v>
      </c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 t="s">
        <v>4696</v>
      </c>
      <c r="AA236" s="105" t="s">
        <v>4697</v>
      </c>
      <c r="AB236" s="105" t="s">
        <v>4753</v>
      </c>
      <c r="AC236" s="105" t="s">
        <v>4754</v>
      </c>
      <c r="AD236" s="105"/>
      <c r="AE236" s="105"/>
      <c r="AF236" s="105" t="s">
        <v>4962</v>
      </c>
      <c r="AG236" s="105" t="s">
        <v>33</v>
      </c>
      <c r="AH236" s="106">
        <v>2566</v>
      </c>
      <c r="AI236" s="105" t="s">
        <v>1534</v>
      </c>
      <c r="AJ236" s="105" t="s">
        <v>1509</v>
      </c>
      <c r="AK236" s="107">
        <v>9110000</v>
      </c>
      <c r="AL236" s="107">
        <v>9110000</v>
      </c>
      <c r="AM236" s="105" t="s">
        <v>3719</v>
      </c>
      <c r="AN236" s="105" t="s">
        <v>37</v>
      </c>
      <c r="AO236" s="105" t="s">
        <v>38</v>
      </c>
      <c r="AP236" s="105"/>
      <c r="AQ236" s="105" t="s">
        <v>1536</v>
      </c>
      <c r="AR236" s="105" t="s">
        <v>1558</v>
      </c>
      <c r="AS236" s="105" t="s">
        <v>706</v>
      </c>
      <c r="AT236" s="105" t="s">
        <v>2567</v>
      </c>
      <c r="AU236" s="105" t="s">
        <v>3756</v>
      </c>
      <c r="AV236" s="105" t="s">
        <v>5100</v>
      </c>
      <c r="AW236" s="105"/>
    </row>
    <row r="237" spans="1:49" ht="16.5" x14ac:dyDescent="0.75">
      <c r="A237" s="105" t="s">
        <v>1812</v>
      </c>
      <c r="B237" s="105" t="s">
        <v>3757</v>
      </c>
      <c r="C237" s="105" t="s">
        <v>3758</v>
      </c>
      <c r="D237" s="105" t="s">
        <v>4559</v>
      </c>
      <c r="E237" s="105"/>
      <c r="F237" s="105"/>
      <c r="G237" s="105"/>
      <c r="H237" s="105" t="s">
        <v>2527</v>
      </c>
      <c r="I237" s="105" t="s">
        <v>28</v>
      </c>
      <c r="J237" s="105" t="s">
        <v>29</v>
      </c>
      <c r="K237" s="105"/>
      <c r="L237" s="105" t="s">
        <v>28</v>
      </c>
      <c r="M237" s="105" t="s">
        <v>4561</v>
      </c>
      <c r="N237" s="106">
        <v>190301</v>
      </c>
      <c r="O237" s="105" t="s">
        <v>31</v>
      </c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 t="s">
        <v>4696</v>
      </c>
      <c r="AA237" s="105" t="s">
        <v>4697</v>
      </c>
      <c r="AB237" s="105" t="s">
        <v>4753</v>
      </c>
      <c r="AC237" s="105" t="s">
        <v>4754</v>
      </c>
      <c r="AD237" s="105"/>
      <c r="AE237" s="105"/>
      <c r="AF237" s="105" t="s">
        <v>4850</v>
      </c>
      <c r="AG237" s="105" t="s">
        <v>33</v>
      </c>
      <c r="AH237" s="106">
        <v>2566</v>
      </c>
      <c r="AI237" s="105" t="s">
        <v>1534</v>
      </c>
      <c r="AJ237" s="105" t="s">
        <v>1509</v>
      </c>
      <c r="AK237" s="107">
        <v>3750000</v>
      </c>
      <c r="AL237" s="107">
        <v>3750000</v>
      </c>
      <c r="AM237" s="105" t="s">
        <v>3719</v>
      </c>
      <c r="AN237" s="105" t="s">
        <v>37</v>
      </c>
      <c r="AO237" s="105" t="s">
        <v>38</v>
      </c>
      <c r="AP237" s="105"/>
      <c r="AQ237" s="105" t="s">
        <v>1536</v>
      </c>
      <c r="AR237" s="105" t="s">
        <v>1558</v>
      </c>
      <c r="AS237" s="105" t="s">
        <v>706</v>
      </c>
      <c r="AT237" s="105" t="s">
        <v>2567</v>
      </c>
      <c r="AU237" s="105" t="s">
        <v>3759</v>
      </c>
      <c r="AV237" s="105" t="s">
        <v>5101</v>
      </c>
      <c r="AW237" s="105"/>
    </row>
    <row r="238" spans="1:49" ht="16.5" x14ac:dyDescent="0.75">
      <c r="A238" s="105" t="s">
        <v>326</v>
      </c>
      <c r="B238" s="105" t="s">
        <v>3760</v>
      </c>
      <c r="C238" s="105" t="s">
        <v>3761</v>
      </c>
      <c r="D238" s="105" t="s">
        <v>4559</v>
      </c>
      <c r="E238" s="105"/>
      <c r="F238" s="105"/>
      <c r="G238" s="105" t="s">
        <v>4662</v>
      </c>
      <c r="H238" s="105" t="s">
        <v>2527</v>
      </c>
      <c r="I238" s="105" t="s">
        <v>28</v>
      </c>
      <c r="J238" s="105" t="s">
        <v>29</v>
      </c>
      <c r="K238" s="105"/>
      <c r="L238" s="105" t="s">
        <v>28</v>
      </c>
      <c r="M238" s="105" t="s">
        <v>4561</v>
      </c>
      <c r="N238" s="106">
        <v>190301</v>
      </c>
      <c r="O238" s="105" t="s">
        <v>31</v>
      </c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  <c r="AB238" s="105" t="s">
        <v>4753</v>
      </c>
      <c r="AC238" s="105" t="s">
        <v>4754</v>
      </c>
      <c r="AD238" s="105"/>
      <c r="AE238" s="105"/>
      <c r="AF238" s="105" t="s">
        <v>5102</v>
      </c>
      <c r="AG238" s="105" t="s">
        <v>33</v>
      </c>
      <c r="AH238" s="106">
        <v>2566</v>
      </c>
      <c r="AI238" s="105" t="s">
        <v>3220</v>
      </c>
      <c r="AJ238" s="105" t="s">
        <v>3513</v>
      </c>
      <c r="AK238" s="107">
        <v>4970000</v>
      </c>
      <c r="AL238" s="107">
        <v>4970000</v>
      </c>
      <c r="AM238" s="105" t="s">
        <v>330</v>
      </c>
      <c r="AN238" s="105" t="s">
        <v>37</v>
      </c>
      <c r="AO238" s="105" t="s">
        <v>38</v>
      </c>
      <c r="AP238" s="105"/>
      <c r="AQ238" s="105" t="s">
        <v>1536</v>
      </c>
      <c r="AR238" s="105" t="s">
        <v>1537</v>
      </c>
      <c r="AS238" s="105" t="s">
        <v>706</v>
      </c>
      <c r="AT238" s="105" t="s">
        <v>2570</v>
      </c>
      <c r="AU238" s="105" t="s">
        <v>3762</v>
      </c>
      <c r="AV238" s="105" t="s">
        <v>5103</v>
      </c>
      <c r="AW238" s="105"/>
    </row>
    <row r="239" spans="1:49" ht="16.5" x14ac:dyDescent="0.75">
      <c r="A239" s="105" t="s">
        <v>326</v>
      </c>
      <c r="B239" s="105" t="s">
        <v>3763</v>
      </c>
      <c r="C239" s="105" t="s">
        <v>3764</v>
      </c>
      <c r="D239" s="105" t="s">
        <v>4559</v>
      </c>
      <c r="E239" s="105"/>
      <c r="F239" s="105"/>
      <c r="G239" s="105" t="s">
        <v>4662</v>
      </c>
      <c r="H239" s="105" t="s">
        <v>2527</v>
      </c>
      <c r="I239" s="105" t="s">
        <v>28</v>
      </c>
      <c r="J239" s="105" t="s">
        <v>29</v>
      </c>
      <c r="K239" s="105"/>
      <c r="L239" s="105" t="s">
        <v>28</v>
      </c>
      <c r="M239" s="105" t="s">
        <v>4561</v>
      </c>
      <c r="N239" s="106">
        <v>190301</v>
      </c>
      <c r="O239" s="105" t="s">
        <v>31</v>
      </c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 t="s">
        <v>4753</v>
      </c>
      <c r="AC239" s="105" t="s">
        <v>4754</v>
      </c>
      <c r="AD239" s="105"/>
      <c r="AE239" s="105"/>
      <c r="AF239" s="105" t="s">
        <v>5104</v>
      </c>
      <c r="AG239" s="105" t="s">
        <v>33</v>
      </c>
      <c r="AH239" s="106">
        <v>2566</v>
      </c>
      <c r="AI239" s="105" t="s">
        <v>3326</v>
      </c>
      <c r="AJ239" s="105" t="s">
        <v>3393</v>
      </c>
      <c r="AK239" s="107">
        <v>482400</v>
      </c>
      <c r="AL239" s="107">
        <v>482400</v>
      </c>
      <c r="AM239" s="105" t="s">
        <v>330</v>
      </c>
      <c r="AN239" s="105" t="s">
        <v>37</v>
      </c>
      <c r="AO239" s="105" t="s">
        <v>38</v>
      </c>
      <c r="AP239" s="105"/>
      <c r="AQ239" s="105" t="s">
        <v>1536</v>
      </c>
      <c r="AR239" s="105" t="s">
        <v>1537</v>
      </c>
      <c r="AS239" s="105" t="s">
        <v>706</v>
      </c>
      <c r="AT239" s="105" t="s">
        <v>2570</v>
      </c>
      <c r="AU239" s="105" t="s">
        <v>3765</v>
      </c>
      <c r="AV239" s="105" t="s">
        <v>5105</v>
      </c>
      <c r="AW239" s="105"/>
    </row>
    <row r="240" spans="1:49" ht="16.5" x14ac:dyDescent="0.75">
      <c r="A240" s="105" t="s">
        <v>326</v>
      </c>
      <c r="B240" s="105" t="s">
        <v>3766</v>
      </c>
      <c r="C240" s="105" t="s">
        <v>3767</v>
      </c>
      <c r="D240" s="105" t="s">
        <v>4559</v>
      </c>
      <c r="E240" s="105"/>
      <c r="F240" s="105"/>
      <c r="G240" s="105" t="s">
        <v>4662</v>
      </c>
      <c r="H240" s="105" t="s">
        <v>2527</v>
      </c>
      <c r="I240" s="105" t="s">
        <v>28</v>
      </c>
      <c r="J240" s="105" t="s">
        <v>29</v>
      </c>
      <c r="K240" s="105"/>
      <c r="L240" s="105" t="s">
        <v>28</v>
      </c>
      <c r="M240" s="105" t="s">
        <v>4561</v>
      </c>
      <c r="N240" s="106">
        <v>190301</v>
      </c>
      <c r="O240" s="105" t="s">
        <v>31</v>
      </c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 t="s">
        <v>4753</v>
      </c>
      <c r="AC240" s="105" t="s">
        <v>4754</v>
      </c>
      <c r="AD240" s="105"/>
      <c r="AE240" s="105"/>
      <c r="AF240" s="105" t="s">
        <v>5106</v>
      </c>
      <c r="AG240" s="105" t="s">
        <v>33</v>
      </c>
      <c r="AH240" s="106">
        <v>2566</v>
      </c>
      <c r="AI240" s="105" t="s">
        <v>3326</v>
      </c>
      <c r="AJ240" s="105" t="s">
        <v>3175</v>
      </c>
      <c r="AK240" s="107">
        <v>4976500</v>
      </c>
      <c r="AL240" s="107">
        <v>4976500</v>
      </c>
      <c r="AM240" s="105" t="s">
        <v>330</v>
      </c>
      <c r="AN240" s="105" t="s">
        <v>37</v>
      </c>
      <c r="AO240" s="105" t="s">
        <v>38</v>
      </c>
      <c r="AP240" s="105"/>
      <c r="AQ240" s="105" t="s">
        <v>1536</v>
      </c>
      <c r="AR240" s="105" t="s">
        <v>1558</v>
      </c>
      <c r="AS240" s="105" t="s">
        <v>706</v>
      </c>
      <c r="AT240" s="105" t="s">
        <v>2567</v>
      </c>
      <c r="AU240" s="105" t="s">
        <v>3768</v>
      </c>
      <c r="AV240" s="105" t="s">
        <v>5107</v>
      </c>
      <c r="AW240" s="105"/>
    </row>
    <row r="241" spans="1:49" ht="16.5" x14ac:dyDescent="0.75">
      <c r="A241" s="105" t="s">
        <v>326</v>
      </c>
      <c r="B241" s="105" t="s">
        <v>3769</v>
      </c>
      <c r="C241" s="105" t="s">
        <v>3770</v>
      </c>
      <c r="D241" s="105" t="s">
        <v>4559</v>
      </c>
      <c r="E241" s="105"/>
      <c r="F241" s="105"/>
      <c r="G241" s="105" t="s">
        <v>4662</v>
      </c>
      <c r="H241" s="105" t="s">
        <v>2527</v>
      </c>
      <c r="I241" s="105" t="s">
        <v>28</v>
      </c>
      <c r="J241" s="105" t="s">
        <v>29</v>
      </c>
      <c r="K241" s="105"/>
      <c r="L241" s="105" t="s">
        <v>28</v>
      </c>
      <c r="M241" s="105" t="s">
        <v>4561</v>
      </c>
      <c r="N241" s="106">
        <v>190301</v>
      </c>
      <c r="O241" s="105" t="s">
        <v>31</v>
      </c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 t="s">
        <v>4753</v>
      </c>
      <c r="AC241" s="105" t="s">
        <v>4754</v>
      </c>
      <c r="AD241" s="105"/>
      <c r="AE241" s="105"/>
      <c r="AF241" s="105" t="s">
        <v>5108</v>
      </c>
      <c r="AG241" s="105" t="s">
        <v>33</v>
      </c>
      <c r="AH241" s="106">
        <v>2566</v>
      </c>
      <c r="AI241" s="105" t="s">
        <v>3216</v>
      </c>
      <c r="AJ241" s="105" t="s">
        <v>3284</v>
      </c>
      <c r="AK241" s="107">
        <v>19980000</v>
      </c>
      <c r="AL241" s="107">
        <v>19980000</v>
      </c>
      <c r="AM241" s="105" t="s">
        <v>330</v>
      </c>
      <c r="AN241" s="105" t="s">
        <v>37</v>
      </c>
      <c r="AO241" s="105" t="s">
        <v>38</v>
      </c>
      <c r="AP241" s="105"/>
      <c r="AQ241" s="105" t="s">
        <v>1536</v>
      </c>
      <c r="AR241" s="105" t="s">
        <v>1558</v>
      </c>
      <c r="AS241" s="105" t="s">
        <v>706</v>
      </c>
      <c r="AT241" s="105" t="s">
        <v>2567</v>
      </c>
      <c r="AU241" s="105" t="s">
        <v>3771</v>
      </c>
      <c r="AV241" s="105" t="s">
        <v>5109</v>
      </c>
      <c r="AW241" s="105"/>
    </row>
    <row r="242" spans="1:49" ht="16.5" x14ac:dyDescent="0.75">
      <c r="A242" s="105" t="s">
        <v>326</v>
      </c>
      <c r="B242" s="105" t="s">
        <v>3772</v>
      </c>
      <c r="C242" s="105" t="s">
        <v>3773</v>
      </c>
      <c r="D242" s="105" t="s">
        <v>4559</v>
      </c>
      <c r="E242" s="105"/>
      <c r="F242" s="105"/>
      <c r="G242" s="105" t="s">
        <v>4662</v>
      </c>
      <c r="H242" s="105" t="s">
        <v>2527</v>
      </c>
      <c r="I242" s="105" t="s">
        <v>28</v>
      </c>
      <c r="J242" s="105" t="s">
        <v>29</v>
      </c>
      <c r="K242" s="105"/>
      <c r="L242" s="105" t="s">
        <v>28</v>
      </c>
      <c r="M242" s="105" t="s">
        <v>4561</v>
      </c>
      <c r="N242" s="106">
        <v>190301</v>
      </c>
      <c r="O242" s="105" t="s">
        <v>31</v>
      </c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 t="s">
        <v>4753</v>
      </c>
      <c r="AC242" s="105" t="s">
        <v>4754</v>
      </c>
      <c r="AD242" s="105"/>
      <c r="AE242" s="105"/>
      <c r="AF242" s="105" t="s">
        <v>5110</v>
      </c>
      <c r="AG242" s="105" t="s">
        <v>33</v>
      </c>
      <c r="AH242" s="106">
        <v>2566</v>
      </c>
      <c r="AI242" s="105" t="s">
        <v>3112</v>
      </c>
      <c r="AJ242" s="105" t="s">
        <v>3221</v>
      </c>
      <c r="AK242" s="107">
        <v>26839000</v>
      </c>
      <c r="AL242" s="107">
        <v>26839000</v>
      </c>
      <c r="AM242" s="105" t="s">
        <v>330</v>
      </c>
      <c r="AN242" s="105" t="s">
        <v>37</v>
      </c>
      <c r="AO242" s="105" t="s">
        <v>38</v>
      </c>
      <c r="AP242" s="105"/>
      <c r="AQ242" s="105" t="s">
        <v>1536</v>
      </c>
      <c r="AR242" s="105" t="s">
        <v>1558</v>
      </c>
      <c r="AS242" s="105" t="s">
        <v>706</v>
      </c>
      <c r="AT242" s="105" t="s">
        <v>2567</v>
      </c>
      <c r="AU242" s="105" t="s">
        <v>3774</v>
      </c>
      <c r="AV242" s="105" t="s">
        <v>5111</v>
      </c>
      <c r="AW242" s="105"/>
    </row>
    <row r="243" spans="1:49" ht="16.5" x14ac:dyDescent="0.75">
      <c r="A243" s="105" t="s">
        <v>326</v>
      </c>
      <c r="B243" s="105" t="s">
        <v>3775</v>
      </c>
      <c r="C243" s="105" t="s">
        <v>3776</v>
      </c>
      <c r="D243" s="105" t="s">
        <v>4559</v>
      </c>
      <c r="E243" s="105"/>
      <c r="F243" s="105"/>
      <c r="G243" s="105" t="s">
        <v>4662</v>
      </c>
      <c r="H243" s="105" t="s">
        <v>2527</v>
      </c>
      <c r="I243" s="105" t="s">
        <v>28</v>
      </c>
      <c r="J243" s="105" t="s">
        <v>29</v>
      </c>
      <c r="K243" s="105"/>
      <c r="L243" s="105" t="s">
        <v>28</v>
      </c>
      <c r="M243" s="105" t="s">
        <v>4561</v>
      </c>
      <c r="N243" s="106">
        <v>190301</v>
      </c>
      <c r="O243" s="105" t="s">
        <v>31</v>
      </c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 t="s">
        <v>4753</v>
      </c>
      <c r="AC243" s="105" t="s">
        <v>4754</v>
      </c>
      <c r="AD243" s="105"/>
      <c r="AE243" s="105"/>
      <c r="AF243" s="105" t="s">
        <v>5112</v>
      </c>
      <c r="AG243" s="105" t="s">
        <v>33</v>
      </c>
      <c r="AH243" s="106">
        <v>2566</v>
      </c>
      <c r="AI243" s="105" t="s">
        <v>3216</v>
      </c>
      <c r="AJ243" s="105" t="s">
        <v>3777</v>
      </c>
      <c r="AK243" s="107">
        <v>23990000</v>
      </c>
      <c r="AL243" s="107">
        <v>23990000</v>
      </c>
      <c r="AM243" s="105" t="s">
        <v>330</v>
      </c>
      <c r="AN243" s="105" t="s">
        <v>37</v>
      </c>
      <c r="AO243" s="105" t="s">
        <v>38</v>
      </c>
      <c r="AP243" s="105"/>
      <c r="AQ243" s="105" t="s">
        <v>1536</v>
      </c>
      <c r="AR243" s="105" t="s">
        <v>1558</v>
      </c>
      <c r="AS243" s="105" t="s">
        <v>706</v>
      </c>
      <c r="AT243" s="105" t="s">
        <v>2567</v>
      </c>
      <c r="AU243" s="105" t="s">
        <v>3778</v>
      </c>
      <c r="AV243" s="105" t="s">
        <v>5113</v>
      </c>
      <c r="AW243" s="105"/>
    </row>
    <row r="244" spans="1:49" ht="16.5" x14ac:dyDescent="0.75">
      <c r="A244" s="105" t="s">
        <v>326</v>
      </c>
      <c r="B244" s="105" t="s">
        <v>3779</v>
      </c>
      <c r="C244" s="105" t="s">
        <v>3780</v>
      </c>
      <c r="D244" s="105" t="s">
        <v>4559</v>
      </c>
      <c r="E244" s="105"/>
      <c r="F244" s="105"/>
      <c r="G244" s="105" t="s">
        <v>4662</v>
      </c>
      <c r="H244" s="105" t="s">
        <v>2527</v>
      </c>
      <c r="I244" s="105" t="s">
        <v>28</v>
      </c>
      <c r="J244" s="105" t="s">
        <v>29</v>
      </c>
      <c r="K244" s="105"/>
      <c r="L244" s="105" t="s">
        <v>28</v>
      </c>
      <c r="M244" s="105" t="s">
        <v>4561</v>
      </c>
      <c r="N244" s="106">
        <v>190301</v>
      </c>
      <c r="O244" s="105" t="s">
        <v>31</v>
      </c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 t="s">
        <v>4753</v>
      </c>
      <c r="AC244" s="105" t="s">
        <v>4754</v>
      </c>
      <c r="AD244" s="105"/>
      <c r="AE244" s="105"/>
      <c r="AF244" s="105" t="s">
        <v>5114</v>
      </c>
      <c r="AG244" s="105" t="s">
        <v>33</v>
      </c>
      <c r="AH244" s="106">
        <v>2566</v>
      </c>
      <c r="AI244" s="105" t="s">
        <v>3220</v>
      </c>
      <c r="AJ244" s="105" t="s">
        <v>3513</v>
      </c>
      <c r="AK244" s="107">
        <v>14983000</v>
      </c>
      <c r="AL244" s="107">
        <v>14983000</v>
      </c>
      <c r="AM244" s="105" t="s">
        <v>330</v>
      </c>
      <c r="AN244" s="105" t="s">
        <v>37</v>
      </c>
      <c r="AO244" s="105" t="s">
        <v>38</v>
      </c>
      <c r="AP244" s="105"/>
      <c r="AQ244" s="105" t="s">
        <v>1536</v>
      </c>
      <c r="AR244" s="105" t="s">
        <v>1558</v>
      </c>
      <c r="AS244" s="105" t="s">
        <v>706</v>
      </c>
      <c r="AT244" s="105" t="s">
        <v>2567</v>
      </c>
      <c r="AU244" s="105" t="s">
        <v>3781</v>
      </c>
      <c r="AV244" s="105" t="s">
        <v>5115</v>
      </c>
      <c r="AW244" s="105"/>
    </row>
    <row r="245" spans="1:49" ht="16.5" x14ac:dyDescent="0.75">
      <c r="A245" s="105" t="s">
        <v>326</v>
      </c>
      <c r="B245" s="105" t="s">
        <v>3782</v>
      </c>
      <c r="C245" s="105" t="s">
        <v>3783</v>
      </c>
      <c r="D245" s="105" t="s">
        <v>4559</v>
      </c>
      <c r="E245" s="105"/>
      <c r="F245" s="105"/>
      <c r="G245" s="105" t="s">
        <v>4662</v>
      </c>
      <c r="H245" s="105" t="s">
        <v>2527</v>
      </c>
      <c r="I245" s="105" t="s">
        <v>28</v>
      </c>
      <c r="J245" s="105" t="s">
        <v>29</v>
      </c>
      <c r="K245" s="105"/>
      <c r="L245" s="105" t="s">
        <v>28</v>
      </c>
      <c r="M245" s="105" t="s">
        <v>4561</v>
      </c>
      <c r="N245" s="106">
        <v>190301</v>
      </c>
      <c r="O245" s="105" t="s">
        <v>31</v>
      </c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 t="s">
        <v>4753</v>
      </c>
      <c r="AC245" s="105" t="s">
        <v>4754</v>
      </c>
      <c r="AD245" s="105"/>
      <c r="AE245" s="105"/>
      <c r="AF245" s="105" t="s">
        <v>5116</v>
      </c>
      <c r="AG245" s="105" t="s">
        <v>33</v>
      </c>
      <c r="AH245" s="106">
        <v>2566</v>
      </c>
      <c r="AI245" s="105" t="s">
        <v>3220</v>
      </c>
      <c r="AJ245" s="105" t="s">
        <v>1509</v>
      </c>
      <c r="AK245" s="107">
        <v>44978000</v>
      </c>
      <c r="AL245" s="107">
        <v>44978000</v>
      </c>
      <c r="AM245" s="105" t="s">
        <v>330</v>
      </c>
      <c r="AN245" s="105" t="s">
        <v>37</v>
      </c>
      <c r="AO245" s="105" t="s">
        <v>38</v>
      </c>
      <c r="AP245" s="105"/>
      <c r="AQ245" s="105" t="s">
        <v>1536</v>
      </c>
      <c r="AR245" s="105" t="s">
        <v>1537</v>
      </c>
      <c r="AS245" s="105" t="s">
        <v>706</v>
      </c>
      <c r="AT245" s="105" t="s">
        <v>2570</v>
      </c>
      <c r="AU245" s="105" t="s">
        <v>3784</v>
      </c>
      <c r="AV245" s="105" t="s">
        <v>5117</v>
      </c>
      <c r="AW245" s="105"/>
    </row>
    <row r="246" spans="1:49" ht="16.5" x14ac:dyDescent="0.75">
      <c r="A246" s="105" t="s">
        <v>326</v>
      </c>
      <c r="B246" s="105" t="s">
        <v>3785</v>
      </c>
      <c r="C246" s="105" t="s">
        <v>3786</v>
      </c>
      <c r="D246" s="105" t="s">
        <v>4559</v>
      </c>
      <c r="E246" s="105"/>
      <c r="F246" s="105"/>
      <c r="G246" s="105" t="s">
        <v>4662</v>
      </c>
      <c r="H246" s="105" t="s">
        <v>2527</v>
      </c>
      <c r="I246" s="105" t="s">
        <v>28</v>
      </c>
      <c r="J246" s="105" t="s">
        <v>29</v>
      </c>
      <c r="K246" s="105"/>
      <c r="L246" s="105" t="s">
        <v>28</v>
      </c>
      <c r="M246" s="105" t="s">
        <v>4561</v>
      </c>
      <c r="N246" s="106">
        <v>190301</v>
      </c>
      <c r="O246" s="105" t="s">
        <v>31</v>
      </c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 t="s">
        <v>4753</v>
      </c>
      <c r="AC246" s="105" t="s">
        <v>4754</v>
      </c>
      <c r="AD246" s="105"/>
      <c r="AE246" s="105"/>
      <c r="AF246" s="105" t="s">
        <v>5118</v>
      </c>
      <c r="AG246" s="105" t="s">
        <v>33</v>
      </c>
      <c r="AH246" s="106">
        <v>2566</v>
      </c>
      <c r="AI246" s="105" t="s">
        <v>3216</v>
      </c>
      <c r="AJ246" s="105" t="s">
        <v>3284</v>
      </c>
      <c r="AK246" s="107">
        <v>13040000</v>
      </c>
      <c r="AL246" s="107">
        <v>13040000</v>
      </c>
      <c r="AM246" s="105" t="s">
        <v>330</v>
      </c>
      <c r="AN246" s="105" t="s">
        <v>37</v>
      </c>
      <c r="AO246" s="105" t="s">
        <v>38</v>
      </c>
      <c r="AP246" s="105"/>
      <c r="AQ246" s="105" t="s">
        <v>1536</v>
      </c>
      <c r="AR246" s="105" t="s">
        <v>1558</v>
      </c>
      <c r="AS246" s="105" t="s">
        <v>706</v>
      </c>
      <c r="AT246" s="105" t="s">
        <v>2567</v>
      </c>
      <c r="AU246" s="105" t="s">
        <v>3787</v>
      </c>
      <c r="AV246" s="105" t="s">
        <v>5119</v>
      </c>
      <c r="AW246" s="105"/>
    </row>
    <row r="247" spans="1:49" ht="16.5" x14ac:dyDescent="0.75">
      <c r="A247" s="105" t="s">
        <v>326</v>
      </c>
      <c r="B247" s="105" t="s">
        <v>3788</v>
      </c>
      <c r="C247" s="105" t="s">
        <v>347</v>
      </c>
      <c r="D247" s="105" t="s">
        <v>4559</v>
      </c>
      <c r="E247" s="105"/>
      <c r="F247" s="105"/>
      <c r="G247" s="105" t="s">
        <v>4662</v>
      </c>
      <c r="H247" s="105" t="s">
        <v>2527</v>
      </c>
      <c r="I247" s="105" t="s">
        <v>28</v>
      </c>
      <c r="J247" s="105" t="s">
        <v>29</v>
      </c>
      <c r="K247" s="105"/>
      <c r="L247" s="105" t="s">
        <v>28</v>
      </c>
      <c r="M247" s="105" t="s">
        <v>4561</v>
      </c>
      <c r="N247" s="106">
        <v>190301</v>
      </c>
      <c r="O247" s="105" t="s">
        <v>31</v>
      </c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 t="s">
        <v>4753</v>
      </c>
      <c r="AC247" s="105" t="s">
        <v>4754</v>
      </c>
      <c r="AD247" s="105"/>
      <c r="AE247" s="105"/>
      <c r="AF247" s="105" t="s">
        <v>5120</v>
      </c>
      <c r="AG247" s="105" t="s">
        <v>33</v>
      </c>
      <c r="AH247" s="106">
        <v>2566</v>
      </c>
      <c r="AI247" s="105" t="s">
        <v>1534</v>
      </c>
      <c r="AJ247" s="105" t="s">
        <v>1509</v>
      </c>
      <c r="AK247" s="107">
        <v>18357400</v>
      </c>
      <c r="AL247" s="107">
        <v>18357400</v>
      </c>
      <c r="AM247" s="105" t="s">
        <v>330</v>
      </c>
      <c r="AN247" s="105" t="s">
        <v>37</v>
      </c>
      <c r="AO247" s="105" t="s">
        <v>38</v>
      </c>
      <c r="AP247" s="105"/>
      <c r="AQ247" s="105" t="s">
        <v>1536</v>
      </c>
      <c r="AR247" s="105" t="s">
        <v>1558</v>
      </c>
      <c r="AS247" s="105" t="s">
        <v>706</v>
      </c>
      <c r="AT247" s="105" t="s">
        <v>2567</v>
      </c>
      <c r="AU247" s="105" t="s">
        <v>3789</v>
      </c>
      <c r="AV247" s="105" t="s">
        <v>5121</v>
      </c>
      <c r="AW247" s="105"/>
    </row>
    <row r="248" spans="1:49" ht="16.5" x14ac:dyDescent="0.75">
      <c r="A248" s="105" t="s">
        <v>326</v>
      </c>
      <c r="B248" s="105" t="s">
        <v>3790</v>
      </c>
      <c r="C248" s="105" t="s">
        <v>3791</v>
      </c>
      <c r="D248" s="105" t="s">
        <v>4559</v>
      </c>
      <c r="E248" s="105"/>
      <c r="F248" s="105"/>
      <c r="G248" s="105" t="s">
        <v>4662</v>
      </c>
      <c r="H248" s="105" t="s">
        <v>2527</v>
      </c>
      <c r="I248" s="105" t="s">
        <v>28</v>
      </c>
      <c r="J248" s="105" t="s">
        <v>29</v>
      </c>
      <c r="K248" s="105"/>
      <c r="L248" s="105" t="s">
        <v>28</v>
      </c>
      <c r="M248" s="105" t="s">
        <v>4561</v>
      </c>
      <c r="N248" s="106">
        <v>190301</v>
      </c>
      <c r="O248" s="105" t="s">
        <v>31</v>
      </c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 t="s">
        <v>4753</v>
      </c>
      <c r="AC248" s="105" t="s">
        <v>4754</v>
      </c>
      <c r="AD248" s="105"/>
      <c r="AE248" s="105"/>
      <c r="AF248" s="105" t="s">
        <v>5122</v>
      </c>
      <c r="AG248" s="105" t="s">
        <v>33</v>
      </c>
      <c r="AH248" s="106">
        <v>2566</v>
      </c>
      <c r="AI248" s="105" t="s">
        <v>3112</v>
      </c>
      <c r="AJ248" s="105" t="s">
        <v>1509</v>
      </c>
      <c r="AK248" s="107">
        <v>49490000</v>
      </c>
      <c r="AL248" s="107">
        <v>49490000</v>
      </c>
      <c r="AM248" s="105" t="s">
        <v>330</v>
      </c>
      <c r="AN248" s="105" t="s">
        <v>37</v>
      </c>
      <c r="AO248" s="105" t="s">
        <v>38</v>
      </c>
      <c r="AP248" s="105"/>
      <c r="AQ248" s="105" t="s">
        <v>1536</v>
      </c>
      <c r="AR248" s="105" t="s">
        <v>1537</v>
      </c>
      <c r="AS248" s="105" t="s">
        <v>706</v>
      </c>
      <c r="AT248" s="105" t="s">
        <v>2570</v>
      </c>
      <c r="AU248" s="105" t="s">
        <v>3792</v>
      </c>
      <c r="AV248" s="105" t="s">
        <v>5123</v>
      </c>
      <c r="AW248" s="105"/>
    </row>
    <row r="249" spans="1:49" ht="16.5" x14ac:dyDescent="0.75">
      <c r="A249" s="105" t="s">
        <v>326</v>
      </c>
      <c r="B249" s="105" t="s">
        <v>3793</v>
      </c>
      <c r="C249" s="105" t="s">
        <v>3794</v>
      </c>
      <c r="D249" s="105" t="s">
        <v>4559</v>
      </c>
      <c r="E249" s="105"/>
      <c r="F249" s="105"/>
      <c r="G249" s="105" t="s">
        <v>4662</v>
      </c>
      <c r="H249" s="105" t="s">
        <v>2527</v>
      </c>
      <c r="I249" s="105" t="s">
        <v>28</v>
      </c>
      <c r="J249" s="105" t="s">
        <v>29</v>
      </c>
      <c r="K249" s="105"/>
      <c r="L249" s="105" t="s">
        <v>28</v>
      </c>
      <c r="M249" s="105" t="s">
        <v>4561</v>
      </c>
      <c r="N249" s="106">
        <v>190301</v>
      </c>
      <c r="O249" s="105" t="s">
        <v>31</v>
      </c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 t="s">
        <v>4753</v>
      </c>
      <c r="AC249" s="105" t="s">
        <v>4754</v>
      </c>
      <c r="AD249" s="105"/>
      <c r="AE249" s="105"/>
      <c r="AF249" s="105" t="s">
        <v>5124</v>
      </c>
      <c r="AG249" s="105" t="s">
        <v>33</v>
      </c>
      <c r="AH249" s="106">
        <v>2566</v>
      </c>
      <c r="AI249" s="105" t="s">
        <v>3216</v>
      </c>
      <c r="AJ249" s="105" t="s">
        <v>3221</v>
      </c>
      <c r="AK249" s="107">
        <v>39970000</v>
      </c>
      <c r="AL249" s="107">
        <v>39970000</v>
      </c>
      <c r="AM249" s="105" t="s">
        <v>330</v>
      </c>
      <c r="AN249" s="105" t="s">
        <v>37</v>
      </c>
      <c r="AO249" s="105" t="s">
        <v>38</v>
      </c>
      <c r="AP249" s="105"/>
      <c r="AQ249" s="105" t="s">
        <v>1536</v>
      </c>
      <c r="AR249" s="105" t="s">
        <v>1558</v>
      </c>
      <c r="AS249" s="105" t="s">
        <v>706</v>
      </c>
      <c r="AT249" s="105" t="s">
        <v>2567</v>
      </c>
      <c r="AU249" s="105" t="s">
        <v>3795</v>
      </c>
      <c r="AV249" s="105" t="s">
        <v>5125</v>
      </c>
      <c r="AW249" s="105"/>
    </row>
    <row r="250" spans="1:49" ht="16.5" x14ac:dyDescent="0.75">
      <c r="A250" s="105" t="s">
        <v>326</v>
      </c>
      <c r="B250" s="105" t="s">
        <v>3796</v>
      </c>
      <c r="C250" s="105" t="s">
        <v>3797</v>
      </c>
      <c r="D250" s="105" t="s">
        <v>4559</v>
      </c>
      <c r="E250" s="105"/>
      <c r="F250" s="105"/>
      <c r="G250" s="105" t="s">
        <v>4662</v>
      </c>
      <c r="H250" s="105" t="s">
        <v>2527</v>
      </c>
      <c r="I250" s="105" t="s">
        <v>28</v>
      </c>
      <c r="J250" s="105" t="s">
        <v>29</v>
      </c>
      <c r="K250" s="105"/>
      <c r="L250" s="105" t="s">
        <v>28</v>
      </c>
      <c r="M250" s="105" t="s">
        <v>4561</v>
      </c>
      <c r="N250" s="106">
        <v>190301</v>
      </c>
      <c r="O250" s="105" t="s">
        <v>31</v>
      </c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 t="s">
        <v>4753</v>
      </c>
      <c r="AC250" s="105" t="s">
        <v>4754</v>
      </c>
      <c r="AD250" s="105"/>
      <c r="AE250" s="105"/>
      <c r="AF250" s="105" t="s">
        <v>5126</v>
      </c>
      <c r="AG250" s="105" t="s">
        <v>33</v>
      </c>
      <c r="AH250" s="106">
        <v>2566</v>
      </c>
      <c r="AI250" s="105" t="s">
        <v>3220</v>
      </c>
      <c r="AJ250" s="105" t="s">
        <v>3092</v>
      </c>
      <c r="AK250" s="107">
        <v>24970000</v>
      </c>
      <c r="AL250" s="107">
        <v>24970000</v>
      </c>
      <c r="AM250" s="105" t="s">
        <v>330</v>
      </c>
      <c r="AN250" s="105" t="s">
        <v>37</v>
      </c>
      <c r="AO250" s="105" t="s">
        <v>38</v>
      </c>
      <c r="AP250" s="105"/>
      <c r="AQ250" s="105" t="s">
        <v>1536</v>
      </c>
      <c r="AR250" s="105" t="s">
        <v>1558</v>
      </c>
      <c r="AS250" s="105" t="s">
        <v>706</v>
      </c>
      <c r="AT250" s="105" t="s">
        <v>2567</v>
      </c>
      <c r="AU250" s="105" t="s">
        <v>3798</v>
      </c>
      <c r="AV250" s="105" t="s">
        <v>5127</v>
      </c>
      <c r="AW250" s="105"/>
    </row>
    <row r="251" spans="1:49" ht="16.5" x14ac:dyDescent="0.75">
      <c r="A251" s="105" t="s">
        <v>326</v>
      </c>
      <c r="B251" s="105" t="s">
        <v>3799</v>
      </c>
      <c r="C251" s="105" t="s">
        <v>3800</v>
      </c>
      <c r="D251" s="105" t="s">
        <v>4559</v>
      </c>
      <c r="E251" s="105"/>
      <c r="F251" s="105"/>
      <c r="G251" s="105" t="s">
        <v>4662</v>
      </c>
      <c r="H251" s="105" t="s">
        <v>2527</v>
      </c>
      <c r="I251" s="105" t="s">
        <v>28</v>
      </c>
      <c r="J251" s="105" t="s">
        <v>29</v>
      </c>
      <c r="K251" s="105"/>
      <c r="L251" s="105" t="s">
        <v>28</v>
      </c>
      <c r="M251" s="105" t="s">
        <v>4561</v>
      </c>
      <c r="N251" s="106">
        <v>190301</v>
      </c>
      <c r="O251" s="105" t="s">
        <v>31</v>
      </c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 t="s">
        <v>4753</v>
      </c>
      <c r="AC251" s="105" t="s">
        <v>4754</v>
      </c>
      <c r="AD251" s="105"/>
      <c r="AE251" s="105"/>
      <c r="AF251" s="105" t="s">
        <v>5128</v>
      </c>
      <c r="AG251" s="105" t="s">
        <v>33</v>
      </c>
      <c r="AH251" s="106">
        <v>2566</v>
      </c>
      <c r="AI251" s="105" t="s">
        <v>3216</v>
      </c>
      <c r="AJ251" s="105" t="s">
        <v>3513</v>
      </c>
      <c r="AK251" s="107">
        <v>1488000</v>
      </c>
      <c r="AL251" s="107">
        <v>1488000</v>
      </c>
      <c r="AM251" s="105" t="s">
        <v>330</v>
      </c>
      <c r="AN251" s="105" t="s">
        <v>37</v>
      </c>
      <c r="AO251" s="105" t="s">
        <v>38</v>
      </c>
      <c r="AP251" s="105"/>
      <c r="AQ251" s="105" t="s">
        <v>1536</v>
      </c>
      <c r="AR251" s="105" t="s">
        <v>1558</v>
      </c>
      <c r="AS251" s="105" t="s">
        <v>706</v>
      </c>
      <c r="AT251" s="105" t="s">
        <v>2567</v>
      </c>
      <c r="AU251" s="105" t="s">
        <v>3801</v>
      </c>
      <c r="AV251" s="105" t="s">
        <v>5129</v>
      </c>
      <c r="AW251" s="105"/>
    </row>
    <row r="252" spans="1:49" ht="16.5" x14ac:dyDescent="0.75">
      <c r="A252" s="105" t="s">
        <v>326</v>
      </c>
      <c r="B252" s="105" t="s">
        <v>3802</v>
      </c>
      <c r="C252" s="105" t="s">
        <v>3803</v>
      </c>
      <c r="D252" s="105" t="s">
        <v>4559</v>
      </c>
      <c r="E252" s="105"/>
      <c r="F252" s="105"/>
      <c r="G252" s="105" t="s">
        <v>4662</v>
      </c>
      <c r="H252" s="105" t="s">
        <v>2527</v>
      </c>
      <c r="I252" s="105" t="s">
        <v>28</v>
      </c>
      <c r="J252" s="105" t="s">
        <v>29</v>
      </c>
      <c r="K252" s="105"/>
      <c r="L252" s="105" t="s">
        <v>28</v>
      </c>
      <c r="M252" s="105" t="s">
        <v>4561</v>
      </c>
      <c r="N252" s="106">
        <v>190301</v>
      </c>
      <c r="O252" s="105" t="s">
        <v>31</v>
      </c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 t="s">
        <v>4753</v>
      </c>
      <c r="AC252" s="105" t="s">
        <v>4754</v>
      </c>
      <c r="AD252" s="105"/>
      <c r="AE252" s="105"/>
      <c r="AF252" s="105" t="s">
        <v>5130</v>
      </c>
      <c r="AG252" s="105" t="s">
        <v>33</v>
      </c>
      <c r="AH252" s="106">
        <v>2566</v>
      </c>
      <c r="AI252" s="105" t="s">
        <v>3220</v>
      </c>
      <c r="AJ252" s="105" t="s">
        <v>3284</v>
      </c>
      <c r="AK252" s="107">
        <v>18990000</v>
      </c>
      <c r="AL252" s="107">
        <v>18990000</v>
      </c>
      <c r="AM252" s="105" t="s">
        <v>330</v>
      </c>
      <c r="AN252" s="105" t="s">
        <v>37</v>
      </c>
      <c r="AO252" s="105" t="s">
        <v>38</v>
      </c>
      <c r="AP252" s="105"/>
      <c r="AQ252" s="105" t="s">
        <v>1536</v>
      </c>
      <c r="AR252" s="105" t="s">
        <v>1558</v>
      </c>
      <c r="AS252" s="105" t="s">
        <v>706</v>
      </c>
      <c r="AT252" s="105" t="s">
        <v>2567</v>
      </c>
      <c r="AU252" s="105" t="s">
        <v>3804</v>
      </c>
      <c r="AV252" s="105" t="s">
        <v>5131</v>
      </c>
      <c r="AW252" s="105"/>
    </row>
    <row r="253" spans="1:49" ht="16.5" x14ac:dyDescent="0.75">
      <c r="A253" s="105" t="s">
        <v>326</v>
      </c>
      <c r="B253" s="105" t="s">
        <v>3805</v>
      </c>
      <c r="C253" s="105" t="s">
        <v>3806</v>
      </c>
      <c r="D253" s="105" t="s">
        <v>4559</v>
      </c>
      <c r="E253" s="105"/>
      <c r="F253" s="105"/>
      <c r="G253" s="105" t="s">
        <v>4662</v>
      </c>
      <c r="H253" s="105" t="s">
        <v>2527</v>
      </c>
      <c r="I253" s="105" t="s">
        <v>28</v>
      </c>
      <c r="J253" s="105" t="s">
        <v>29</v>
      </c>
      <c r="K253" s="105"/>
      <c r="L253" s="105" t="s">
        <v>28</v>
      </c>
      <c r="M253" s="105" t="s">
        <v>4561</v>
      </c>
      <c r="N253" s="106">
        <v>190301</v>
      </c>
      <c r="O253" s="105" t="s">
        <v>31</v>
      </c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 t="s">
        <v>4753</v>
      </c>
      <c r="AC253" s="105" t="s">
        <v>4754</v>
      </c>
      <c r="AD253" s="105"/>
      <c r="AE253" s="105"/>
      <c r="AF253" s="105" t="s">
        <v>5132</v>
      </c>
      <c r="AG253" s="105" t="s">
        <v>33</v>
      </c>
      <c r="AH253" s="106">
        <v>2566</v>
      </c>
      <c r="AI253" s="105" t="s">
        <v>3112</v>
      </c>
      <c r="AJ253" s="105" t="s">
        <v>3221</v>
      </c>
      <c r="AK253" s="107">
        <v>1493348</v>
      </c>
      <c r="AL253" s="107">
        <v>1493348</v>
      </c>
      <c r="AM253" s="105" t="s">
        <v>330</v>
      </c>
      <c r="AN253" s="105" t="s">
        <v>37</v>
      </c>
      <c r="AO253" s="105" t="s">
        <v>38</v>
      </c>
      <c r="AP253" s="105"/>
      <c r="AQ253" s="105" t="s">
        <v>1536</v>
      </c>
      <c r="AR253" s="105" t="s">
        <v>1537</v>
      </c>
      <c r="AS253" s="105" t="s">
        <v>706</v>
      </c>
      <c r="AT253" s="105" t="s">
        <v>2570</v>
      </c>
      <c r="AU253" s="105" t="s">
        <v>3807</v>
      </c>
      <c r="AV253" s="105" t="s">
        <v>5133</v>
      </c>
      <c r="AW253" s="105"/>
    </row>
    <row r="254" spans="1:49" ht="16.5" x14ac:dyDescent="0.75">
      <c r="A254" s="105" t="s">
        <v>326</v>
      </c>
      <c r="B254" s="105" t="s">
        <v>3808</v>
      </c>
      <c r="C254" s="105" t="s">
        <v>3809</v>
      </c>
      <c r="D254" s="105" t="s">
        <v>4559</v>
      </c>
      <c r="E254" s="105"/>
      <c r="F254" s="105"/>
      <c r="G254" s="105" t="s">
        <v>4662</v>
      </c>
      <c r="H254" s="105" t="s">
        <v>2527</v>
      </c>
      <c r="I254" s="105" t="s">
        <v>28</v>
      </c>
      <c r="J254" s="105" t="s">
        <v>29</v>
      </c>
      <c r="K254" s="105"/>
      <c r="L254" s="105" t="s">
        <v>28</v>
      </c>
      <c r="M254" s="105" t="s">
        <v>4561</v>
      </c>
      <c r="N254" s="106">
        <v>190301</v>
      </c>
      <c r="O254" s="105" t="s">
        <v>31</v>
      </c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 t="s">
        <v>4753</v>
      </c>
      <c r="AC254" s="105" t="s">
        <v>4754</v>
      </c>
      <c r="AD254" s="105"/>
      <c r="AE254" s="105"/>
      <c r="AF254" s="105" t="s">
        <v>5134</v>
      </c>
      <c r="AG254" s="105" t="s">
        <v>33</v>
      </c>
      <c r="AH254" s="106">
        <v>2566</v>
      </c>
      <c r="AI254" s="105" t="s">
        <v>3216</v>
      </c>
      <c r="AJ254" s="105" t="s">
        <v>3284</v>
      </c>
      <c r="AK254" s="107">
        <v>3452000</v>
      </c>
      <c r="AL254" s="107">
        <v>3452000</v>
      </c>
      <c r="AM254" s="105" t="s">
        <v>330</v>
      </c>
      <c r="AN254" s="105" t="s">
        <v>37</v>
      </c>
      <c r="AO254" s="105" t="s">
        <v>38</v>
      </c>
      <c r="AP254" s="105"/>
      <c r="AQ254" s="105" t="s">
        <v>1536</v>
      </c>
      <c r="AR254" s="105" t="s">
        <v>1558</v>
      </c>
      <c r="AS254" s="105" t="s">
        <v>706</v>
      </c>
      <c r="AT254" s="105" t="s">
        <v>2567</v>
      </c>
      <c r="AU254" s="105" t="s">
        <v>3810</v>
      </c>
      <c r="AV254" s="105" t="s">
        <v>5135</v>
      </c>
      <c r="AW254" s="105"/>
    </row>
    <row r="255" spans="1:49" ht="16.5" x14ac:dyDescent="0.75">
      <c r="A255" s="105" t="s">
        <v>326</v>
      </c>
      <c r="B255" s="105" t="s">
        <v>3811</v>
      </c>
      <c r="C255" s="105" t="s">
        <v>3812</v>
      </c>
      <c r="D255" s="105" t="s">
        <v>4559</v>
      </c>
      <c r="E255" s="105"/>
      <c r="F255" s="105"/>
      <c r="G255" s="105" t="s">
        <v>4662</v>
      </c>
      <c r="H255" s="105" t="s">
        <v>2527</v>
      </c>
      <c r="I255" s="105" t="s">
        <v>28</v>
      </c>
      <c r="J255" s="105" t="s">
        <v>29</v>
      </c>
      <c r="K255" s="105"/>
      <c r="L255" s="105" t="s">
        <v>28</v>
      </c>
      <c r="M255" s="105" t="s">
        <v>4561</v>
      </c>
      <c r="N255" s="106">
        <v>190301</v>
      </c>
      <c r="O255" s="105" t="s">
        <v>31</v>
      </c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 t="s">
        <v>4753</v>
      </c>
      <c r="AC255" s="105" t="s">
        <v>4754</v>
      </c>
      <c r="AD255" s="105"/>
      <c r="AE255" s="105"/>
      <c r="AF255" s="105" t="s">
        <v>5136</v>
      </c>
      <c r="AG255" s="105" t="s">
        <v>33</v>
      </c>
      <c r="AH255" s="106">
        <v>2566</v>
      </c>
      <c r="AI255" s="105" t="s">
        <v>3216</v>
      </c>
      <c r="AJ255" s="105" t="s">
        <v>3221</v>
      </c>
      <c r="AK255" s="107">
        <v>7100000</v>
      </c>
      <c r="AL255" s="107">
        <v>7100000</v>
      </c>
      <c r="AM255" s="105" t="s">
        <v>330</v>
      </c>
      <c r="AN255" s="105" t="s">
        <v>37</v>
      </c>
      <c r="AO255" s="105" t="s">
        <v>38</v>
      </c>
      <c r="AP255" s="105"/>
      <c r="AQ255" s="105" t="s">
        <v>1536</v>
      </c>
      <c r="AR255" s="105" t="s">
        <v>1558</v>
      </c>
      <c r="AS255" s="105" t="s">
        <v>706</v>
      </c>
      <c r="AT255" s="105" t="s">
        <v>2567</v>
      </c>
      <c r="AU255" s="105" t="s">
        <v>3813</v>
      </c>
      <c r="AV255" s="105" t="s">
        <v>5137</v>
      </c>
      <c r="AW255" s="105"/>
    </row>
    <row r="256" spans="1:49" ht="16.5" x14ac:dyDescent="0.75">
      <c r="A256" s="105" t="s">
        <v>1812</v>
      </c>
      <c r="B256" s="105" t="s">
        <v>3814</v>
      </c>
      <c r="C256" s="105" t="s">
        <v>3815</v>
      </c>
      <c r="D256" s="105" t="s">
        <v>4559</v>
      </c>
      <c r="E256" s="105"/>
      <c r="F256" s="105"/>
      <c r="G256" s="105"/>
      <c r="H256" s="105" t="s">
        <v>2527</v>
      </c>
      <c r="I256" s="105" t="s">
        <v>28</v>
      </c>
      <c r="J256" s="105" t="s">
        <v>29</v>
      </c>
      <c r="K256" s="105"/>
      <c r="L256" s="105" t="s">
        <v>28</v>
      </c>
      <c r="M256" s="105" t="s">
        <v>4561</v>
      </c>
      <c r="N256" s="106">
        <v>190301</v>
      </c>
      <c r="O256" s="105" t="s">
        <v>31</v>
      </c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 t="s">
        <v>4696</v>
      </c>
      <c r="AA256" s="105" t="s">
        <v>4697</v>
      </c>
      <c r="AB256" s="105" t="s">
        <v>4753</v>
      </c>
      <c r="AC256" s="105" t="s">
        <v>4754</v>
      </c>
      <c r="AD256" s="105"/>
      <c r="AE256" s="105"/>
      <c r="AF256" s="105" t="s">
        <v>4968</v>
      </c>
      <c r="AG256" s="105" t="s">
        <v>33</v>
      </c>
      <c r="AH256" s="106">
        <v>2566</v>
      </c>
      <c r="AI256" s="105" t="s">
        <v>1534</v>
      </c>
      <c r="AJ256" s="105" t="s">
        <v>1509</v>
      </c>
      <c r="AK256" s="107">
        <v>5350000</v>
      </c>
      <c r="AL256" s="107">
        <v>5350000</v>
      </c>
      <c r="AM256" s="105" t="s">
        <v>3719</v>
      </c>
      <c r="AN256" s="105" t="s">
        <v>37</v>
      </c>
      <c r="AO256" s="105" t="s">
        <v>38</v>
      </c>
      <c r="AP256" s="105"/>
      <c r="AQ256" s="105" t="s">
        <v>1536</v>
      </c>
      <c r="AR256" s="105" t="s">
        <v>1558</v>
      </c>
      <c r="AS256" s="105" t="s">
        <v>706</v>
      </c>
      <c r="AT256" s="105" t="s">
        <v>2567</v>
      </c>
      <c r="AU256" s="105" t="s">
        <v>3816</v>
      </c>
      <c r="AV256" s="105" t="s">
        <v>5138</v>
      </c>
      <c r="AW256" s="105"/>
    </row>
    <row r="257" spans="1:49" ht="16.5" x14ac:dyDescent="0.75">
      <c r="A257" s="105" t="s">
        <v>1812</v>
      </c>
      <c r="B257" s="105" t="s">
        <v>3817</v>
      </c>
      <c r="C257" s="105" t="s">
        <v>3818</v>
      </c>
      <c r="D257" s="105" t="s">
        <v>4559</v>
      </c>
      <c r="E257" s="105"/>
      <c r="F257" s="105"/>
      <c r="G257" s="105"/>
      <c r="H257" s="105" t="s">
        <v>2527</v>
      </c>
      <c r="I257" s="105" t="s">
        <v>28</v>
      </c>
      <c r="J257" s="105" t="s">
        <v>29</v>
      </c>
      <c r="K257" s="105"/>
      <c r="L257" s="105" t="s">
        <v>28</v>
      </c>
      <c r="M257" s="105" t="s">
        <v>4561</v>
      </c>
      <c r="N257" s="106">
        <v>190301</v>
      </c>
      <c r="O257" s="105" t="s">
        <v>31</v>
      </c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 t="s">
        <v>4696</v>
      </c>
      <c r="AA257" s="105" t="s">
        <v>4697</v>
      </c>
      <c r="AB257" s="105" t="s">
        <v>4753</v>
      </c>
      <c r="AC257" s="105" t="s">
        <v>4754</v>
      </c>
      <c r="AD257" s="105"/>
      <c r="AE257" s="105"/>
      <c r="AF257" s="105" t="s">
        <v>5139</v>
      </c>
      <c r="AG257" s="105" t="s">
        <v>33</v>
      </c>
      <c r="AH257" s="106">
        <v>2566</v>
      </c>
      <c r="AI257" s="105" t="s">
        <v>1534</v>
      </c>
      <c r="AJ257" s="105" t="s">
        <v>1509</v>
      </c>
      <c r="AK257" s="107">
        <v>6120000</v>
      </c>
      <c r="AL257" s="107">
        <v>6120000</v>
      </c>
      <c r="AM257" s="105" t="s">
        <v>3719</v>
      </c>
      <c r="AN257" s="105" t="s">
        <v>37</v>
      </c>
      <c r="AO257" s="105" t="s">
        <v>38</v>
      </c>
      <c r="AP257" s="105"/>
      <c r="AQ257" s="105" t="s">
        <v>1536</v>
      </c>
      <c r="AR257" s="105" t="s">
        <v>1558</v>
      </c>
      <c r="AS257" s="105" t="s">
        <v>706</v>
      </c>
      <c r="AT257" s="105" t="s">
        <v>2567</v>
      </c>
      <c r="AU257" s="105" t="s">
        <v>3819</v>
      </c>
      <c r="AV257" s="105" t="s">
        <v>5140</v>
      </c>
      <c r="AW257" s="105"/>
    </row>
    <row r="258" spans="1:49" ht="16.5" x14ac:dyDescent="0.75">
      <c r="A258" s="105" t="s">
        <v>1812</v>
      </c>
      <c r="B258" s="105" t="s">
        <v>3820</v>
      </c>
      <c r="C258" s="105" t="s">
        <v>3821</v>
      </c>
      <c r="D258" s="105" t="s">
        <v>4559</v>
      </c>
      <c r="E258" s="105"/>
      <c r="F258" s="105"/>
      <c r="G258" s="105"/>
      <c r="H258" s="105" t="s">
        <v>2527</v>
      </c>
      <c r="I258" s="105" t="s">
        <v>28</v>
      </c>
      <c r="J258" s="105" t="s">
        <v>29</v>
      </c>
      <c r="K258" s="105"/>
      <c r="L258" s="105" t="s">
        <v>28</v>
      </c>
      <c r="M258" s="105" t="s">
        <v>4561</v>
      </c>
      <c r="N258" s="106">
        <v>190301</v>
      </c>
      <c r="O258" s="105" t="s">
        <v>31</v>
      </c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 t="s">
        <v>4696</v>
      </c>
      <c r="AA258" s="105" t="s">
        <v>4697</v>
      </c>
      <c r="AB258" s="105" t="s">
        <v>4753</v>
      </c>
      <c r="AC258" s="105" t="s">
        <v>4754</v>
      </c>
      <c r="AD258" s="105"/>
      <c r="AE258" s="105"/>
      <c r="AF258" s="105" t="s">
        <v>4972</v>
      </c>
      <c r="AG258" s="105" t="s">
        <v>33</v>
      </c>
      <c r="AH258" s="106">
        <v>2566</v>
      </c>
      <c r="AI258" s="105" t="s">
        <v>1534</v>
      </c>
      <c r="AJ258" s="105" t="s">
        <v>1509</v>
      </c>
      <c r="AK258" s="107">
        <v>9350000</v>
      </c>
      <c r="AL258" s="107">
        <v>9350000</v>
      </c>
      <c r="AM258" s="105" t="s">
        <v>3719</v>
      </c>
      <c r="AN258" s="105" t="s">
        <v>37</v>
      </c>
      <c r="AO258" s="105" t="s">
        <v>38</v>
      </c>
      <c r="AP258" s="105"/>
      <c r="AQ258" s="105" t="s">
        <v>1536</v>
      </c>
      <c r="AR258" s="105" t="s">
        <v>1558</v>
      </c>
      <c r="AS258" s="105" t="s">
        <v>706</v>
      </c>
      <c r="AT258" s="105" t="s">
        <v>2567</v>
      </c>
      <c r="AU258" s="105" t="s">
        <v>3822</v>
      </c>
      <c r="AV258" s="105" t="s">
        <v>5141</v>
      </c>
      <c r="AW258" s="105"/>
    </row>
    <row r="259" spans="1:49" ht="16.5" x14ac:dyDescent="0.75">
      <c r="A259" s="105" t="s">
        <v>1812</v>
      </c>
      <c r="B259" s="105" t="s">
        <v>3823</v>
      </c>
      <c r="C259" s="105" t="s">
        <v>3824</v>
      </c>
      <c r="D259" s="105" t="s">
        <v>4559</v>
      </c>
      <c r="E259" s="105"/>
      <c r="F259" s="105"/>
      <c r="G259" s="105"/>
      <c r="H259" s="105" t="s">
        <v>2527</v>
      </c>
      <c r="I259" s="105" t="s">
        <v>28</v>
      </c>
      <c r="J259" s="105" t="s">
        <v>29</v>
      </c>
      <c r="K259" s="105"/>
      <c r="L259" s="105" t="s">
        <v>28</v>
      </c>
      <c r="M259" s="105" t="s">
        <v>4561</v>
      </c>
      <c r="N259" s="106">
        <v>190301</v>
      </c>
      <c r="O259" s="105" t="s">
        <v>31</v>
      </c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 t="s">
        <v>4696</v>
      </c>
      <c r="AA259" s="105" t="s">
        <v>4697</v>
      </c>
      <c r="AB259" s="105" t="s">
        <v>4753</v>
      </c>
      <c r="AC259" s="105" t="s">
        <v>4754</v>
      </c>
      <c r="AD259" s="105"/>
      <c r="AE259" s="105"/>
      <c r="AF259" s="105" t="s">
        <v>4977</v>
      </c>
      <c r="AG259" s="105" t="s">
        <v>33</v>
      </c>
      <c r="AH259" s="106">
        <v>2566</v>
      </c>
      <c r="AI259" s="105" t="s">
        <v>1534</v>
      </c>
      <c r="AJ259" s="105" t="s">
        <v>1509</v>
      </c>
      <c r="AK259" s="107">
        <v>15450000</v>
      </c>
      <c r="AL259" s="107">
        <v>15450000</v>
      </c>
      <c r="AM259" s="105" t="s">
        <v>3719</v>
      </c>
      <c r="AN259" s="105" t="s">
        <v>37</v>
      </c>
      <c r="AO259" s="105" t="s">
        <v>38</v>
      </c>
      <c r="AP259" s="105"/>
      <c r="AQ259" s="105" t="s">
        <v>1536</v>
      </c>
      <c r="AR259" s="105" t="s">
        <v>1537</v>
      </c>
      <c r="AS259" s="105" t="s">
        <v>706</v>
      </c>
      <c r="AT259" s="105" t="s">
        <v>2570</v>
      </c>
      <c r="AU259" s="105" t="s">
        <v>3825</v>
      </c>
      <c r="AV259" s="105" t="s">
        <v>5142</v>
      </c>
      <c r="AW259" s="105"/>
    </row>
    <row r="260" spans="1:49" ht="16.5" x14ac:dyDescent="0.75">
      <c r="A260" s="105" t="s">
        <v>326</v>
      </c>
      <c r="B260" s="105" t="s">
        <v>3826</v>
      </c>
      <c r="C260" s="105" t="s">
        <v>3827</v>
      </c>
      <c r="D260" s="105" t="s">
        <v>4559</v>
      </c>
      <c r="E260" s="105"/>
      <c r="F260" s="105"/>
      <c r="G260" s="105" t="s">
        <v>4662</v>
      </c>
      <c r="H260" s="105" t="s">
        <v>2527</v>
      </c>
      <c r="I260" s="105" t="s">
        <v>28</v>
      </c>
      <c r="J260" s="105" t="s">
        <v>29</v>
      </c>
      <c r="K260" s="105"/>
      <c r="L260" s="105" t="s">
        <v>28</v>
      </c>
      <c r="M260" s="105" t="s">
        <v>4561</v>
      </c>
      <c r="N260" s="106">
        <v>190301</v>
      </c>
      <c r="O260" s="105" t="s">
        <v>31</v>
      </c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 t="s">
        <v>4753</v>
      </c>
      <c r="AC260" s="105" t="s">
        <v>4754</v>
      </c>
      <c r="AD260" s="105"/>
      <c r="AE260" s="105"/>
      <c r="AF260" s="105" t="s">
        <v>5143</v>
      </c>
      <c r="AG260" s="105" t="s">
        <v>33</v>
      </c>
      <c r="AH260" s="106">
        <v>2566</v>
      </c>
      <c r="AI260" s="105" t="s">
        <v>3175</v>
      </c>
      <c r="AJ260" s="105" t="s">
        <v>1509</v>
      </c>
      <c r="AK260" s="107">
        <v>9998000</v>
      </c>
      <c r="AL260" s="107">
        <v>9998000</v>
      </c>
      <c r="AM260" s="105" t="s">
        <v>330</v>
      </c>
      <c r="AN260" s="105" t="s">
        <v>37</v>
      </c>
      <c r="AO260" s="105" t="s">
        <v>38</v>
      </c>
      <c r="AP260" s="105"/>
      <c r="AQ260" s="105" t="s">
        <v>1536</v>
      </c>
      <c r="AR260" s="105" t="s">
        <v>1558</v>
      </c>
      <c r="AS260" s="105" t="s">
        <v>706</v>
      </c>
      <c r="AT260" s="105" t="s">
        <v>2567</v>
      </c>
      <c r="AU260" s="105" t="s">
        <v>3828</v>
      </c>
      <c r="AV260" s="105" t="s">
        <v>5144</v>
      </c>
      <c r="AW260" s="105"/>
    </row>
    <row r="261" spans="1:49" ht="16.5" x14ac:dyDescent="0.75">
      <c r="A261" s="105" t="s">
        <v>1812</v>
      </c>
      <c r="B261" s="105" t="s">
        <v>3829</v>
      </c>
      <c r="C261" s="105" t="s">
        <v>3830</v>
      </c>
      <c r="D261" s="105" t="s">
        <v>4559</v>
      </c>
      <c r="E261" s="105"/>
      <c r="F261" s="105"/>
      <c r="G261" s="105"/>
      <c r="H261" s="105" t="s">
        <v>2527</v>
      </c>
      <c r="I261" s="105" t="s">
        <v>28</v>
      </c>
      <c r="J261" s="105" t="s">
        <v>29</v>
      </c>
      <c r="K261" s="105"/>
      <c r="L261" s="105" t="s">
        <v>28</v>
      </c>
      <c r="M261" s="105" t="s">
        <v>4561</v>
      </c>
      <c r="N261" s="106">
        <v>190301</v>
      </c>
      <c r="O261" s="105" t="s">
        <v>31</v>
      </c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 t="s">
        <v>4696</v>
      </c>
      <c r="AA261" s="105" t="s">
        <v>4697</v>
      </c>
      <c r="AB261" s="105" t="s">
        <v>4753</v>
      </c>
      <c r="AC261" s="105" t="s">
        <v>4754</v>
      </c>
      <c r="AD261" s="105"/>
      <c r="AE261" s="105"/>
      <c r="AF261" s="105" t="s">
        <v>5145</v>
      </c>
      <c r="AG261" s="105" t="s">
        <v>33</v>
      </c>
      <c r="AH261" s="106">
        <v>2566</v>
      </c>
      <c r="AI261" s="105" t="s">
        <v>1534</v>
      </c>
      <c r="AJ261" s="105" t="s">
        <v>1509</v>
      </c>
      <c r="AK261" s="107">
        <v>25000000</v>
      </c>
      <c r="AL261" s="107">
        <v>25000000</v>
      </c>
      <c r="AM261" s="105" t="s">
        <v>3719</v>
      </c>
      <c r="AN261" s="105" t="s">
        <v>37</v>
      </c>
      <c r="AO261" s="105" t="s">
        <v>38</v>
      </c>
      <c r="AP261" s="105"/>
      <c r="AQ261" s="105" t="s">
        <v>1536</v>
      </c>
      <c r="AR261" s="105" t="s">
        <v>1558</v>
      </c>
      <c r="AS261" s="105" t="s">
        <v>706</v>
      </c>
      <c r="AT261" s="105" t="s">
        <v>2567</v>
      </c>
      <c r="AU261" s="105" t="s">
        <v>3831</v>
      </c>
      <c r="AV261" s="105" t="s">
        <v>5146</v>
      </c>
      <c r="AW261" s="105"/>
    </row>
    <row r="262" spans="1:49" ht="16.5" x14ac:dyDescent="0.75">
      <c r="A262" s="105" t="s">
        <v>1812</v>
      </c>
      <c r="B262" s="105" t="s">
        <v>3832</v>
      </c>
      <c r="C262" s="105" t="s">
        <v>3833</v>
      </c>
      <c r="D262" s="105" t="s">
        <v>4559</v>
      </c>
      <c r="E262" s="105"/>
      <c r="F262" s="105"/>
      <c r="G262" s="105"/>
      <c r="H262" s="105" t="s">
        <v>2527</v>
      </c>
      <c r="I262" s="105" t="s">
        <v>28</v>
      </c>
      <c r="J262" s="105" t="s">
        <v>29</v>
      </c>
      <c r="K262" s="105"/>
      <c r="L262" s="105" t="s">
        <v>28</v>
      </c>
      <c r="M262" s="105" t="s">
        <v>4561</v>
      </c>
      <c r="N262" s="106">
        <v>190301</v>
      </c>
      <c r="O262" s="105" t="s">
        <v>31</v>
      </c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 t="s">
        <v>4696</v>
      </c>
      <c r="AA262" s="105" t="s">
        <v>4697</v>
      </c>
      <c r="AB262" s="105" t="s">
        <v>4753</v>
      </c>
      <c r="AC262" s="105" t="s">
        <v>4754</v>
      </c>
      <c r="AD262" s="105"/>
      <c r="AE262" s="105"/>
      <c r="AF262" s="105" t="s">
        <v>5147</v>
      </c>
      <c r="AG262" s="105" t="s">
        <v>33</v>
      </c>
      <c r="AH262" s="106">
        <v>2566</v>
      </c>
      <c r="AI262" s="105" t="s">
        <v>1534</v>
      </c>
      <c r="AJ262" s="105" t="s">
        <v>1509</v>
      </c>
      <c r="AK262" s="107">
        <v>25000000</v>
      </c>
      <c r="AL262" s="107">
        <v>25000000</v>
      </c>
      <c r="AM262" s="105" t="s">
        <v>3719</v>
      </c>
      <c r="AN262" s="105" t="s">
        <v>37</v>
      </c>
      <c r="AO262" s="105" t="s">
        <v>38</v>
      </c>
      <c r="AP262" s="105"/>
      <c r="AQ262" s="105" t="s">
        <v>1536</v>
      </c>
      <c r="AR262" s="105" t="s">
        <v>1558</v>
      </c>
      <c r="AS262" s="105" t="s">
        <v>706</v>
      </c>
      <c r="AT262" s="105" t="s">
        <v>2567</v>
      </c>
      <c r="AU262" s="105" t="s">
        <v>3834</v>
      </c>
      <c r="AV262" s="105" t="s">
        <v>5148</v>
      </c>
      <c r="AW262" s="105"/>
    </row>
    <row r="263" spans="1:49" ht="16.5" x14ac:dyDescent="0.75">
      <c r="A263" s="105" t="s">
        <v>1812</v>
      </c>
      <c r="B263" s="105" t="s">
        <v>3835</v>
      </c>
      <c r="C263" s="105" t="s">
        <v>3836</v>
      </c>
      <c r="D263" s="105" t="s">
        <v>4559</v>
      </c>
      <c r="E263" s="105"/>
      <c r="F263" s="105"/>
      <c r="G263" s="105"/>
      <c r="H263" s="105" t="s">
        <v>2527</v>
      </c>
      <c r="I263" s="105" t="s">
        <v>28</v>
      </c>
      <c r="J263" s="105" t="s">
        <v>29</v>
      </c>
      <c r="K263" s="105"/>
      <c r="L263" s="105" t="s">
        <v>28</v>
      </c>
      <c r="M263" s="105" t="s">
        <v>4561</v>
      </c>
      <c r="N263" s="106">
        <v>190301</v>
      </c>
      <c r="O263" s="105" t="s">
        <v>31</v>
      </c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 t="s">
        <v>4696</v>
      </c>
      <c r="AA263" s="105" t="s">
        <v>4697</v>
      </c>
      <c r="AB263" s="105" t="s">
        <v>4753</v>
      </c>
      <c r="AC263" s="105" t="s">
        <v>4754</v>
      </c>
      <c r="AD263" s="105"/>
      <c r="AE263" s="105"/>
      <c r="AF263" s="105" t="s">
        <v>5149</v>
      </c>
      <c r="AG263" s="105" t="s">
        <v>33</v>
      </c>
      <c r="AH263" s="106">
        <v>2566</v>
      </c>
      <c r="AI263" s="105" t="s">
        <v>1534</v>
      </c>
      <c r="AJ263" s="105" t="s">
        <v>1509</v>
      </c>
      <c r="AK263" s="107">
        <v>25000000</v>
      </c>
      <c r="AL263" s="107">
        <v>25000000</v>
      </c>
      <c r="AM263" s="105" t="s">
        <v>3719</v>
      </c>
      <c r="AN263" s="105" t="s">
        <v>37</v>
      </c>
      <c r="AO263" s="105" t="s">
        <v>38</v>
      </c>
      <c r="AP263" s="105"/>
      <c r="AQ263" s="105" t="s">
        <v>1536</v>
      </c>
      <c r="AR263" s="105" t="s">
        <v>1558</v>
      </c>
      <c r="AS263" s="105" t="s">
        <v>706</v>
      </c>
      <c r="AT263" s="105" t="s">
        <v>2567</v>
      </c>
      <c r="AU263" s="105" t="s">
        <v>3837</v>
      </c>
      <c r="AV263" s="105" t="s">
        <v>5150</v>
      </c>
      <c r="AW263" s="105"/>
    </row>
    <row r="264" spans="1:49" ht="16.5" x14ac:dyDescent="0.75">
      <c r="A264" s="105" t="s">
        <v>1812</v>
      </c>
      <c r="B264" s="105" t="s">
        <v>3838</v>
      </c>
      <c r="C264" s="105" t="s">
        <v>3839</v>
      </c>
      <c r="D264" s="105" t="s">
        <v>4559</v>
      </c>
      <c r="E264" s="105"/>
      <c r="F264" s="105"/>
      <c r="G264" s="105"/>
      <c r="H264" s="105" t="s">
        <v>2527</v>
      </c>
      <c r="I264" s="105" t="s">
        <v>28</v>
      </c>
      <c r="J264" s="105" t="s">
        <v>29</v>
      </c>
      <c r="K264" s="105"/>
      <c r="L264" s="105" t="s">
        <v>28</v>
      </c>
      <c r="M264" s="105" t="s">
        <v>4561</v>
      </c>
      <c r="N264" s="106">
        <v>190301</v>
      </c>
      <c r="O264" s="105" t="s">
        <v>31</v>
      </c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 t="s">
        <v>4696</v>
      </c>
      <c r="AA264" s="105" t="s">
        <v>4697</v>
      </c>
      <c r="AB264" s="105" t="s">
        <v>4753</v>
      </c>
      <c r="AC264" s="105" t="s">
        <v>4754</v>
      </c>
      <c r="AD264" s="105"/>
      <c r="AE264" s="105"/>
      <c r="AF264" s="105" t="s">
        <v>5151</v>
      </c>
      <c r="AG264" s="105" t="s">
        <v>33</v>
      </c>
      <c r="AH264" s="106">
        <v>2566</v>
      </c>
      <c r="AI264" s="105" t="s">
        <v>1534</v>
      </c>
      <c r="AJ264" s="105" t="s">
        <v>1509</v>
      </c>
      <c r="AK264" s="107">
        <v>30000000</v>
      </c>
      <c r="AL264" s="107">
        <v>30000000</v>
      </c>
      <c r="AM264" s="105" t="s">
        <v>3719</v>
      </c>
      <c r="AN264" s="105" t="s">
        <v>37</v>
      </c>
      <c r="AO264" s="105" t="s">
        <v>38</v>
      </c>
      <c r="AP264" s="105"/>
      <c r="AQ264" s="105" t="s">
        <v>1536</v>
      </c>
      <c r="AR264" s="105" t="s">
        <v>1558</v>
      </c>
      <c r="AS264" s="105" t="s">
        <v>706</v>
      </c>
      <c r="AT264" s="105" t="s">
        <v>2567</v>
      </c>
      <c r="AU264" s="105" t="s">
        <v>3840</v>
      </c>
      <c r="AV264" s="105" t="s">
        <v>5152</v>
      </c>
      <c r="AW264" s="105"/>
    </row>
    <row r="265" spans="1:49" ht="16.5" x14ac:dyDescent="0.75">
      <c r="A265" s="105" t="s">
        <v>1812</v>
      </c>
      <c r="B265" s="105" t="s">
        <v>3841</v>
      </c>
      <c r="C265" s="105" t="s">
        <v>3842</v>
      </c>
      <c r="D265" s="105" t="s">
        <v>4559</v>
      </c>
      <c r="E265" s="105"/>
      <c r="F265" s="105"/>
      <c r="G265" s="105"/>
      <c r="H265" s="105" t="s">
        <v>2527</v>
      </c>
      <c r="I265" s="105" t="s">
        <v>28</v>
      </c>
      <c r="J265" s="105" t="s">
        <v>29</v>
      </c>
      <c r="K265" s="105"/>
      <c r="L265" s="105" t="s">
        <v>28</v>
      </c>
      <c r="M265" s="105" t="s">
        <v>4561</v>
      </c>
      <c r="N265" s="106">
        <v>190301</v>
      </c>
      <c r="O265" s="105" t="s">
        <v>31</v>
      </c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 t="s">
        <v>4696</v>
      </c>
      <c r="AA265" s="105" t="s">
        <v>4697</v>
      </c>
      <c r="AB265" s="105" t="s">
        <v>4753</v>
      </c>
      <c r="AC265" s="105" t="s">
        <v>4754</v>
      </c>
      <c r="AD265" s="105"/>
      <c r="AE265" s="105"/>
      <c r="AF265" s="105" t="s">
        <v>5153</v>
      </c>
      <c r="AG265" s="105" t="s">
        <v>33</v>
      </c>
      <c r="AH265" s="106">
        <v>2566</v>
      </c>
      <c r="AI265" s="105" t="s">
        <v>1534</v>
      </c>
      <c r="AJ265" s="105" t="s">
        <v>1509</v>
      </c>
      <c r="AK265" s="107">
        <v>25000000</v>
      </c>
      <c r="AL265" s="107">
        <v>25000000</v>
      </c>
      <c r="AM265" s="105" t="s">
        <v>3719</v>
      </c>
      <c r="AN265" s="105" t="s">
        <v>37</v>
      </c>
      <c r="AO265" s="105" t="s">
        <v>38</v>
      </c>
      <c r="AP265" s="105"/>
      <c r="AQ265" s="105" t="s">
        <v>1536</v>
      </c>
      <c r="AR265" s="105" t="s">
        <v>1558</v>
      </c>
      <c r="AS265" s="105" t="s">
        <v>706</v>
      </c>
      <c r="AT265" s="105" t="s">
        <v>2567</v>
      </c>
      <c r="AU265" s="105" t="s">
        <v>3843</v>
      </c>
      <c r="AV265" s="105" t="s">
        <v>5154</v>
      </c>
      <c r="AW265" s="105"/>
    </row>
    <row r="266" spans="1:49" ht="16.5" x14ac:dyDescent="0.75">
      <c r="A266" s="105" t="s">
        <v>1812</v>
      </c>
      <c r="B266" s="105" t="s">
        <v>3844</v>
      </c>
      <c r="C266" s="105" t="s">
        <v>3845</v>
      </c>
      <c r="D266" s="105" t="s">
        <v>4559</v>
      </c>
      <c r="E266" s="105"/>
      <c r="F266" s="105"/>
      <c r="G266" s="105"/>
      <c r="H266" s="105" t="s">
        <v>2527</v>
      </c>
      <c r="I266" s="105" t="s">
        <v>28</v>
      </c>
      <c r="J266" s="105" t="s">
        <v>29</v>
      </c>
      <c r="K266" s="105"/>
      <c r="L266" s="105" t="s">
        <v>28</v>
      </c>
      <c r="M266" s="105" t="s">
        <v>4561</v>
      </c>
      <c r="N266" s="106">
        <v>190301</v>
      </c>
      <c r="O266" s="105" t="s">
        <v>31</v>
      </c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 t="s">
        <v>4696</v>
      </c>
      <c r="AA266" s="105" t="s">
        <v>4697</v>
      </c>
      <c r="AB266" s="105" t="s">
        <v>4753</v>
      </c>
      <c r="AC266" s="105" t="s">
        <v>4754</v>
      </c>
      <c r="AD266" s="105"/>
      <c r="AE266" s="105"/>
      <c r="AF266" s="105" t="s">
        <v>5155</v>
      </c>
      <c r="AG266" s="105" t="s">
        <v>33</v>
      </c>
      <c r="AH266" s="106">
        <v>2566</v>
      </c>
      <c r="AI266" s="105" t="s">
        <v>1534</v>
      </c>
      <c r="AJ266" s="105" t="s">
        <v>1509</v>
      </c>
      <c r="AK266" s="107">
        <v>25000000</v>
      </c>
      <c r="AL266" s="107">
        <v>25000000</v>
      </c>
      <c r="AM266" s="105" t="s">
        <v>3719</v>
      </c>
      <c r="AN266" s="105" t="s">
        <v>37</v>
      </c>
      <c r="AO266" s="105" t="s">
        <v>38</v>
      </c>
      <c r="AP266" s="105"/>
      <c r="AQ266" s="105" t="s">
        <v>1536</v>
      </c>
      <c r="AR266" s="105" t="s">
        <v>1558</v>
      </c>
      <c r="AS266" s="105" t="s">
        <v>706</v>
      </c>
      <c r="AT266" s="105" t="s">
        <v>2567</v>
      </c>
      <c r="AU266" s="105" t="s">
        <v>3846</v>
      </c>
      <c r="AV266" s="105" t="s">
        <v>5156</v>
      </c>
      <c r="AW266" s="105"/>
    </row>
    <row r="267" spans="1:49" ht="16.5" x14ac:dyDescent="0.75">
      <c r="A267" s="105" t="s">
        <v>2137</v>
      </c>
      <c r="B267" s="105" t="s">
        <v>3847</v>
      </c>
      <c r="C267" s="105" t="s">
        <v>2139</v>
      </c>
      <c r="D267" s="105" t="s">
        <v>4559</v>
      </c>
      <c r="E267" s="105"/>
      <c r="F267" s="105"/>
      <c r="G267" s="105" t="s">
        <v>4560</v>
      </c>
      <c r="H267" s="105" t="s">
        <v>5157</v>
      </c>
      <c r="I267" s="105" t="s">
        <v>28</v>
      </c>
      <c r="J267" s="105" t="s">
        <v>29</v>
      </c>
      <c r="K267" s="105"/>
      <c r="L267" s="105" t="s">
        <v>28</v>
      </c>
      <c r="M267" s="105" t="s">
        <v>4561</v>
      </c>
      <c r="N267" s="106">
        <v>190301</v>
      </c>
      <c r="O267" s="105" t="s">
        <v>31</v>
      </c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 t="s">
        <v>4753</v>
      </c>
      <c r="AC267" s="105" t="s">
        <v>4754</v>
      </c>
      <c r="AD267" s="105"/>
      <c r="AE267" s="105"/>
      <c r="AF267" s="105" t="s">
        <v>5158</v>
      </c>
      <c r="AG267" s="105" t="s">
        <v>33</v>
      </c>
      <c r="AH267" s="106">
        <v>2566</v>
      </c>
      <c r="AI267" s="105" t="s">
        <v>1534</v>
      </c>
      <c r="AJ267" s="105" t="s">
        <v>1509</v>
      </c>
      <c r="AK267" s="107">
        <v>1606700</v>
      </c>
      <c r="AL267" s="107">
        <v>1606700</v>
      </c>
      <c r="AM267" s="105" t="s">
        <v>2141</v>
      </c>
      <c r="AN267" s="105" t="s">
        <v>37</v>
      </c>
      <c r="AO267" s="105" t="s">
        <v>38</v>
      </c>
      <c r="AP267" s="105"/>
      <c r="AQ267" s="105" t="s">
        <v>1536</v>
      </c>
      <c r="AR267" s="105" t="s">
        <v>1558</v>
      </c>
      <c r="AS267" s="105" t="s">
        <v>706</v>
      </c>
      <c r="AT267" s="105" t="s">
        <v>2567</v>
      </c>
      <c r="AU267" s="105" t="s">
        <v>3848</v>
      </c>
      <c r="AV267" s="105" t="s">
        <v>5159</v>
      </c>
      <c r="AW267" s="105"/>
    </row>
    <row r="268" spans="1:49" ht="16.5" x14ac:dyDescent="0.75">
      <c r="A268" s="105" t="s">
        <v>1812</v>
      </c>
      <c r="B268" s="105" t="s">
        <v>3849</v>
      </c>
      <c r="C268" s="105" t="s">
        <v>3850</v>
      </c>
      <c r="D268" s="105" t="s">
        <v>4559</v>
      </c>
      <c r="E268" s="105"/>
      <c r="F268" s="105"/>
      <c r="G268" s="105"/>
      <c r="H268" s="105" t="s">
        <v>2527</v>
      </c>
      <c r="I268" s="105" t="s">
        <v>28</v>
      </c>
      <c r="J268" s="105" t="s">
        <v>29</v>
      </c>
      <c r="K268" s="105"/>
      <c r="L268" s="105" t="s">
        <v>28</v>
      </c>
      <c r="M268" s="105" t="s">
        <v>4561</v>
      </c>
      <c r="N268" s="106">
        <v>190301</v>
      </c>
      <c r="O268" s="105" t="s">
        <v>31</v>
      </c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105" t="s">
        <v>4696</v>
      </c>
      <c r="AA268" s="105" t="s">
        <v>4697</v>
      </c>
      <c r="AB268" s="105" t="s">
        <v>4753</v>
      </c>
      <c r="AC268" s="105" t="s">
        <v>4754</v>
      </c>
      <c r="AD268" s="105"/>
      <c r="AE268" s="105"/>
      <c r="AF268" s="105" t="s">
        <v>5160</v>
      </c>
      <c r="AG268" s="105" t="s">
        <v>33</v>
      </c>
      <c r="AH268" s="106">
        <v>2566</v>
      </c>
      <c r="AI268" s="105" t="s">
        <v>1534</v>
      </c>
      <c r="AJ268" s="105" t="s">
        <v>1509</v>
      </c>
      <c r="AK268" s="107">
        <v>25000000</v>
      </c>
      <c r="AL268" s="107">
        <v>25000000</v>
      </c>
      <c r="AM268" s="105" t="s">
        <v>3719</v>
      </c>
      <c r="AN268" s="105" t="s">
        <v>37</v>
      </c>
      <c r="AO268" s="105" t="s">
        <v>38</v>
      </c>
      <c r="AP268" s="105"/>
      <c r="AQ268" s="105" t="s">
        <v>1536</v>
      </c>
      <c r="AR268" s="105" t="s">
        <v>1558</v>
      </c>
      <c r="AS268" s="105" t="s">
        <v>706</v>
      </c>
      <c r="AT268" s="105" t="s">
        <v>2567</v>
      </c>
      <c r="AU268" s="105" t="s">
        <v>3851</v>
      </c>
      <c r="AV268" s="105" t="s">
        <v>5161</v>
      </c>
      <c r="AW268" s="105"/>
    </row>
    <row r="269" spans="1:49" ht="16.5" x14ac:dyDescent="0.75">
      <c r="A269" s="105" t="s">
        <v>1812</v>
      </c>
      <c r="B269" s="105" t="s">
        <v>3852</v>
      </c>
      <c r="C269" s="105" t="s">
        <v>3853</v>
      </c>
      <c r="D269" s="105" t="s">
        <v>4559</v>
      </c>
      <c r="E269" s="105"/>
      <c r="F269" s="105"/>
      <c r="G269" s="105"/>
      <c r="H269" s="105" t="s">
        <v>2527</v>
      </c>
      <c r="I269" s="105" t="s">
        <v>28</v>
      </c>
      <c r="J269" s="105" t="s">
        <v>29</v>
      </c>
      <c r="K269" s="105"/>
      <c r="L269" s="105" t="s">
        <v>28</v>
      </c>
      <c r="M269" s="105" t="s">
        <v>4561</v>
      </c>
      <c r="N269" s="106">
        <v>190301</v>
      </c>
      <c r="O269" s="105" t="s">
        <v>31</v>
      </c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105" t="s">
        <v>4696</v>
      </c>
      <c r="AA269" s="105" t="s">
        <v>4697</v>
      </c>
      <c r="AB269" s="105" t="s">
        <v>4753</v>
      </c>
      <c r="AC269" s="105" t="s">
        <v>4754</v>
      </c>
      <c r="AD269" s="105"/>
      <c r="AE269" s="105"/>
      <c r="AF269" s="105" t="s">
        <v>5162</v>
      </c>
      <c r="AG269" s="105" t="s">
        <v>33</v>
      </c>
      <c r="AH269" s="106">
        <v>2566</v>
      </c>
      <c r="AI269" s="105" t="s">
        <v>1534</v>
      </c>
      <c r="AJ269" s="105" t="s">
        <v>1509</v>
      </c>
      <c r="AK269" s="107">
        <v>20000000</v>
      </c>
      <c r="AL269" s="107">
        <v>20000000</v>
      </c>
      <c r="AM269" s="105" t="s">
        <v>3719</v>
      </c>
      <c r="AN269" s="105" t="s">
        <v>37</v>
      </c>
      <c r="AO269" s="105" t="s">
        <v>38</v>
      </c>
      <c r="AP269" s="105"/>
      <c r="AQ269" s="105" t="s">
        <v>1536</v>
      </c>
      <c r="AR269" s="105" t="s">
        <v>1558</v>
      </c>
      <c r="AS269" s="105" t="s">
        <v>706</v>
      </c>
      <c r="AT269" s="105" t="s">
        <v>2567</v>
      </c>
      <c r="AU269" s="105" t="s">
        <v>3854</v>
      </c>
      <c r="AV269" s="105" t="s">
        <v>5163</v>
      </c>
      <c r="AW269" s="105"/>
    </row>
    <row r="270" spans="1:49" ht="16.5" x14ac:dyDescent="0.75">
      <c r="A270" s="105" t="s">
        <v>1812</v>
      </c>
      <c r="B270" s="105" t="s">
        <v>3855</v>
      </c>
      <c r="C270" s="105" t="s">
        <v>3856</v>
      </c>
      <c r="D270" s="105" t="s">
        <v>4559</v>
      </c>
      <c r="E270" s="105"/>
      <c r="F270" s="105"/>
      <c r="G270" s="105"/>
      <c r="H270" s="105" t="s">
        <v>2527</v>
      </c>
      <c r="I270" s="105" t="s">
        <v>28</v>
      </c>
      <c r="J270" s="105" t="s">
        <v>29</v>
      </c>
      <c r="K270" s="105"/>
      <c r="L270" s="105" t="s">
        <v>28</v>
      </c>
      <c r="M270" s="105" t="s">
        <v>4561</v>
      </c>
      <c r="N270" s="106">
        <v>190301</v>
      </c>
      <c r="O270" s="105" t="s">
        <v>31</v>
      </c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105" t="s">
        <v>4696</v>
      </c>
      <c r="AA270" s="105" t="s">
        <v>4697</v>
      </c>
      <c r="AB270" s="105" t="s">
        <v>4753</v>
      </c>
      <c r="AC270" s="105" t="s">
        <v>4754</v>
      </c>
      <c r="AD270" s="105"/>
      <c r="AE270" s="105"/>
      <c r="AF270" s="105" t="s">
        <v>5164</v>
      </c>
      <c r="AG270" s="105" t="s">
        <v>33</v>
      </c>
      <c r="AH270" s="106">
        <v>2566</v>
      </c>
      <c r="AI270" s="105" t="s">
        <v>1534</v>
      </c>
      <c r="AJ270" s="105" t="s">
        <v>1509</v>
      </c>
      <c r="AK270" s="107">
        <v>30000000</v>
      </c>
      <c r="AL270" s="107">
        <v>30000000</v>
      </c>
      <c r="AM270" s="105" t="s">
        <v>3719</v>
      </c>
      <c r="AN270" s="105" t="s">
        <v>37</v>
      </c>
      <c r="AO270" s="105" t="s">
        <v>38</v>
      </c>
      <c r="AP270" s="105"/>
      <c r="AQ270" s="105" t="s">
        <v>1536</v>
      </c>
      <c r="AR270" s="105" t="s">
        <v>1558</v>
      </c>
      <c r="AS270" s="105" t="s">
        <v>706</v>
      </c>
      <c r="AT270" s="105" t="s">
        <v>2567</v>
      </c>
      <c r="AU270" s="105" t="s">
        <v>3857</v>
      </c>
      <c r="AV270" s="105" t="s">
        <v>5165</v>
      </c>
      <c r="AW270" s="105"/>
    </row>
    <row r="271" spans="1:49" ht="16.5" x14ac:dyDescent="0.75">
      <c r="A271" s="105" t="s">
        <v>1812</v>
      </c>
      <c r="B271" s="105" t="s">
        <v>3858</v>
      </c>
      <c r="C271" s="105" t="s">
        <v>3859</v>
      </c>
      <c r="D271" s="105" t="s">
        <v>4559</v>
      </c>
      <c r="E271" s="105"/>
      <c r="F271" s="105"/>
      <c r="G271" s="105"/>
      <c r="H271" s="105" t="s">
        <v>2527</v>
      </c>
      <c r="I271" s="105" t="s">
        <v>28</v>
      </c>
      <c r="J271" s="105" t="s">
        <v>29</v>
      </c>
      <c r="K271" s="105"/>
      <c r="L271" s="105" t="s">
        <v>28</v>
      </c>
      <c r="M271" s="105" t="s">
        <v>4561</v>
      </c>
      <c r="N271" s="106">
        <v>190301</v>
      </c>
      <c r="O271" s="105" t="s">
        <v>31</v>
      </c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105" t="s">
        <v>4696</v>
      </c>
      <c r="AA271" s="105" t="s">
        <v>4697</v>
      </c>
      <c r="AB271" s="105" t="s">
        <v>4753</v>
      </c>
      <c r="AC271" s="105" t="s">
        <v>4754</v>
      </c>
      <c r="AD271" s="105"/>
      <c r="AE271" s="105"/>
      <c r="AF271" s="105" t="s">
        <v>5166</v>
      </c>
      <c r="AG271" s="105" t="s">
        <v>33</v>
      </c>
      <c r="AH271" s="106">
        <v>2566</v>
      </c>
      <c r="AI271" s="105" t="s">
        <v>1534</v>
      </c>
      <c r="AJ271" s="105" t="s">
        <v>1509</v>
      </c>
      <c r="AK271" s="107">
        <v>25000000</v>
      </c>
      <c r="AL271" s="107">
        <v>25000000</v>
      </c>
      <c r="AM271" s="105" t="s">
        <v>3719</v>
      </c>
      <c r="AN271" s="105" t="s">
        <v>37</v>
      </c>
      <c r="AO271" s="105" t="s">
        <v>38</v>
      </c>
      <c r="AP271" s="105"/>
      <c r="AQ271" s="105" t="s">
        <v>1536</v>
      </c>
      <c r="AR271" s="105" t="s">
        <v>1558</v>
      </c>
      <c r="AS271" s="105" t="s">
        <v>706</v>
      </c>
      <c r="AT271" s="105" t="s">
        <v>2567</v>
      </c>
      <c r="AU271" s="105" t="s">
        <v>3860</v>
      </c>
      <c r="AV271" s="105" t="s">
        <v>5167</v>
      </c>
      <c r="AW271" s="105"/>
    </row>
    <row r="272" spans="1:49" ht="16.5" x14ac:dyDescent="0.75">
      <c r="A272" s="105" t="s">
        <v>1812</v>
      </c>
      <c r="B272" s="105" t="s">
        <v>3861</v>
      </c>
      <c r="C272" s="105" t="s">
        <v>3862</v>
      </c>
      <c r="D272" s="105" t="s">
        <v>4559</v>
      </c>
      <c r="E272" s="105"/>
      <c r="F272" s="105"/>
      <c r="G272" s="105"/>
      <c r="H272" s="105" t="s">
        <v>2527</v>
      </c>
      <c r="I272" s="105" t="s">
        <v>28</v>
      </c>
      <c r="J272" s="105" t="s">
        <v>29</v>
      </c>
      <c r="K272" s="105"/>
      <c r="L272" s="105" t="s">
        <v>28</v>
      </c>
      <c r="M272" s="105" t="s">
        <v>4561</v>
      </c>
      <c r="N272" s="106">
        <v>190301</v>
      </c>
      <c r="O272" s="105" t="s">
        <v>31</v>
      </c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105" t="s">
        <v>4696</v>
      </c>
      <c r="AA272" s="105" t="s">
        <v>4697</v>
      </c>
      <c r="AB272" s="105" t="s">
        <v>4753</v>
      </c>
      <c r="AC272" s="105" t="s">
        <v>4754</v>
      </c>
      <c r="AD272" s="105"/>
      <c r="AE272" s="105"/>
      <c r="AF272" s="105" t="s">
        <v>5168</v>
      </c>
      <c r="AG272" s="105" t="s">
        <v>33</v>
      </c>
      <c r="AH272" s="106">
        <v>2566</v>
      </c>
      <c r="AI272" s="105" t="s">
        <v>1534</v>
      </c>
      <c r="AJ272" s="105" t="s">
        <v>1509</v>
      </c>
      <c r="AK272" s="107">
        <v>9980000</v>
      </c>
      <c r="AL272" s="107">
        <v>9980000</v>
      </c>
      <c r="AM272" s="105" t="s">
        <v>3719</v>
      </c>
      <c r="AN272" s="105" t="s">
        <v>37</v>
      </c>
      <c r="AO272" s="105" t="s">
        <v>38</v>
      </c>
      <c r="AP272" s="105"/>
      <c r="AQ272" s="105" t="s">
        <v>1536</v>
      </c>
      <c r="AR272" s="105" t="s">
        <v>1558</v>
      </c>
      <c r="AS272" s="105" t="s">
        <v>706</v>
      </c>
      <c r="AT272" s="105" t="s">
        <v>2567</v>
      </c>
      <c r="AU272" s="105" t="s">
        <v>3863</v>
      </c>
      <c r="AV272" s="105" t="s">
        <v>5169</v>
      </c>
      <c r="AW272" s="105"/>
    </row>
    <row r="273" spans="1:49" ht="16.5" x14ac:dyDescent="0.75">
      <c r="A273" s="105" t="s">
        <v>1812</v>
      </c>
      <c r="B273" s="105" t="s">
        <v>3864</v>
      </c>
      <c r="C273" s="105" t="s">
        <v>3865</v>
      </c>
      <c r="D273" s="105" t="s">
        <v>4559</v>
      </c>
      <c r="E273" s="105"/>
      <c r="F273" s="105"/>
      <c r="G273" s="105"/>
      <c r="H273" s="105" t="s">
        <v>2527</v>
      </c>
      <c r="I273" s="105" t="s">
        <v>28</v>
      </c>
      <c r="J273" s="105" t="s">
        <v>29</v>
      </c>
      <c r="K273" s="105"/>
      <c r="L273" s="105" t="s">
        <v>28</v>
      </c>
      <c r="M273" s="105" t="s">
        <v>4561</v>
      </c>
      <c r="N273" s="106">
        <v>190301</v>
      </c>
      <c r="O273" s="105" t="s">
        <v>31</v>
      </c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105" t="s">
        <v>4696</v>
      </c>
      <c r="AA273" s="105" t="s">
        <v>4697</v>
      </c>
      <c r="AB273" s="105" t="s">
        <v>4753</v>
      </c>
      <c r="AC273" s="105" t="s">
        <v>4754</v>
      </c>
      <c r="AD273" s="105"/>
      <c r="AE273" s="105"/>
      <c r="AF273" s="105" t="s">
        <v>5170</v>
      </c>
      <c r="AG273" s="105" t="s">
        <v>33</v>
      </c>
      <c r="AH273" s="106">
        <v>2566</v>
      </c>
      <c r="AI273" s="105" t="s">
        <v>1534</v>
      </c>
      <c r="AJ273" s="105" t="s">
        <v>1509</v>
      </c>
      <c r="AK273" s="107">
        <v>7900000</v>
      </c>
      <c r="AL273" s="107">
        <v>7900000</v>
      </c>
      <c r="AM273" s="105" t="s">
        <v>3719</v>
      </c>
      <c r="AN273" s="105" t="s">
        <v>37</v>
      </c>
      <c r="AO273" s="105" t="s">
        <v>38</v>
      </c>
      <c r="AP273" s="105"/>
      <c r="AQ273" s="105" t="s">
        <v>1536</v>
      </c>
      <c r="AR273" s="105" t="s">
        <v>1558</v>
      </c>
      <c r="AS273" s="105" t="s">
        <v>706</v>
      </c>
      <c r="AT273" s="105" t="s">
        <v>2567</v>
      </c>
      <c r="AU273" s="105" t="s">
        <v>3866</v>
      </c>
      <c r="AV273" s="105" t="s">
        <v>5171</v>
      </c>
      <c r="AW273" s="105"/>
    </row>
    <row r="274" spans="1:49" ht="16.5" x14ac:dyDescent="0.75">
      <c r="A274" s="105" t="s">
        <v>1812</v>
      </c>
      <c r="B274" s="105" t="s">
        <v>3867</v>
      </c>
      <c r="C274" s="105" t="s">
        <v>3868</v>
      </c>
      <c r="D274" s="105" t="s">
        <v>4559</v>
      </c>
      <c r="E274" s="105"/>
      <c r="F274" s="105"/>
      <c r="G274" s="105"/>
      <c r="H274" s="105" t="s">
        <v>2527</v>
      </c>
      <c r="I274" s="105" t="s">
        <v>28</v>
      </c>
      <c r="J274" s="105" t="s">
        <v>29</v>
      </c>
      <c r="K274" s="105"/>
      <c r="L274" s="105" t="s">
        <v>28</v>
      </c>
      <c r="M274" s="105" t="s">
        <v>4561</v>
      </c>
      <c r="N274" s="106">
        <v>190301</v>
      </c>
      <c r="O274" s="105" t="s">
        <v>31</v>
      </c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105" t="s">
        <v>4696</v>
      </c>
      <c r="AA274" s="105" t="s">
        <v>4697</v>
      </c>
      <c r="AB274" s="105" t="s">
        <v>4753</v>
      </c>
      <c r="AC274" s="105" t="s">
        <v>4754</v>
      </c>
      <c r="AD274" s="105"/>
      <c r="AE274" s="105"/>
      <c r="AF274" s="105" t="s">
        <v>5172</v>
      </c>
      <c r="AG274" s="105" t="s">
        <v>33</v>
      </c>
      <c r="AH274" s="106">
        <v>2566</v>
      </c>
      <c r="AI274" s="105" t="s">
        <v>1534</v>
      </c>
      <c r="AJ274" s="105" t="s">
        <v>1509</v>
      </c>
      <c r="AK274" s="107">
        <v>9000000</v>
      </c>
      <c r="AL274" s="107">
        <v>9000000</v>
      </c>
      <c r="AM274" s="105" t="s">
        <v>3719</v>
      </c>
      <c r="AN274" s="105" t="s">
        <v>37</v>
      </c>
      <c r="AO274" s="105" t="s">
        <v>38</v>
      </c>
      <c r="AP274" s="105"/>
      <c r="AQ274" s="105" t="s">
        <v>1536</v>
      </c>
      <c r="AR274" s="105" t="s">
        <v>1558</v>
      </c>
      <c r="AS274" s="105" t="s">
        <v>706</v>
      </c>
      <c r="AT274" s="105" t="s">
        <v>2567</v>
      </c>
      <c r="AU274" s="105" t="s">
        <v>3869</v>
      </c>
      <c r="AV274" s="105" t="s">
        <v>5173</v>
      </c>
      <c r="AW274" s="105"/>
    </row>
    <row r="275" spans="1:49" ht="16.5" x14ac:dyDescent="0.75">
      <c r="A275" s="105" t="s">
        <v>1812</v>
      </c>
      <c r="B275" s="105" t="s">
        <v>3870</v>
      </c>
      <c r="C275" s="105" t="s">
        <v>3871</v>
      </c>
      <c r="D275" s="105" t="s">
        <v>4559</v>
      </c>
      <c r="E275" s="105"/>
      <c r="F275" s="105"/>
      <c r="G275" s="105"/>
      <c r="H275" s="105" t="s">
        <v>2527</v>
      </c>
      <c r="I275" s="105" t="s">
        <v>28</v>
      </c>
      <c r="J275" s="105" t="s">
        <v>29</v>
      </c>
      <c r="K275" s="105"/>
      <c r="L275" s="105" t="s">
        <v>28</v>
      </c>
      <c r="M275" s="105" t="s">
        <v>4561</v>
      </c>
      <c r="N275" s="106">
        <v>190301</v>
      </c>
      <c r="O275" s="105" t="s">
        <v>31</v>
      </c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105" t="s">
        <v>4696</v>
      </c>
      <c r="AA275" s="105" t="s">
        <v>4697</v>
      </c>
      <c r="AB275" s="105" t="s">
        <v>4753</v>
      </c>
      <c r="AC275" s="105" t="s">
        <v>4754</v>
      </c>
      <c r="AD275" s="105"/>
      <c r="AE275" s="105"/>
      <c r="AF275" s="105" t="s">
        <v>4975</v>
      </c>
      <c r="AG275" s="105" t="s">
        <v>33</v>
      </c>
      <c r="AH275" s="106">
        <v>2566</v>
      </c>
      <c r="AI275" s="105" t="s">
        <v>1534</v>
      </c>
      <c r="AJ275" s="105" t="s">
        <v>1509</v>
      </c>
      <c r="AK275" s="107">
        <v>9000000</v>
      </c>
      <c r="AL275" s="107">
        <v>9000000</v>
      </c>
      <c r="AM275" s="105" t="s">
        <v>3719</v>
      </c>
      <c r="AN275" s="105" t="s">
        <v>37</v>
      </c>
      <c r="AO275" s="105" t="s">
        <v>38</v>
      </c>
      <c r="AP275" s="105"/>
      <c r="AQ275" s="105" t="s">
        <v>1536</v>
      </c>
      <c r="AR275" s="105" t="s">
        <v>1558</v>
      </c>
      <c r="AS275" s="105" t="s">
        <v>706</v>
      </c>
      <c r="AT275" s="105" t="s">
        <v>2567</v>
      </c>
      <c r="AU275" s="105" t="s">
        <v>3872</v>
      </c>
      <c r="AV275" s="105" t="s">
        <v>5174</v>
      </c>
      <c r="AW275" s="105"/>
    </row>
    <row r="276" spans="1:49" ht="16.5" x14ac:dyDescent="0.75">
      <c r="A276" s="105" t="s">
        <v>1812</v>
      </c>
      <c r="B276" s="105" t="s">
        <v>3873</v>
      </c>
      <c r="C276" s="105" t="s">
        <v>3874</v>
      </c>
      <c r="D276" s="105" t="s">
        <v>4559</v>
      </c>
      <c r="E276" s="105"/>
      <c r="F276" s="105"/>
      <c r="G276" s="105"/>
      <c r="H276" s="105" t="s">
        <v>2527</v>
      </c>
      <c r="I276" s="105" t="s">
        <v>28</v>
      </c>
      <c r="J276" s="105" t="s">
        <v>29</v>
      </c>
      <c r="K276" s="105"/>
      <c r="L276" s="105" t="s">
        <v>28</v>
      </c>
      <c r="M276" s="105" t="s">
        <v>4561</v>
      </c>
      <c r="N276" s="106">
        <v>190301</v>
      </c>
      <c r="O276" s="105" t="s">
        <v>31</v>
      </c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105" t="s">
        <v>4696</v>
      </c>
      <c r="AA276" s="105" t="s">
        <v>4697</v>
      </c>
      <c r="AB276" s="105" t="s">
        <v>4753</v>
      </c>
      <c r="AC276" s="105" t="s">
        <v>4754</v>
      </c>
      <c r="AD276" s="105"/>
      <c r="AE276" s="105"/>
      <c r="AF276" s="105" t="s">
        <v>5175</v>
      </c>
      <c r="AG276" s="105" t="s">
        <v>33</v>
      </c>
      <c r="AH276" s="106">
        <v>2566</v>
      </c>
      <c r="AI276" s="105" t="s">
        <v>1534</v>
      </c>
      <c r="AJ276" s="105" t="s">
        <v>1509</v>
      </c>
      <c r="AK276" s="107">
        <v>9800000</v>
      </c>
      <c r="AL276" s="107">
        <v>9800000</v>
      </c>
      <c r="AM276" s="105" t="s">
        <v>3719</v>
      </c>
      <c r="AN276" s="105" t="s">
        <v>37</v>
      </c>
      <c r="AO276" s="105" t="s">
        <v>38</v>
      </c>
      <c r="AP276" s="105"/>
      <c r="AQ276" s="105" t="s">
        <v>1536</v>
      </c>
      <c r="AR276" s="105" t="s">
        <v>1558</v>
      </c>
      <c r="AS276" s="105" t="s">
        <v>706</v>
      </c>
      <c r="AT276" s="105" t="s">
        <v>2567</v>
      </c>
      <c r="AU276" s="105" t="s">
        <v>3875</v>
      </c>
      <c r="AV276" s="105" t="s">
        <v>5176</v>
      </c>
      <c r="AW276" s="105"/>
    </row>
    <row r="277" spans="1:49" ht="16.5" x14ac:dyDescent="0.75">
      <c r="A277" s="105" t="s">
        <v>1812</v>
      </c>
      <c r="B277" s="105" t="s">
        <v>3876</v>
      </c>
      <c r="C277" s="105" t="s">
        <v>3877</v>
      </c>
      <c r="D277" s="105" t="s">
        <v>4559</v>
      </c>
      <c r="E277" s="105"/>
      <c r="F277" s="105"/>
      <c r="G277" s="105"/>
      <c r="H277" s="105" t="s">
        <v>2527</v>
      </c>
      <c r="I277" s="105" t="s">
        <v>28</v>
      </c>
      <c r="J277" s="105" t="s">
        <v>29</v>
      </c>
      <c r="K277" s="105"/>
      <c r="L277" s="105" t="s">
        <v>28</v>
      </c>
      <c r="M277" s="105" t="s">
        <v>4561</v>
      </c>
      <c r="N277" s="106">
        <v>190301</v>
      </c>
      <c r="O277" s="105" t="s">
        <v>31</v>
      </c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105" t="s">
        <v>4696</v>
      </c>
      <c r="AA277" s="105" t="s">
        <v>4697</v>
      </c>
      <c r="AB277" s="105" t="s">
        <v>4753</v>
      </c>
      <c r="AC277" s="105" t="s">
        <v>4754</v>
      </c>
      <c r="AD277" s="105"/>
      <c r="AE277" s="105"/>
      <c r="AF277" s="105" t="s">
        <v>5177</v>
      </c>
      <c r="AG277" s="105" t="s">
        <v>33</v>
      </c>
      <c r="AH277" s="106">
        <v>2566</v>
      </c>
      <c r="AI277" s="105" t="s">
        <v>1534</v>
      </c>
      <c r="AJ277" s="105" t="s">
        <v>1509</v>
      </c>
      <c r="AK277" s="107">
        <v>25000000</v>
      </c>
      <c r="AL277" s="107">
        <v>25000000</v>
      </c>
      <c r="AM277" s="105" t="s">
        <v>3719</v>
      </c>
      <c r="AN277" s="105" t="s">
        <v>37</v>
      </c>
      <c r="AO277" s="105" t="s">
        <v>38</v>
      </c>
      <c r="AP277" s="105"/>
      <c r="AQ277" s="105" t="s">
        <v>1536</v>
      </c>
      <c r="AR277" s="105" t="s">
        <v>1558</v>
      </c>
      <c r="AS277" s="105" t="s">
        <v>706</v>
      </c>
      <c r="AT277" s="105" t="s">
        <v>2567</v>
      </c>
      <c r="AU277" s="105" t="s">
        <v>3878</v>
      </c>
      <c r="AV277" s="105" t="s">
        <v>5178</v>
      </c>
      <c r="AW277" s="105"/>
    </row>
    <row r="278" spans="1:49" ht="16.5" x14ac:dyDescent="0.75">
      <c r="A278" s="105" t="s">
        <v>1812</v>
      </c>
      <c r="B278" s="105" t="s">
        <v>3879</v>
      </c>
      <c r="C278" s="105" t="s">
        <v>3880</v>
      </c>
      <c r="D278" s="105" t="s">
        <v>4559</v>
      </c>
      <c r="E278" s="105"/>
      <c r="F278" s="105"/>
      <c r="G278" s="105"/>
      <c r="H278" s="105" t="s">
        <v>2527</v>
      </c>
      <c r="I278" s="105" t="s">
        <v>28</v>
      </c>
      <c r="J278" s="105" t="s">
        <v>29</v>
      </c>
      <c r="K278" s="105"/>
      <c r="L278" s="105" t="s">
        <v>28</v>
      </c>
      <c r="M278" s="105" t="s">
        <v>4561</v>
      </c>
      <c r="N278" s="106">
        <v>190301</v>
      </c>
      <c r="O278" s="105" t="s">
        <v>31</v>
      </c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105" t="s">
        <v>4696</v>
      </c>
      <c r="AA278" s="105" t="s">
        <v>4697</v>
      </c>
      <c r="AB278" s="105" t="s">
        <v>4753</v>
      </c>
      <c r="AC278" s="105" t="s">
        <v>4754</v>
      </c>
      <c r="AD278" s="105"/>
      <c r="AE278" s="105"/>
      <c r="AF278" s="105" t="s">
        <v>4901</v>
      </c>
      <c r="AG278" s="105" t="s">
        <v>33</v>
      </c>
      <c r="AH278" s="106">
        <v>2566</v>
      </c>
      <c r="AI278" s="105" t="s">
        <v>1534</v>
      </c>
      <c r="AJ278" s="105" t="s">
        <v>1509</v>
      </c>
      <c r="AK278" s="107">
        <v>9000000</v>
      </c>
      <c r="AL278" s="107">
        <v>9000000</v>
      </c>
      <c r="AM278" s="105" t="s">
        <v>3719</v>
      </c>
      <c r="AN278" s="105" t="s">
        <v>37</v>
      </c>
      <c r="AO278" s="105" t="s">
        <v>38</v>
      </c>
      <c r="AP278" s="105"/>
      <c r="AQ278" s="105" t="s">
        <v>1536</v>
      </c>
      <c r="AR278" s="105" t="s">
        <v>1558</v>
      </c>
      <c r="AS278" s="105" t="s">
        <v>706</v>
      </c>
      <c r="AT278" s="105" t="s">
        <v>2567</v>
      </c>
      <c r="AU278" s="105" t="s">
        <v>3881</v>
      </c>
      <c r="AV278" s="105" t="s">
        <v>5179</v>
      </c>
      <c r="AW278" s="105"/>
    </row>
    <row r="279" spans="1:49" ht="16.5" x14ac:dyDescent="0.75">
      <c r="A279" s="105" t="s">
        <v>1812</v>
      </c>
      <c r="B279" s="105" t="s">
        <v>3882</v>
      </c>
      <c r="C279" s="105" t="s">
        <v>3883</v>
      </c>
      <c r="D279" s="105" t="s">
        <v>4559</v>
      </c>
      <c r="E279" s="105"/>
      <c r="F279" s="105"/>
      <c r="G279" s="105"/>
      <c r="H279" s="105" t="s">
        <v>2527</v>
      </c>
      <c r="I279" s="105" t="s">
        <v>28</v>
      </c>
      <c r="J279" s="105" t="s">
        <v>29</v>
      </c>
      <c r="K279" s="105"/>
      <c r="L279" s="105" t="s">
        <v>28</v>
      </c>
      <c r="M279" s="105" t="s">
        <v>4561</v>
      </c>
      <c r="N279" s="106">
        <v>190301</v>
      </c>
      <c r="O279" s="105" t="s">
        <v>31</v>
      </c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105" t="s">
        <v>4696</v>
      </c>
      <c r="AA279" s="105" t="s">
        <v>4697</v>
      </c>
      <c r="AB279" s="105" t="s">
        <v>4753</v>
      </c>
      <c r="AC279" s="105" t="s">
        <v>4754</v>
      </c>
      <c r="AD279" s="105"/>
      <c r="AE279" s="105"/>
      <c r="AF279" s="105" t="s">
        <v>5180</v>
      </c>
      <c r="AG279" s="105" t="s">
        <v>33</v>
      </c>
      <c r="AH279" s="106">
        <v>2566</v>
      </c>
      <c r="AI279" s="105" t="s">
        <v>1534</v>
      </c>
      <c r="AJ279" s="105" t="s">
        <v>1509</v>
      </c>
      <c r="AK279" s="107">
        <v>7500000</v>
      </c>
      <c r="AL279" s="107">
        <v>7500000</v>
      </c>
      <c r="AM279" s="105" t="s">
        <v>3719</v>
      </c>
      <c r="AN279" s="105" t="s">
        <v>37</v>
      </c>
      <c r="AO279" s="105" t="s">
        <v>38</v>
      </c>
      <c r="AP279" s="105"/>
      <c r="AQ279" s="105" t="s">
        <v>1536</v>
      </c>
      <c r="AR279" s="105" t="s">
        <v>1558</v>
      </c>
      <c r="AS279" s="105" t="s">
        <v>706</v>
      </c>
      <c r="AT279" s="105" t="s">
        <v>2567</v>
      </c>
      <c r="AU279" s="105" t="s">
        <v>3884</v>
      </c>
      <c r="AV279" s="105" t="s">
        <v>5181</v>
      </c>
      <c r="AW279" s="105"/>
    </row>
    <row r="280" spans="1:49" ht="16.5" x14ac:dyDescent="0.75">
      <c r="A280" s="105" t="s">
        <v>1812</v>
      </c>
      <c r="B280" s="105" t="s">
        <v>3885</v>
      </c>
      <c r="C280" s="105" t="s">
        <v>3886</v>
      </c>
      <c r="D280" s="105" t="s">
        <v>4559</v>
      </c>
      <c r="E280" s="105"/>
      <c r="F280" s="105"/>
      <c r="G280" s="105"/>
      <c r="H280" s="105" t="s">
        <v>2527</v>
      </c>
      <c r="I280" s="105" t="s">
        <v>28</v>
      </c>
      <c r="J280" s="105" t="s">
        <v>29</v>
      </c>
      <c r="K280" s="105"/>
      <c r="L280" s="105" t="s">
        <v>28</v>
      </c>
      <c r="M280" s="105" t="s">
        <v>4561</v>
      </c>
      <c r="N280" s="106">
        <v>190301</v>
      </c>
      <c r="O280" s="105" t="s">
        <v>31</v>
      </c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105" t="s">
        <v>4696</v>
      </c>
      <c r="AA280" s="105" t="s">
        <v>4697</v>
      </c>
      <c r="AB280" s="105" t="s">
        <v>4753</v>
      </c>
      <c r="AC280" s="105" t="s">
        <v>4754</v>
      </c>
      <c r="AD280" s="105"/>
      <c r="AE280" s="105"/>
      <c r="AF280" s="105" t="s">
        <v>5182</v>
      </c>
      <c r="AG280" s="105" t="s">
        <v>33</v>
      </c>
      <c r="AH280" s="106">
        <v>2566</v>
      </c>
      <c r="AI280" s="105" t="s">
        <v>1534</v>
      </c>
      <c r="AJ280" s="105" t="s">
        <v>1509</v>
      </c>
      <c r="AK280" s="107">
        <v>8500000</v>
      </c>
      <c r="AL280" s="107">
        <v>8500000</v>
      </c>
      <c r="AM280" s="105" t="s">
        <v>3719</v>
      </c>
      <c r="AN280" s="105" t="s">
        <v>37</v>
      </c>
      <c r="AO280" s="105" t="s">
        <v>38</v>
      </c>
      <c r="AP280" s="105"/>
      <c r="AQ280" s="105" t="s">
        <v>1536</v>
      </c>
      <c r="AR280" s="105" t="s">
        <v>1558</v>
      </c>
      <c r="AS280" s="105" t="s">
        <v>706</v>
      </c>
      <c r="AT280" s="105" t="s">
        <v>2567</v>
      </c>
      <c r="AU280" s="105" t="s">
        <v>3887</v>
      </c>
      <c r="AV280" s="105" t="s">
        <v>5183</v>
      </c>
      <c r="AW280" s="105"/>
    </row>
    <row r="281" spans="1:49" ht="16.5" x14ac:dyDescent="0.75">
      <c r="A281" s="105" t="s">
        <v>1812</v>
      </c>
      <c r="B281" s="105" t="s">
        <v>3888</v>
      </c>
      <c r="C281" s="105" t="s">
        <v>3889</v>
      </c>
      <c r="D281" s="105" t="s">
        <v>4559</v>
      </c>
      <c r="E281" s="105"/>
      <c r="F281" s="105"/>
      <c r="G281" s="105"/>
      <c r="H281" s="105" t="s">
        <v>2527</v>
      </c>
      <c r="I281" s="105" t="s">
        <v>28</v>
      </c>
      <c r="J281" s="105" t="s">
        <v>29</v>
      </c>
      <c r="K281" s="105"/>
      <c r="L281" s="105" t="s">
        <v>28</v>
      </c>
      <c r="M281" s="105" t="s">
        <v>4561</v>
      </c>
      <c r="N281" s="106">
        <v>190301</v>
      </c>
      <c r="O281" s="105" t="s">
        <v>31</v>
      </c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05" t="s">
        <v>4696</v>
      </c>
      <c r="AA281" s="105" t="s">
        <v>4697</v>
      </c>
      <c r="AB281" s="105" t="s">
        <v>4753</v>
      </c>
      <c r="AC281" s="105" t="s">
        <v>4754</v>
      </c>
      <c r="AD281" s="105"/>
      <c r="AE281" s="105"/>
      <c r="AF281" s="105" t="s">
        <v>4891</v>
      </c>
      <c r="AG281" s="105" t="s">
        <v>33</v>
      </c>
      <c r="AH281" s="106">
        <v>2566</v>
      </c>
      <c r="AI281" s="105" t="s">
        <v>1534</v>
      </c>
      <c r="AJ281" s="105" t="s">
        <v>1509</v>
      </c>
      <c r="AK281" s="107">
        <v>7500000</v>
      </c>
      <c r="AL281" s="107">
        <v>7500000</v>
      </c>
      <c r="AM281" s="105" t="s">
        <v>3719</v>
      </c>
      <c r="AN281" s="105" t="s">
        <v>37</v>
      </c>
      <c r="AO281" s="105" t="s">
        <v>38</v>
      </c>
      <c r="AP281" s="105"/>
      <c r="AQ281" s="105" t="s">
        <v>1536</v>
      </c>
      <c r="AR281" s="105" t="s">
        <v>1558</v>
      </c>
      <c r="AS281" s="105" t="s">
        <v>706</v>
      </c>
      <c r="AT281" s="105" t="s">
        <v>2567</v>
      </c>
      <c r="AU281" s="105" t="s">
        <v>3890</v>
      </c>
      <c r="AV281" s="105" t="s">
        <v>5184</v>
      </c>
      <c r="AW281" s="105"/>
    </row>
    <row r="282" spans="1:49" ht="16.5" x14ac:dyDescent="0.75">
      <c r="A282" s="105" t="s">
        <v>1812</v>
      </c>
      <c r="B282" s="105" t="s">
        <v>3891</v>
      </c>
      <c r="C282" s="105" t="s">
        <v>3892</v>
      </c>
      <c r="D282" s="105" t="s">
        <v>4559</v>
      </c>
      <c r="E282" s="105"/>
      <c r="F282" s="105"/>
      <c r="G282" s="105"/>
      <c r="H282" s="105" t="s">
        <v>2527</v>
      </c>
      <c r="I282" s="105" t="s">
        <v>28</v>
      </c>
      <c r="J282" s="105" t="s">
        <v>29</v>
      </c>
      <c r="K282" s="105"/>
      <c r="L282" s="105" t="s">
        <v>28</v>
      </c>
      <c r="M282" s="105" t="s">
        <v>4561</v>
      </c>
      <c r="N282" s="106">
        <v>190301</v>
      </c>
      <c r="O282" s="105" t="s">
        <v>31</v>
      </c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105" t="s">
        <v>4696</v>
      </c>
      <c r="AA282" s="105" t="s">
        <v>4697</v>
      </c>
      <c r="AB282" s="105" t="s">
        <v>4753</v>
      </c>
      <c r="AC282" s="105" t="s">
        <v>4754</v>
      </c>
      <c r="AD282" s="105"/>
      <c r="AE282" s="105"/>
      <c r="AF282" s="105" t="s">
        <v>5185</v>
      </c>
      <c r="AG282" s="105" t="s">
        <v>33</v>
      </c>
      <c r="AH282" s="106">
        <v>2566</v>
      </c>
      <c r="AI282" s="105" t="s">
        <v>1534</v>
      </c>
      <c r="AJ282" s="105" t="s">
        <v>1509</v>
      </c>
      <c r="AK282" s="107">
        <v>7500000</v>
      </c>
      <c r="AL282" s="107">
        <v>7500000</v>
      </c>
      <c r="AM282" s="105" t="s">
        <v>3719</v>
      </c>
      <c r="AN282" s="105" t="s">
        <v>37</v>
      </c>
      <c r="AO282" s="105" t="s">
        <v>38</v>
      </c>
      <c r="AP282" s="105"/>
      <c r="AQ282" s="105" t="s">
        <v>1536</v>
      </c>
      <c r="AR282" s="105" t="s">
        <v>1558</v>
      </c>
      <c r="AS282" s="105" t="s">
        <v>706</v>
      </c>
      <c r="AT282" s="105" t="s">
        <v>2567</v>
      </c>
      <c r="AU282" s="105" t="s">
        <v>3893</v>
      </c>
      <c r="AV282" s="105" t="s">
        <v>5186</v>
      </c>
      <c r="AW282" s="105"/>
    </row>
    <row r="283" spans="1:49" ht="16.5" x14ac:dyDescent="0.75">
      <c r="A283" s="105" t="s">
        <v>1812</v>
      </c>
      <c r="B283" s="105" t="s">
        <v>3894</v>
      </c>
      <c r="C283" s="105" t="s">
        <v>3895</v>
      </c>
      <c r="D283" s="105" t="s">
        <v>4559</v>
      </c>
      <c r="E283" s="105"/>
      <c r="F283" s="105"/>
      <c r="G283" s="105"/>
      <c r="H283" s="105" t="s">
        <v>2527</v>
      </c>
      <c r="I283" s="105" t="s">
        <v>28</v>
      </c>
      <c r="J283" s="105" t="s">
        <v>29</v>
      </c>
      <c r="K283" s="105"/>
      <c r="L283" s="105" t="s">
        <v>28</v>
      </c>
      <c r="M283" s="105" t="s">
        <v>4561</v>
      </c>
      <c r="N283" s="106">
        <v>190301</v>
      </c>
      <c r="O283" s="105" t="s">
        <v>31</v>
      </c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105" t="s">
        <v>4696</v>
      </c>
      <c r="AA283" s="105" t="s">
        <v>4697</v>
      </c>
      <c r="AB283" s="105" t="s">
        <v>4753</v>
      </c>
      <c r="AC283" s="105" t="s">
        <v>4754</v>
      </c>
      <c r="AD283" s="105"/>
      <c r="AE283" s="105"/>
      <c r="AF283" s="105" t="s">
        <v>5187</v>
      </c>
      <c r="AG283" s="105" t="s">
        <v>33</v>
      </c>
      <c r="AH283" s="106">
        <v>2566</v>
      </c>
      <c r="AI283" s="105" t="s">
        <v>1534</v>
      </c>
      <c r="AJ283" s="105" t="s">
        <v>1509</v>
      </c>
      <c r="AK283" s="107">
        <v>9000000</v>
      </c>
      <c r="AL283" s="107">
        <v>9000000</v>
      </c>
      <c r="AM283" s="105" t="s">
        <v>3719</v>
      </c>
      <c r="AN283" s="105" t="s">
        <v>37</v>
      </c>
      <c r="AO283" s="105" t="s">
        <v>38</v>
      </c>
      <c r="AP283" s="105"/>
      <c r="AQ283" s="105" t="s">
        <v>1536</v>
      </c>
      <c r="AR283" s="105" t="s">
        <v>1558</v>
      </c>
      <c r="AS283" s="105" t="s">
        <v>706</v>
      </c>
      <c r="AT283" s="105" t="s">
        <v>2567</v>
      </c>
      <c r="AU283" s="105" t="s">
        <v>3896</v>
      </c>
      <c r="AV283" s="105" t="s">
        <v>5188</v>
      </c>
      <c r="AW283" s="105"/>
    </row>
    <row r="284" spans="1:49" ht="16.5" x14ac:dyDescent="0.75">
      <c r="A284" s="105" t="s">
        <v>1812</v>
      </c>
      <c r="B284" s="105" t="s">
        <v>3897</v>
      </c>
      <c r="C284" s="105" t="s">
        <v>3898</v>
      </c>
      <c r="D284" s="105" t="s">
        <v>4559</v>
      </c>
      <c r="E284" s="105"/>
      <c r="F284" s="105"/>
      <c r="G284" s="105"/>
      <c r="H284" s="105" t="s">
        <v>2527</v>
      </c>
      <c r="I284" s="105" t="s">
        <v>28</v>
      </c>
      <c r="J284" s="105" t="s">
        <v>29</v>
      </c>
      <c r="K284" s="105"/>
      <c r="L284" s="105" t="s">
        <v>28</v>
      </c>
      <c r="M284" s="105" t="s">
        <v>4561</v>
      </c>
      <c r="N284" s="106">
        <v>190301</v>
      </c>
      <c r="O284" s="105" t="s">
        <v>31</v>
      </c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105" t="s">
        <v>4696</v>
      </c>
      <c r="AA284" s="105" t="s">
        <v>4697</v>
      </c>
      <c r="AB284" s="105" t="s">
        <v>4753</v>
      </c>
      <c r="AC284" s="105" t="s">
        <v>4754</v>
      </c>
      <c r="AD284" s="105"/>
      <c r="AE284" s="105"/>
      <c r="AF284" s="105" t="s">
        <v>5189</v>
      </c>
      <c r="AG284" s="105" t="s">
        <v>33</v>
      </c>
      <c r="AH284" s="106">
        <v>2566</v>
      </c>
      <c r="AI284" s="105" t="s">
        <v>1534</v>
      </c>
      <c r="AJ284" s="105" t="s">
        <v>1509</v>
      </c>
      <c r="AK284" s="107">
        <v>9000000</v>
      </c>
      <c r="AL284" s="107">
        <v>9000000</v>
      </c>
      <c r="AM284" s="105" t="s">
        <v>3719</v>
      </c>
      <c r="AN284" s="105" t="s">
        <v>37</v>
      </c>
      <c r="AO284" s="105" t="s">
        <v>38</v>
      </c>
      <c r="AP284" s="105"/>
      <c r="AQ284" s="105" t="s">
        <v>1536</v>
      </c>
      <c r="AR284" s="105" t="s">
        <v>1558</v>
      </c>
      <c r="AS284" s="105" t="s">
        <v>706</v>
      </c>
      <c r="AT284" s="105" t="s">
        <v>2567</v>
      </c>
      <c r="AU284" s="105" t="s">
        <v>3899</v>
      </c>
      <c r="AV284" s="105" t="s">
        <v>5190</v>
      </c>
      <c r="AW284" s="105"/>
    </row>
    <row r="285" spans="1:49" ht="16.5" x14ac:dyDescent="0.75">
      <c r="A285" s="105" t="s">
        <v>1291</v>
      </c>
      <c r="B285" s="105" t="s">
        <v>3900</v>
      </c>
      <c r="C285" s="105" t="s">
        <v>3901</v>
      </c>
      <c r="D285" s="105" t="s">
        <v>4559</v>
      </c>
      <c r="E285" s="105"/>
      <c r="F285" s="105"/>
      <c r="G285" s="105" t="s">
        <v>4662</v>
      </c>
      <c r="H285" s="105" t="s">
        <v>4752</v>
      </c>
      <c r="I285" s="105" t="s">
        <v>28</v>
      </c>
      <c r="J285" s="105" t="s">
        <v>29</v>
      </c>
      <c r="K285" s="105"/>
      <c r="L285" s="105" t="s">
        <v>28</v>
      </c>
      <c r="M285" s="105" t="s">
        <v>4561</v>
      </c>
      <c r="N285" s="106">
        <v>190301</v>
      </c>
      <c r="O285" s="105" t="s">
        <v>31</v>
      </c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105" t="s">
        <v>4674</v>
      </c>
      <c r="AA285" s="105" t="s">
        <v>4675</v>
      </c>
      <c r="AB285" s="105" t="s">
        <v>4753</v>
      </c>
      <c r="AC285" s="105" t="s">
        <v>4754</v>
      </c>
      <c r="AD285" s="105"/>
      <c r="AE285" s="105"/>
      <c r="AF285" s="105" t="s">
        <v>5191</v>
      </c>
      <c r="AG285" s="105" t="s">
        <v>33</v>
      </c>
      <c r="AH285" s="106">
        <v>2566</v>
      </c>
      <c r="AI285" s="105" t="s">
        <v>1534</v>
      </c>
      <c r="AJ285" s="105" t="s">
        <v>1509</v>
      </c>
      <c r="AK285" s="107">
        <v>4800000</v>
      </c>
      <c r="AL285" s="107">
        <v>4800000</v>
      </c>
      <c r="AM285" s="105" t="s">
        <v>3902</v>
      </c>
      <c r="AN285" s="105" t="s">
        <v>37</v>
      </c>
      <c r="AO285" s="105" t="s">
        <v>38</v>
      </c>
      <c r="AP285" s="105"/>
      <c r="AQ285" s="105" t="s">
        <v>1536</v>
      </c>
      <c r="AR285" s="105" t="s">
        <v>1558</v>
      </c>
      <c r="AS285" s="105" t="s">
        <v>706</v>
      </c>
      <c r="AT285" s="105" t="s">
        <v>2567</v>
      </c>
      <c r="AU285" s="105" t="s">
        <v>3903</v>
      </c>
      <c r="AV285" s="105" t="s">
        <v>5192</v>
      </c>
      <c r="AW285" s="105"/>
    </row>
    <row r="286" spans="1:49" ht="16.5" x14ac:dyDescent="0.75">
      <c r="A286" s="105" t="s">
        <v>1291</v>
      </c>
      <c r="B286" s="105" t="s">
        <v>3904</v>
      </c>
      <c r="C286" s="105" t="s">
        <v>3905</v>
      </c>
      <c r="D286" s="105" t="s">
        <v>4559</v>
      </c>
      <c r="E286" s="105"/>
      <c r="F286" s="105"/>
      <c r="G286" s="105" t="s">
        <v>4662</v>
      </c>
      <c r="H286" s="105" t="s">
        <v>4752</v>
      </c>
      <c r="I286" s="105" t="s">
        <v>28</v>
      </c>
      <c r="J286" s="105" t="s">
        <v>29</v>
      </c>
      <c r="K286" s="105"/>
      <c r="L286" s="105" t="s">
        <v>28</v>
      </c>
      <c r="M286" s="105" t="s">
        <v>4561</v>
      </c>
      <c r="N286" s="106">
        <v>190301</v>
      </c>
      <c r="O286" s="105" t="s">
        <v>31</v>
      </c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105" t="s">
        <v>4674</v>
      </c>
      <c r="AA286" s="105" t="s">
        <v>4675</v>
      </c>
      <c r="AB286" s="105" t="s">
        <v>4753</v>
      </c>
      <c r="AC286" s="105" t="s">
        <v>4754</v>
      </c>
      <c r="AD286" s="105"/>
      <c r="AE286" s="105"/>
      <c r="AF286" s="105" t="s">
        <v>5191</v>
      </c>
      <c r="AG286" s="105" t="s">
        <v>33</v>
      </c>
      <c r="AH286" s="106">
        <v>2566</v>
      </c>
      <c r="AI286" s="105" t="s">
        <v>3112</v>
      </c>
      <c r="AJ286" s="105" t="s">
        <v>1509</v>
      </c>
      <c r="AK286" s="107">
        <v>4600000</v>
      </c>
      <c r="AL286" s="107">
        <v>4600000</v>
      </c>
      <c r="AM286" s="105" t="s">
        <v>3902</v>
      </c>
      <c r="AN286" s="105" t="s">
        <v>37</v>
      </c>
      <c r="AO286" s="105" t="s">
        <v>38</v>
      </c>
      <c r="AP286" s="105"/>
      <c r="AQ286" s="105" t="s">
        <v>1536</v>
      </c>
      <c r="AR286" s="105" t="s">
        <v>1558</v>
      </c>
      <c r="AS286" s="105" t="s">
        <v>706</v>
      </c>
      <c r="AT286" s="105" t="s">
        <v>2567</v>
      </c>
      <c r="AU286" s="105" t="s">
        <v>3906</v>
      </c>
      <c r="AV286" s="105" t="s">
        <v>5193</v>
      </c>
      <c r="AW286" s="105"/>
    </row>
    <row r="287" spans="1:49" ht="16.5" x14ac:dyDescent="0.75">
      <c r="A287" s="105" t="s">
        <v>1812</v>
      </c>
      <c r="B287" s="105" t="s">
        <v>3907</v>
      </c>
      <c r="C287" s="105" t="s">
        <v>3908</v>
      </c>
      <c r="D287" s="105" t="s">
        <v>4559</v>
      </c>
      <c r="E287" s="105"/>
      <c r="F287" s="105"/>
      <c r="G287" s="105"/>
      <c r="H287" s="105" t="s">
        <v>2527</v>
      </c>
      <c r="I287" s="105" t="s">
        <v>28</v>
      </c>
      <c r="J287" s="105" t="s">
        <v>29</v>
      </c>
      <c r="K287" s="105"/>
      <c r="L287" s="105" t="s">
        <v>28</v>
      </c>
      <c r="M287" s="105" t="s">
        <v>4561</v>
      </c>
      <c r="N287" s="106">
        <v>190301</v>
      </c>
      <c r="O287" s="105" t="s">
        <v>31</v>
      </c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 t="s">
        <v>4696</v>
      </c>
      <c r="AA287" s="105" t="s">
        <v>4697</v>
      </c>
      <c r="AB287" s="105" t="s">
        <v>4753</v>
      </c>
      <c r="AC287" s="105" t="s">
        <v>4754</v>
      </c>
      <c r="AD287" s="105"/>
      <c r="AE287" s="105"/>
      <c r="AF287" s="105" t="s">
        <v>5194</v>
      </c>
      <c r="AG287" s="105" t="s">
        <v>33</v>
      </c>
      <c r="AH287" s="106">
        <v>2566</v>
      </c>
      <c r="AI287" s="105" t="s">
        <v>1534</v>
      </c>
      <c r="AJ287" s="105" t="s">
        <v>1509</v>
      </c>
      <c r="AK287" s="107">
        <v>9000000</v>
      </c>
      <c r="AL287" s="107">
        <v>9000000</v>
      </c>
      <c r="AM287" s="105" t="s">
        <v>3719</v>
      </c>
      <c r="AN287" s="105" t="s">
        <v>37</v>
      </c>
      <c r="AO287" s="105" t="s">
        <v>38</v>
      </c>
      <c r="AP287" s="105"/>
      <c r="AQ287" s="105" t="s">
        <v>1536</v>
      </c>
      <c r="AR287" s="105" t="s">
        <v>1558</v>
      </c>
      <c r="AS287" s="105" t="s">
        <v>706</v>
      </c>
      <c r="AT287" s="105" t="s">
        <v>2567</v>
      </c>
      <c r="AU287" s="105" t="s">
        <v>3909</v>
      </c>
      <c r="AV287" s="105" t="s">
        <v>5195</v>
      </c>
      <c r="AW287" s="105"/>
    </row>
    <row r="288" spans="1:49" ht="16.5" x14ac:dyDescent="0.75">
      <c r="A288" s="105" t="s">
        <v>1291</v>
      </c>
      <c r="B288" s="105" t="s">
        <v>3910</v>
      </c>
      <c r="C288" s="105" t="s">
        <v>3911</v>
      </c>
      <c r="D288" s="105" t="s">
        <v>4559</v>
      </c>
      <c r="E288" s="105"/>
      <c r="F288" s="105"/>
      <c r="G288" s="105" t="s">
        <v>4662</v>
      </c>
      <c r="H288" s="105" t="s">
        <v>4752</v>
      </c>
      <c r="I288" s="105" t="s">
        <v>28</v>
      </c>
      <c r="J288" s="105" t="s">
        <v>29</v>
      </c>
      <c r="K288" s="105"/>
      <c r="L288" s="105" t="s">
        <v>28</v>
      </c>
      <c r="M288" s="105" t="s">
        <v>4561</v>
      </c>
      <c r="N288" s="106">
        <v>190301</v>
      </c>
      <c r="O288" s="105" t="s">
        <v>31</v>
      </c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105" t="s">
        <v>4674</v>
      </c>
      <c r="AA288" s="105" t="s">
        <v>4675</v>
      </c>
      <c r="AB288" s="105" t="s">
        <v>4753</v>
      </c>
      <c r="AC288" s="105" t="s">
        <v>4754</v>
      </c>
      <c r="AD288" s="105"/>
      <c r="AE288" s="105"/>
      <c r="AF288" s="105" t="s">
        <v>5196</v>
      </c>
      <c r="AG288" s="105" t="s">
        <v>33</v>
      </c>
      <c r="AH288" s="106">
        <v>2566</v>
      </c>
      <c r="AI288" s="105" t="s">
        <v>1534</v>
      </c>
      <c r="AJ288" s="105" t="s">
        <v>1509</v>
      </c>
      <c r="AK288" s="107">
        <v>4990000</v>
      </c>
      <c r="AL288" s="107">
        <v>4990000</v>
      </c>
      <c r="AM288" s="105" t="s">
        <v>3902</v>
      </c>
      <c r="AN288" s="105" t="s">
        <v>37</v>
      </c>
      <c r="AO288" s="105" t="s">
        <v>38</v>
      </c>
      <c r="AP288" s="105"/>
      <c r="AQ288" s="105" t="s">
        <v>1536</v>
      </c>
      <c r="AR288" s="105" t="s">
        <v>1558</v>
      </c>
      <c r="AS288" s="105" t="s">
        <v>706</v>
      </c>
      <c r="AT288" s="105" t="s">
        <v>2567</v>
      </c>
      <c r="AU288" s="105" t="s">
        <v>3912</v>
      </c>
      <c r="AV288" s="105" t="s">
        <v>5197</v>
      </c>
      <c r="AW288" s="105"/>
    </row>
    <row r="289" spans="1:49" ht="16.5" x14ac:dyDescent="0.75">
      <c r="A289" s="105" t="s">
        <v>1812</v>
      </c>
      <c r="B289" s="105" t="s">
        <v>3913</v>
      </c>
      <c r="C289" s="105" t="s">
        <v>3914</v>
      </c>
      <c r="D289" s="105" t="s">
        <v>4559</v>
      </c>
      <c r="E289" s="105"/>
      <c r="F289" s="105"/>
      <c r="G289" s="105"/>
      <c r="H289" s="105" t="s">
        <v>2527</v>
      </c>
      <c r="I289" s="105" t="s">
        <v>28</v>
      </c>
      <c r="J289" s="105" t="s">
        <v>29</v>
      </c>
      <c r="K289" s="105"/>
      <c r="L289" s="105" t="s">
        <v>28</v>
      </c>
      <c r="M289" s="105" t="s">
        <v>4561</v>
      </c>
      <c r="N289" s="106">
        <v>190301</v>
      </c>
      <c r="O289" s="105" t="s">
        <v>31</v>
      </c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105" t="s">
        <v>4696</v>
      </c>
      <c r="AA289" s="105" t="s">
        <v>4697</v>
      </c>
      <c r="AB289" s="105" t="s">
        <v>4753</v>
      </c>
      <c r="AC289" s="105" t="s">
        <v>4754</v>
      </c>
      <c r="AD289" s="105"/>
      <c r="AE289" s="105"/>
      <c r="AF289" s="105" t="s">
        <v>5198</v>
      </c>
      <c r="AG289" s="105" t="s">
        <v>33</v>
      </c>
      <c r="AH289" s="106">
        <v>2566</v>
      </c>
      <c r="AI289" s="105" t="s">
        <v>1534</v>
      </c>
      <c r="AJ289" s="105" t="s">
        <v>1509</v>
      </c>
      <c r="AK289" s="107">
        <v>9000000</v>
      </c>
      <c r="AL289" s="107">
        <v>9000000</v>
      </c>
      <c r="AM289" s="105" t="s">
        <v>3719</v>
      </c>
      <c r="AN289" s="105" t="s">
        <v>37</v>
      </c>
      <c r="AO289" s="105" t="s">
        <v>38</v>
      </c>
      <c r="AP289" s="105"/>
      <c r="AQ289" s="105" t="s">
        <v>1536</v>
      </c>
      <c r="AR289" s="105" t="s">
        <v>1558</v>
      </c>
      <c r="AS289" s="105" t="s">
        <v>706</v>
      </c>
      <c r="AT289" s="105" t="s">
        <v>2567</v>
      </c>
      <c r="AU289" s="105" t="s">
        <v>3915</v>
      </c>
      <c r="AV289" s="105" t="s">
        <v>5199</v>
      </c>
      <c r="AW289" s="105"/>
    </row>
    <row r="290" spans="1:49" ht="16.5" x14ac:dyDescent="0.75">
      <c r="A290" s="105" t="s">
        <v>1291</v>
      </c>
      <c r="B290" s="105" t="s">
        <v>3916</v>
      </c>
      <c r="C290" s="105" t="s">
        <v>3917</v>
      </c>
      <c r="D290" s="105" t="s">
        <v>4559</v>
      </c>
      <c r="E290" s="105"/>
      <c r="F290" s="105"/>
      <c r="G290" s="105" t="s">
        <v>4662</v>
      </c>
      <c r="H290" s="105" t="s">
        <v>4752</v>
      </c>
      <c r="I290" s="105" t="s">
        <v>28</v>
      </c>
      <c r="J290" s="105" t="s">
        <v>29</v>
      </c>
      <c r="K290" s="105"/>
      <c r="L290" s="105" t="s">
        <v>28</v>
      </c>
      <c r="M290" s="105" t="s">
        <v>4561</v>
      </c>
      <c r="N290" s="106">
        <v>190301</v>
      </c>
      <c r="O290" s="105" t="s">
        <v>31</v>
      </c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105" t="s">
        <v>4674</v>
      </c>
      <c r="AA290" s="105" t="s">
        <v>4675</v>
      </c>
      <c r="AB290" s="105" t="s">
        <v>4753</v>
      </c>
      <c r="AC290" s="105" t="s">
        <v>4754</v>
      </c>
      <c r="AD290" s="105"/>
      <c r="AE290" s="105"/>
      <c r="AF290" s="105" t="s">
        <v>5200</v>
      </c>
      <c r="AG290" s="105" t="s">
        <v>33</v>
      </c>
      <c r="AH290" s="106">
        <v>2566</v>
      </c>
      <c r="AI290" s="105" t="s">
        <v>3112</v>
      </c>
      <c r="AJ290" s="105" t="s">
        <v>1509</v>
      </c>
      <c r="AK290" s="107">
        <v>561751</v>
      </c>
      <c r="AL290" s="107">
        <v>561751</v>
      </c>
      <c r="AM290" s="105" t="s">
        <v>3902</v>
      </c>
      <c r="AN290" s="105" t="s">
        <v>37</v>
      </c>
      <c r="AO290" s="105" t="s">
        <v>38</v>
      </c>
      <c r="AP290" s="105"/>
      <c r="AQ290" s="105" t="s">
        <v>1536</v>
      </c>
      <c r="AR290" s="105" t="s">
        <v>1558</v>
      </c>
      <c r="AS290" s="105" t="s">
        <v>706</v>
      </c>
      <c r="AT290" s="105" t="s">
        <v>2567</v>
      </c>
      <c r="AU290" s="105" t="s">
        <v>3918</v>
      </c>
      <c r="AV290" s="105" t="s">
        <v>5201</v>
      </c>
      <c r="AW290" s="105"/>
    </row>
    <row r="291" spans="1:49" ht="16.5" x14ac:dyDescent="0.75">
      <c r="A291" s="105" t="s">
        <v>1291</v>
      </c>
      <c r="B291" s="105" t="s">
        <v>3919</v>
      </c>
      <c r="C291" s="105" t="s">
        <v>3920</v>
      </c>
      <c r="D291" s="105" t="s">
        <v>4559</v>
      </c>
      <c r="E291" s="105"/>
      <c r="F291" s="105"/>
      <c r="G291" s="105" t="s">
        <v>4662</v>
      </c>
      <c r="H291" s="105" t="s">
        <v>4752</v>
      </c>
      <c r="I291" s="105" t="s">
        <v>28</v>
      </c>
      <c r="J291" s="105" t="s">
        <v>29</v>
      </c>
      <c r="K291" s="105"/>
      <c r="L291" s="105" t="s">
        <v>28</v>
      </c>
      <c r="M291" s="105" t="s">
        <v>4561</v>
      </c>
      <c r="N291" s="106">
        <v>190301</v>
      </c>
      <c r="O291" s="105" t="s">
        <v>31</v>
      </c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105" t="s">
        <v>4674</v>
      </c>
      <c r="AA291" s="105" t="s">
        <v>4675</v>
      </c>
      <c r="AB291" s="105" t="s">
        <v>4753</v>
      </c>
      <c r="AC291" s="105" t="s">
        <v>4754</v>
      </c>
      <c r="AD291" s="105"/>
      <c r="AE291" s="105"/>
      <c r="AF291" s="105" t="s">
        <v>5202</v>
      </c>
      <c r="AG291" s="105" t="s">
        <v>33</v>
      </c>
      <c r="AH291" s="106">
        <v>2566</v>
      </c>
      <c r="AI291" s="105" t="s">
        <v>3112</v>
      </c>
      <c r="AJ291" s="105" t="s">
        <v>1509</v>
      </c>
      <c r="AK291" s="107">
        <v>1830000</v>
      </c>
      <c r="AL291" s="107">
        <v>1830000</v>
      </c>
      <c r="AM291" s="105" t="s">
        <v>3902</v>
      </c>
      <c r="AN291" s="105" t="s">
        <v>37</v>
      </c>
      <c r="AO291" s="105" t="s">
        <v>38</v>
      </c>
      <c r="AP291" s="105"/>
      <c r="AQ291" s="105" t="s">
        <v>1536</v>
      </c>
      <c r="AR291" s="105" t="s">
        <v>1558</v>
      </c>
      <c r="AS291" s="105" t="s">
        <v>706</v>
      </c>
      <c r="AT291" s="105" t="s">
        <v>2567</v>
      </c>
      <c r="AU291" s="105" t="s">
        <v>3921</v>
      </c>
      <c r="AV291" s="105" t="s">
        <v>5203</v>
      </c>
      <c r="AW291" s="105"/>
    </row>
    <row r="292" spans="1:49" ht="16.5" x14ac:dyDescent="0.75">
      <c r="A292" s="105" t="s">
        <v>1291</v>
      </c>
      <c r="B292" s="105" t="s">
        <v>3922</v>
      </c>
      <c r="C292" s="105" t="s">
        <v>3923</v>
      </c>
      <c r="D292" s="105" t="s">
        <v>4559</v>
      </c>
      <c r="E292" s="105"/>
      <c r="F292" s="105"/>
      <c r="G292" s="105" t="s">
        <v>4662</v>
      </c>
      <c r="H292" s="105" t="s">
        <v>4752</v>
      </c>
      <c r="I292" s="105" t="s">
        <v>28</v>
      </c>
      <c r="J292" s="105" t="s">
        <v>29</v>
      </c>
      <c r="K292" s="105"/>
      <c r="L292" s="105" t="s">
        <v>28</v>
      </c>
      <c r="M292" s="105" t="s">
        <v>4561</v>
      </c>
      <c r="N292" s="106">
        <v>190301</v>
      </c>
      <c r="O292" s="105" t="s">
        <v>31</v>
      </c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105" t="s">
        <v>4674</v>
      </c>
      <c r="AA292" s="105" t="s">
        <v>4675</v>
      </c>
      <c r="AB292" s="105" t="s">
        <v>4753</v>
      </c>
      <c r="AC292" s="105" t="s">
        <v>4754</v>
      </c>
      <c r="AD292" s="105"/>
      <c r="AE292" s="105"/>
      <c r="AF292" s="105" t="s">
        <v>5204</v>
      </c>
      <c r="AG292" s="105" t="s">
        <v>33</v>
      </c>
      <c r="AH292" s="106">
        <v>2566</v>
      </c>
      <c r="AI292" s="105" t="s">
        <v>3112</v>
      </c>
      <c r="AJ292" s="105" t="s">
        <v>1509</v>
      </c>
      <c r="AK292" s="107">
        <v>868072</v>
      </c>
      <c r="AL292" s="107">
        <v>868072</v>
      </c>
      <c r="AM292" s="105" t="s">
        <v>3902</v>
      </c>
      <c r="AN292" s="105" t="s">
        <v>37</v>
      </c>
      <c r="AO292" s="105" t="s">
        <v>38</v>
      </c>
      <c r="AP292" s="105"/>
      <c r="AQ292" s="105" t="s">
        <v>1536</v>
      </c>
      <c r="AR292" s="105" t="s">
        <v>1558</v>
      </c>
      <c r="AS292" s="105" t="s">
        <v>706</v>
      </c>
      <c r="AT292" s="105" t="s">
        <v>2567</v>
      </c>
      <c r="AU292" s="105" t="s">
        <v>3924</v>
      </c>
      <c r="AV292" s="105" t="s">
        <v>5205</v>
      </c>
      <c r="AW292" s="105"/>
    </row>
    <row r="293" spans="1:49" ht="16.5" x14ac:dyDescent="0.75">
      <c r="A293" s="105" t="s">
        <v>1812</v>
      </c>
      <c r="B293" s="105" t="s">
        <v>3925</v>
      </c>
      <c r="C293" s="105" t="s">
        <v>3926</v>
      </c>
      <c r="D293" s="105" t="s">
        <v>4559</v>
      </c>
      <c r="E293" s="105"/>
      <c r="F293" s="105"/>
      <c r="G293" s="105"/>
      <c r="H293" s="105" t="s">
        <v>2527</v>
      </c>
      <c r="I293" s="105" t="s">
        <v>28</v>
      </c>
      <c r="J293" s="105" t="s">
        <v>29</v>
      </c>
      <c r="K293" s="105"/>
      <c r="L293" s="105" t="s">
        <v>28</v>
      </c>
      <c r="M293" s="105" t="s">
        <v>4561</v>
      </c>
      <c r="N293" s="106">
        <v>190301</v>
      </c>
      <c r="O293" s="105" t="s">
        <v>31</v>
      </c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105" t="s">
        <v>4696</v>
      </c>
      <c r="AA293" s="105" t="s">
        <v>4697</v>
      </c>
      <c r="AB293" s="105" t="s">
        <v>4753</v>
      </c>
      <c r="AC293" s="105" t="s">
        <v>4754</v>
      </c>
      <c r="AD293" s="105"/>
      <c r="AE293" s="105"/>
      <c r="AF293" s="105" t="s">
        <v>5206</v>
      </c>
      <c r="AG293" s="105" t="s">
        <v>33</v>
      </c>
      <c r="AH293" s="106">
        <v>2566</v>
      </c>
      <c r="AI293" s="105" t="s">
        <v>1534</v>
      </c>
      <c r="AJ293" s="105" t="s">
        <v>1509</v>
      </c>
      <c r="AK293" s="107">
        <v>9000000</v>
      </c>
      <c r="AL293" s="107">
        <v>9000000</v>
      </c>
      <c r="AM293" s="105" t="s">
        <v>3719</v>
      </c>
      <c r="AN293" s="105" t="s">
        <v>37</v>
      </c>
      <c r="AO293" s="105" t="s">
        <v>38</v>
      </c>
      <c r="AP293" s="105"/>
      <c r="AQ293" s="105" t="s">
        <v>1536</v>
      </c>
      <c r="AR293" s="105" t="s">
        <v>1558</v>
      </c>
      <c r="AS293" s="105" t="s">
        <v>706</v>
      </c>
      <c r="AT293" s="105" t="s">
        <v>2567</v>
      </c>
      <c r="AU293" s="105" t="s">
        <v>3927</v>
      </c>
      <c r="AV293" s="105" t="s">
        <v>5207</v>
      </c>
      <c r="AW293" s="105"/>
    </row>
    <row r="294" spans="1:49" ht="16.5" x14ac:dyDescent="0.75">
      <c r="A294" s="105" t="s">
        <v>1812</v>
      </c>
      <c r="B294" s="105" t="s">
        <v>3928</v>
      </c>
      <c r="C294" s="105" t="s">
        <v>3929</v>
      </c>
      <c r="D294" s="105" t="s">
        <v>4559</v>
      </c>
      <c r="E294" s="105"/>
      <c r="F294" s="105"/>
      <c r="G294" s="105"/>
      <c r="H294" s="105" t="s">
        <v>2527</v>
      </c>
      <c r="I294" s="105" t="s">
        <v>28</v>
      </c>
      <c r="J294" s="105" t="s">
        <v>29</v>
      </c>
      <c r="K294" s="105"/>
      <c r="L294" s="105" t="s">
        <v>28</v>
      </c>
      <c r="M294" s="105" t="s">
        <v>4561</v>
      </c>
      <c r="N294" s="106">
        <v>190301</v>
      </c>
      <c r="O294" s="105" t="s">
        <v>31</v>
      </c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105" t="s">
        <v>4696</v>
      </c>
      <c r="AA294" s="105" t="s">
        <v>4697</v>
      </c>
      <c r="AB294" s="105" t="s">
        <v>4753</v>
      </c>
      <c r="AC294" s="105" t="s">
        <v>4754</v>
      </c>
      <c r="AD294" s="105"/>
      <c r="AE294" s="105"/>
      <c r="AF294" s="105" t="s">
        <v>5208</v>
      </c>
      <c r="AG294" s="105" t="s">
        <v>33</v>
      </c>
      <c r="AH294" s="106">
        <v>2566</v>
      </c>
      <c r="AI294" s="105" t="s">
        <v>1534</v>
      </c>
      <c r="AJ294" s="105" t="s">
        <v>1509</v>
      </c>
      <c r="AK294" s="107">
        <v>4870000</v>
      </c>
      <c r="AL294" s="107">
        <v>4870000</v>
      </c>
      <c r="AM294" s="105" t="s">
        <v>3719</v>
      </c>
      <c r="AN294" s="105" t="s">
        <v>37</v>
      </c>
      <c r="AO294" s="105" t="s">
        <v>38</v>
      </c>
      <c r="AP294" s="105"/>
      <c r="AQ294" s="105" t="s">
        <v>1536</v>
      </c>
      <c r="AR294" s="105" t="s">
        <v>1558</v>
      </c>
      <c r="AS294" s="105" t="s">
        <v>706</v>
      </c>
      <c r="AT294" s="105" t="s">
        <v>2567</v>
      </c>
      <c r="AU294" s="105" t="s">
        <v>3930</v>
      </c>
      <c r="AV294" s="105" t="s">
        <v>5209</v>
      </c>
      <c r="AW294" s="105"/>
    </row>
    <row r="295" spans="1:49" ht="16.5" x14ac:dyDescent="0.75">
      <c r="A295" s="105" t="s">
        <v>1291</v>
      </c>
      <c r="B295" s="105" t="s">
        <v>3931</v>
      </c>
      <c r="C295" s="105" t="s">
        <v>3932</v>
      </c>
      <c r="D295" s="105" t="s">
        <v>4559</v>
      </c>
      <c r="E295" s="105"/>
      <c r="F295" s="105"/>
      <c r="G295" s="105" t="s">
        <v>4662</v>
      </c>
      <c r="H295" s="105" t="s">
        <v>4752</v>
      </c>
      <c r="I295" s="105" t="s">
        <v>28</v>
      </c>
      <c r="J295" s="105" t="s">
        <v>29</v>
      </c>
      <c r="K295" s="105"/>
      <c r="L295" s="105" t="s">
        <v>28</v>
      </c>
      <c r="M295" s="105" t="s">
        <v>4561</v>
      </c>
      <c r="N295" s="106">
        <v>190301</v>
      </c>
      <c r="O295" s="105" t="s">
        <v>31</v>
      </c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105" t="s">
        <v>4674</v>
      </c>
      <c r="AA295" s="105" t="s">
        <v>4675</v>
      </c>
      <c r="AB295" s="105" t="s">
        <v>4753</v>
      </c>
      <c r="AC295" s="105" t="s">
        <v>4754</v>
      </c>
      <c r="AD295" s="105"/>
      <c r="AE295" s="105"/>
      <c r="AF295" s="105" t="s">
        <v>5210</v>
      </c>
      <c r="AG295" s="105" t="s">
        <v>33</v>
      </c>
      <c r="AH295" s="106">
        <v>2566</v>
      </c>
      <c r="AI295" s="105" t="s">
        <v>3112</v>
      </c>
      <c r="AJ295" s="105" t="s">
        <v>2192</v>
      </c>
      <c r="AK295" s="107">
        <v>3105388</v>
      </c>
      <c r="AL295" s="107">
        <v>3105388</v>
      </c>
      <c r="AM295" s="105" t="s">
        <v>3902</v>
      </c>
      <c r="AN295" s="105" t="s">
        <v>37</v>
      </c>
      <c r="AO295" s="105" t="s">
        <v>38</v>
      </c>
      <c r="AP295" s="105"/>
      <c r="AQ295" s="105" t="s">
        <v>1536</v>
      </c>
      <c r="AR295" s="105" t="s">
        <v>1558</v>
      </c>
      <c r="AS295" s="105" t="s">
        <v>706</v>
      </c>
      <c r="AT295" s="105" t="s">
        <v>2567</v>
      </c>
      <c r="AU295" s="105" t="s">
        <v>3933</v>
      </c>
      <c r="AV295" s="105" t="s">
        <v>5211</v>
      </c>
      <c r="AW295" s="105"/>
    </row>
    <row r="296" spans="1:49" ht="16.5" x14ac:dyDescent="0.75">
      <c r="A296" s="105" t="s">
        <v>1812</v>
      </c>
      <c r="B296" s="105" t="s">
        <v>3934</v>
      </c>
      <c r="C296" s="105" t="s">
        <v>3935</v>
      </c>
      <c r="D296" s="105" t="s">
        <v>4559</v>
      </c>
      <c r="E296" s="105"/>
      <c r="F296" s="105"/>
      <c r="G296" s="105"/>
      <c r="H296" s="105" t="s">
        <v>2527</v>
      </c>
      <c r="I296" s="105" t="s">
        <v>28</v>
      </c>
      <c r="J296" s="105" t="s">
        <v>29</v>
      </c>
      <c r="K296" s="105"/>
      <c r="L296" s="105" t="s">
        <v>28</v>
      </c>
      <c r="M296" s="105" t="s">
        <v>4561</v>
      </c>
      <c r="N296" s="106">
        <v>190301</v>
      </c>
      <c r="O296" s="105" t="s">
        <v>31</v>
      </c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105" t="s">
        <v>4696</v>
      </c>
      <c r="AA296" s="105" t="s">
        <v>4697</v>
      </c>
      <c r="AB296" s="105" t="s">
        <v>4753</v>
      </c>
      <c r="AC296" s="105" t="s">
        <v>4754</v>
      </c>
      <c r="AD296" s="105"/>
      <c r="AE296" s="105"/>
      <c r="AF296" s="105" t="s">
        <v>5212</v>
      </c>
      <c r="AG296" s="105" t="s">
        <v>33</v>
      </c>
      <c r="AH296" s="106">
        <v>2566</v>
      </c>
      <c r="AI296" s="105" t="s">
        <v>1534</v>
      </c>
      <c r="AJ296" s="105" t="s">
        <v>1509</v>
      </c>
      <c r="AK296" s="107">
        <v>5920000</v>
      </c>
      <c r="AL296" s="107">
        <v>5920000</v>
      </c>
      <c r="AM296" s="105" t="s">
        <v>3719</v>
      </c>
      <c r="AN296" s="105" t="s">
        <v>37</v>
      </c>
      <c r="AO296" s="105" t="s">
        <v>38</v>
      </c>
      <c r="AP296" s="105"/>
      <c r="AQ296" s="105" t="s">
        <v>1536</v>
      </c>
      <c r="AR296" s="105" t="s">
        <v>1558</v>
      </c>
      <c r="AS296" s="105" t="s">
        <v>706</v>
      </c>
      <c r="AT296" s="105" t="s">
        <v>2567</v>
      </c>
      <c r="AU296" s="105" t="s">
        <v>3936</v>
      </c>
      <c r="AV296" s="105" t="s">
        <v>5213</v>
      </c>
      <c r="AW296" s="105"/>
    </row>
    <row r="297" spans="1:49" ht="16.5" x14ac:dyDescent="0.75">
      <c r="A297" s="105" t="s">
        <v>1291</v>
      </c>
      <c r="B297" s="105" t="s">
        <v>3937</v>
      </c>
      <c r="C297" s="105" t="s">
        <v>3938</v>
      </c>
      <c r="D297" s="105" t="s">
        <v>4559</v>
      </c>
      <c r="E297" s="105"/>
      <c r="F297" s="105"/>
      <c r="G297" s="105" t="s">
        <v>4662</v>
      </c>
      <c r="H297" s="105" t="s">
        <v>4752</v>
      </c>
      <c r="I297" s="105" t="s">
        <v>28</v>
      </c>
      <c r="J297" s="105" t="s">
        <v>29</v>
      </c>
      <c r="K297" s="105"/>
      <c r="L297" s="105" t="s">
        <v>28</v>
      </c>
      <c r="M297" s="105" t="s">
        <v>4561</v>
      </c>
      <c r="N297" s="106">
        <v>190301</v>
      </c>
      <c r="O297" s="105" t="s">
        <v>31</v>
      </c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 t="s">
        <v>4674</v>
      </c>
      <c r="AA297" s="105" t="s">
        <v>4675</v>
      </c>
      <c r="AB297" s="105" t="s">
        <v>4753</v>
      </c>
      <c r="AC297" s="105" t="s">
        <v>4754</v>
      </c>
      <c r="AD297" s="105"/>
      <c r="AE297" s="105"/>
      <c r="AF297" s="105" t="s">
        <v>5214</v>
      </c>
      <c r="AG297" s="105" t="s">
        <v>33</v>
      </c>
      <c r="AH297" s="106">
        <v>2566</v>
      </c>
      <c r="AI297" s="105" t="s">
        <v>3112</v>
      </c>
      <c r="AJ297" s="105" t="s">
        <v>3777</v>
      </c>
      <c r="AK297" s="107">
        <v>8590000</v>
      </c>
      <c r="AL297" s="107">
        <v>8590000</v>
      </c>
      <c r="AM297" s="105" t="s">
        <v>3902</v>
      </c>
      <c r="AN297" s="105" t="s">
        <v>37</v>
      </c>
      <c r="AO297" s="105" t="s">
        <v>38</v>
      </c>
      <c r="AP297" s="105"/>
      <c r="AQ297" s="105" t="s">
        <v>1536</v>
      </c>
      <c r="AR297" s="105" t="s">
        <v>1558</v>
      </c>
      <c r="AS297" s="105" t="s">
        <v>706</v>
      </c>
      <c r="AT297" s="105" t="s">
        <v>2567</v>
      </c>
      <c r="AU297" s="105" t="s">
        <v>3939</v>
      </c>
      <c r="AV297" s="105" t="s">
        <v>5215</v>
      </c>
      <c r="AW297" s="105"/>
    </row>
    <row r="298" spans="1:49" ht="16.5" x14ac:dyDescent="0.75">
      <c r="A298" s="105" t="s">
        <v>1812</v>
      </c>
      <c r="B298" s="105" t="s">
        <v>3940</v>
      </c>
      <c r="C298" s="105" t="s">
        <v>3941</v>
      </c>
      <c r="D298" s="105" t="s">
        <v>4559</v>
      </c>
      <c r="E298" s="105"/>
      <c r="F298" s="105"/>
      <c r="G298" s="105"/>
      <c r="H298" s="105" t="s">
        <v>2527</v>
      </c>
      <c r="I298" s="105" t="s">
        <v>28</v>
      </c>
      <c r="J298" s="105" t="s">
        <v>29</v>
      </c>
      <c r="K298" s="105"/>
      <c r="L298" s="105" t="s">
        <v>28</v>
      </c>
      <c r="M298" s="105" t="s">
        <v>4561</v>
      </c>
      <c r="N298" s="106">
        <v>190301</v>
      </c>
      <c r="O298" s="105" t="s">
        <v>31</v>
      </c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 t="s">
        <v>4696</v>
      </c>
      <c r="AA298" s="105" t="s">
        <v>4697</v>
      </c>
      <c r="AB298" s="105" t="s">
        <v>4753</v>
      </c>
      <c r="AC298" s="105" t="s">
        <v>4754</v>
      </c>
      <c r="AD298" s="105"/>
      <c r="AE298" s="105"/>
      <c r="AF298" s="105" t="s">
        <v>5216</v>
      </c>
      <c r="AG298" s="105" t="s">
        <v>33</v>
      </c>
      <c r="AH298" s="106">
        <v>2566</v>
      </c>
      <c r="AI298" s="105" t="s">
        <v>1534</v>
      </c>
      <c r="AJ298" s="105" t="s">
        <v>1509</v>
      </c>
      <c r="AK298" s="107">
        <v>7860000</v>
      </c>
      <c r="AL298" s="107">
        <v>7860000</v>
      </c>
      <c r="AM298" s="105" t="s">
        <v>3719</v>
      </c>
      <c r="AN298" s="105" t="s">
        <v>37</v>
      </c>
      <c r="AO298" s="105" t="s">
        <v>38</v>
      </c>
      <c r="AP298" s="105"/>
      <c r="AQ298" s="105" t="s">
        <v>1536</v>
      </c>
      <c r="AR298" s="105" t="s">
        <v>1558</v>
      </c>
      <c r="AS298" s="105" t="s">
        <v>706</v>
      </c>
      <c r="AT298" s="105" t="s">
        <v>2567</v>
      </c>
      <c r="AU298" s="105" t="s">
        <v>3942</v>
      </c>
      <c r="AV298" s="105" t="s">
        <v>5217</v>
      </c>
      <c r="AW298" s="105"/>
    </row>
    <row r="299" spans="1:49" ht="16.5" x14ac:dyDescent="0.75">
      <c r="A299" s="105" t="s">
        <v>1291</v>
      </c>
      <c r="B299" s="105" t="s">
        <v>3943</v>
      </c>
      <c r="C299" s="105" t="s">
        <v>3944</v>
      </c>
      <c r="D299" s="105" t="s">
        <v>4559</v>
      </c>
      <c r="E299" s="105"/>
      <c r="F299" s="105"/>
      <c r="G299" s="105" t="s">
        <v>4662</v>
      </c>
      <c r="H299" s="105" t="s">
        <v>4752</v>
      </c>
      <c r="I299" s="105" t="s">
        <v>28</v>
      </c>
      <c r="J299" s="105" t="s">
        <v>29</v>
      </c>
      <c r="K299" s="105"/>
      <c r="L299" s="105" t="s">
        <v>28</v>
      </c>
      <c r="M299" s="105" t="s">
        <v>4561</v>
      </c>
      <c r="N299" s="106">
        <v>190301</v>
      </c>
      <c r="O299" s="105" t="s">
        <v>31</v>
      </c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 t="s">
        <v>4674</v>
      </c>
      <c r="AA299" s="105" t="s">
        <v>4675</v>
      </c>
      <c r="AB299" s="105" t="s">
        <v>4753</v>
      </c>
      <c r="AC299" s="105" t="s">
        <v>4754</v>
      </c>
      <c r="AD299" s="105"/>
      <c r="AE299" s="105"/>
      <c r="AF299" s="105" t="s">
        <v>5218</v>
      </c>
      <c r="AG299" s="105" t="s">
        <v>33</v>
      </c>
      <c r="AH299" s="106">
        <v>2566</v>
      </c>
      <c r="AI299" s="105" t="s">
        <v>3112</v>
      </c>
      <c r="AJ299" s="105" t="s">
        <v>2192</v>
      </c>
      <c r="AK299" s="107">
        <v>14200000</v>
      </c>
      <c r="AL299" s="107">
        <v>14200000</v>
      </c>
      <c r="AM299" s="105" t="s">
        <v>3902</v>
      </c>
      <c r="AN299" s="105" t="s">
        <v>37</v>
      </c>
      <c r="AO299" s="105" t="s">
        <v>38</v>
      </c>
      <c r="AP299" s="105"/>
      <c r="AQ299" s="105" t="s">
        <v>1536</v>
      </c>
      <c r="AR299" s="105" t="s">
        <v>1558</v>
      </c>
      <c r="AS299" s="105" t="s">
        <v>706</v>
      </c>
      <c r="AT299" s="105" t="s">
        <v>2567</v>
      </c>
      <c r="AU299" s="105" t="s">
        <v>3945</v>
      </c>
      <c r="AV299" s="105" t="s">
        <v>5219</v>
      </c>
      <c r="AW299" s="105"/>
    </row>
    <row r="300" spans="1:49" ht="16.5" x14ac:dyDescent="0.75">
      <c r="A300" s="105" t="s">
        <v>1291</v>
      </c>
      <c r="B300" s="105" t="s">
        <v>3946</v>
      </c>
      <c r="C300" s="105" t="s">
        <v>3947</v>
      </c>
      <c r="D300" s="105" t="s">
        <v>4559</v>
      </c>
      <c r="E300" s="105"/>
      <c r="F300" s="105"/>
      <c r="G300" s="105" t="s">
        <v>4662</v>
      </c>
      <c r="H300" s="105" t="s">
        <v>4752</v>
      </c>
      <c r="I300" s="105" t="s">
        <v>28</v>
      </c>
      <c r="J300" s="105" t="s">
        <v>29</v>
      </c>
      <c r="K300" s="105"/>
      <c r="L300" s="105" t="s">
        <v>28</v>
      </c>
      <c r="M300" s="105" t="s">
        <v>4561</v>
      </c>
      <c r="N300" s="106">
        <v>190301</v>
      </c>
      <c r="O300" s="105" t="s">
        <v>31</v>
      </c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 t="s">
        <v>4674</v>
      </c>
      <c r="AA300" s="105" t="s">
        <v>4675</v>
      </c>
      <c r="AB300" s="105" t="s">
        <v>4753</v>
      </c>
      <c r="AC300" s="105" t="s">
        <v>4754</v>
      </c>
      <c r="AD300" s="105"/>
      <c r="AE300" s="105"/>
      <c r="AF300" s="105" t="s">
        <v>5220</v>
      </c>
      <c r="AG300" s="105" t="s">
        <v>33</v>
      </c>
      <c r="AH300" s="106">
        <v>2566</v>
      </c>
      <c r="AI300" s="105" t="s">
        <v>3326</v>
      </c>
      <c r="AJ300" s="105" t="s">
        <v>1509</v>
      </c>
      <c r="AK300" s="107">
        <v>7270000</v>
      </c>
      <c r="AL300" s="107">
        <v>7270000</v>
      </c>
      <c r="AM300" s="105" t="s">
        <v>3902</v>
      </c>
      <c r="AN300" s="105" t="s">
        <v>37</v>
      </c>
      <c r="AO300" s="105" t="s">
        <v>38</v>
      </c>
      <c r="AP300" s="105"/>
      <c r="AQ300" s="105" t="s">
        <v>1536</v>
      </c>
      <c r="AR300" s="105" t="s">
        <v>1558</v>
      </c>
      <c r="AS300" s="105" t="s">
        <v>706</v>
      </c>
      <c r="AT300" s="105" t="s">
        <v>2567</v>
      </c>
      <c r="AU300" s="105" t="s">
        <v>3948</v>
      </c>
      <c r="AV300" s="105" t="s">
        <v>5221</v>
      </c>
      <c r="AW300" s="105"/>
    </row>
    <row r="301" spans="1:49" ht="16.5" x14ac:dyDescent="0.75">
      <c r="A301" s="105" t="s">
        <v>1812</v>
      </c>
      <c r="B301" s="105" t="s">
        <v>3949</v>
      </c>
      <c r="C301" s="105" t="s">
        <v>3950</v>
      </c>
      <c r="D301" s="105" t="s">
        <v>4559</v>
      </c>
      <c r="E301" s="105"/>
      <c r="F301" s="105"/>
      <c r="G301" s="105"/>
      <c r="H301" s="105" t="s">
        <v>2527</v>
      </c>
      <c r="I301" s="105" t="s">
        <v>28</v>
      </c>
      <c r="J301" s="105" t="s">
        <v>29</v>
      </c>
      <c r="K301" s="105"/>
      <c r="L301" s="105" t="s">
        <v>28</v>
      </c>
      <c r="M301" s="105" t="s">
        <v>4561</v>
      </c>
      <c r="N301" s="106">
        <v>190301</v>
      </c>
      <c r="O301" s="105" t="s">
        <v>31</v>
      </c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 t="s">
        <v>4696</v>
      </c>
      <c r="AA301" s="105" t="s">
        <v>4697</v>
      </c>
      <c r="AB301" s="105" t="s">
        <v>4753</v>
      </c>
      <c r="AC301" s="105" t="s">
        <v>4754</v>
      </c>
      <c r="AD301" s="105"/>
      <c r="AE301" s="105"/>
      <c r="AF301" s="105" t="s">
        <v>5222</v>
      </c>
      <c r="AG301" s="105" t="s">
        <v>33</v>
      </c>
      <c r="AH301" s="106">
        <v>2566</v>
      </c>
      <c r="AI301" s="105" t="s">
        <v>1534</v>
      </c>
      <c r="AJ301" s="105" t="s">
        <v>1509</v>
      </c>
      <c r="AK301" s="107">
        <v>8250000</v>
      </c>
      <c r="AL301" s="107">
        <v>8250000</v>
      </c>
      <c r="AM301" s="105" t="s">
        <v>3719</v>
      </c>
      <c r="AN301" s="105" t="s">
        <v>37</v>
      </c>
      <c r="AO301" s="105" t="s">
        <v>38</v>
      </c>
      <c r="AP301" s="105"/>
      <c r="AQ301" s="105" t="s">
        <v>1536</v>
      </c>
      <c r="AR301" s="105" t="s">
        <v>1558</v>
      </c>
      <c r="AS301" s="105" t="s">
        <v>706</v>
      </c>
      <c r="AT301" s="105" t="s">
        <v>2567</v>
      </c>
      <c r="AU301" s="105" t="s">
        <v>3951</v>
      </c>
      <c r="AV301" s="105" t="s">
        <v>5223</v>
      </c>
      <c r="AW301" s="105"/>
    </row>
    <row r="302" spans="1:49" ht="16.5" x14ac:dyDescent="0.75">
      <c r="A302" s="105" t="s">
        <v>1291</v>
      </c>
      <c r="B302" s="105" t="s">
        <v>3952</v>
      </c>
      <c r="C302" s="105" t="s">
        <v>3953</v>
      </c>
      <c r="D302" s="105" t="s">
        <v>4559</v>
      </c>
      <c r="E302" s="105"/>
      <c r="F302" s="105"/>
      <c r="G302" s="105" t="s">
        <v>4662</v>
      </c>
      <c r="H302" s="105" t="s">
        <v>4752</v>
      </c>
      <c r="I302" s="105" t="s">
        <v>28</v>
      </c>
      <c r="J302" s="105" t="s">
        <v>29</v>
      </c>
      <c r="K302" s="105"/>
      <c r="L302" s="105" t="s">
        <v>28</v>
      </c>
      <c r="M302" s="105" t="s">
        <v>4561</v>
      </c>
      <c r="N302" s="106">
        <v>190301</v>
      </c>
      <c r="O302" s="105" t="s">
        <v>31</v>
      </c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 t="s">
        <v>4674</v>
      </c>
      <c r="AA302" s="105" t="s">
        <v>4675</v>
      </c>
      <c r="AB302" s="105" t="s">
        <v>4753</v>
      </c>
      <c r="AC302" s="105" t="s">
        <v>4754</v>
      </c>
      <c r="AD302" s="105"/>
      <c r="AE302" s="105"/>
      <c r="AF302" s="105" t="s">
        <v>4926</v>
      </c>
      <c r="AG302" s="105" t="s">
        <v>33</v>
      </c>
      <c r="AH302" s="106">
        <v>2566</v>
      </c>
      <c r="AI302" s="105" t="s">
        <v>3393</v>
      </c>
      <c r="AJ302" s="105" t="s">
        <v>3777</v>
      </c>
      <c r="AK302" s="107">
        <v>8200000</v>
      </c>
      <c r="AL302" s="107">
        <v>8200000</v>
      </c>
      <c r="AM302" s="105" t="s">
        <v>3902</v>
      </c>
      <c r="AN302" s="105" t="s">
        <v>37</v>
      </c>
      <c r="AO302" s="105" t="s">
        <v>38</v>
      </c>
      <c r="AP302" s="105"/>
      <c r="AQ302" s="105" t="s">
        <v>1536</v>
      </c>
      <c r="AR302" s="105" t="s">
        <v>1558</v>
      </c>
      <c r="AS302" s="105" t="s">
        <v>706</v>
      </c>
      <c r="AT302" s="105" t="s">
        <v>2567</v>
      </c>
      <c r="AU302" s="105" t="s">
        <v>3954</v>
      </c>
      <c r="AV302" s="105" t="s">
        <v>5224</v>
      </c>
      <c r="AW302" s="105"/>
    </row>
    <row r="303" spans="1:49" ht="16.5" x14ac:dyDescent="0.75">
      <c r="A303" s="105" t="s">
        <v>1291</v>
      </c>
      <c r="B303" s="105" t="s">
        <v>3955</v>
      </c>
      <c r="C303" s="105" t="s">
        <v>3956</v>
      </c>
      <c r="D303" s="105" t="s">
        <v>4559</v>
      </c>
      <c r="E303" s="105"/>
      <c r="F303" s="105"/>
      <c r="G303" s="105" t="s">
        <v>4662</v>
      </c>
      <c r="H303" s="105" t="s">
        <v>5225</v>
      </c>
      <c r="I303" s="105" t="s">
        <v>28</v>
      </c>
      <c r="J303" s="105" t="s">
        <v>29</v>
      </c>
      <c r="K303" s="105"/>
      <c r="L303" s="105" t="s">
        <v>28</v>
      </c>
      <c r="M303" s="105" t="s">
        <v>4561</v>
      </c>
      <c r="N303" s="106">
        <v>190301</v>
      </c>
      <c r="O303" s="105" t="s">
        <v>31</v>
      </c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 t="s">
        <v>4674</v>
      </c>
      <c r="AA303" s="105" t="s">
        <v>4675</v>
      </c>
      <c r="AB303" s="105" t="s">
        <v>4753</v>
      </c>
      <c r="AC303" s="105" t="s">
        <v>4754</v>
      </c>
      <c r="AD303" s="105"/>
      <c r="AE303" s="105"/>
      <c r="AF303" s="105" t="s">
        <v>5226</v>
      </c>
      <c r="AG303" s="105" t="s">
        <v>33</v>
      </c>
      <c r="AH303" s="106">
        <v>2566</v>
      </c>
      <c r="AI303" s="105" t="s">
        <v>3112</v>
      </c>
      <c r="AJ303" s="105" t="s">
        <v>1509</v>
      </c>
      <c r="AK303" s="107">
        <v>7000000</v>
      </c>
      <c r="AL303" s="107">
        <v>7000000</v>
      </c>
      <c r="AM303" s="105" t="s">
        <v>3902</v>
      </c>
      <c r="AN303" s="105" t="s">
        <v>37</v>
      </c>
      <c r="AO303" s="105" t="s">
        <v>38</v>
      </c>
      <c r="AP303" s="105"/>
      <c r="AQ303" s="105" t="s">
        <v>1536</v>
      </c>
      <c r="AR303" s="105" t="s">
        <v>1558</v>
      </c>
      <c r="AS303" s="105" t="s">
        <v>706</v>
      </c>
      <c r="AT303" s="105" t="s">
        <v>2567</v>
      </c>
      <c r="AU303" s="105" t="s">
        <v>3957</v>
      </c>
      <c r="AV303" s="105" t="s">
        <v>5227</v>
      </c>
      <c r="AW303" s="105"/>
    </row>
    <row r="304" spans="1:49" ht="16.5" x14ac:dyDescent="0.75">
      <c r="A304" s="105" t="s">
        <v>1812</v>
      </c>
      <c r="B304" s="105" t="s">
        <v>3958</v>
      </c>
      <c r="C304" s="105" t="s">
        <v>3959</v>
      </c>
      <c r="D304" s="105" t="s">
        <v>4559</v>
      </c>
      <c r="E304" s="105"/>
      <c r="F304" s="105"/>
      <c r="G304" s="105"/>
      <c r="H304" s="105" t="s">
        <v>2527</v>
      </c>
      <c r="I304" s="105" t="s">
        <v>28</v>
      </c>
      <c r="J304" s="105" t="s">
        <v>29</v>
      </c>
      <c r="K304" s="105"/>
      <c r="L304" s="105" t="s">
        <v>28</v>
      </c>
      <c r="M304" s="105" t="s">
        <v>4561</v>
      </c>
      <c r="N304" s="106">
        <v>190301</v>
      </c>
      <c r="O304" s="105" t="s">
        <v>31</v>
      </c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 t="s">
        <v>4696</v>
      </c>
      <c r="AA304" s="105" t="s">
        <v>4697</v>
      </c>
      <c r="AB304" s="105" t="s">
        <v>4753</v>
      </c>
      <c r="AC304" s="105" t="s">
        <v>4754</v>
      </c>
      <c r="AD304" s="105"/>
      <c r="AE304" s="105"/>
      <c r="AF304" s="105" t="s">
        <v>5228</v>
      </c>
      <c r="AG304" s="105" t="s">
        <v>33</v>
      </c>
      <c r="AH304" s="106">
        <v>2566</v>
      </c>
      <c r="AI304" s="105" t="s">
        <v>1534</v>
      </c>
      <c r="AJ304" s="105" t="s">
        <v>1509</v>
      </c>
      <c r="AK304" s="107">
        <v>5500000</v>
      </c>
      <c r="AL304" s="107">
        <v>5500000</v>
      </c>
      <c r="AM304" s="105" t="s">
        <v>3719</v>
      </c>
      <c r="AN304" s="105" t="s">
        <v>37</v>
      </c>
      <c r="AO304" s="105" t="s">
        <v>38</v>
      </c>
      <c r="AP304" s="105"/>
      <c r="AQ304" s="105" t="s">
        <v>1536</v>
      </c>
      <c r="AR304" s="105" t="s">
        <v>1558</v>
      </c>
      <c r="AS304" s="105" t="s">
        <v>706</v>
      </c>
      <c r="AT304" s="105" t="s">
        <v>2567</v>
      </c>
      <c r="AU304" s="105" t="s">
        <v>3960</v>
      </c>
      <c r="AV304" s="105" t="s">
        <v>5229</v>
      </c>
      <c r="AW304" s="105"/>
    </row>
    <row r="305" spans="1:49" ht="16.5" x14ac:dyDescent="0.75">
      <c r="A305" s="105" t="s">
        <v>1812</v>
      </c>
      <c r="B305" s="105" t="s">
        <v>3961</v>
      </c>
      <c r="C305" s="105" t="s">
        <v>3962</v>
      </c>
      <c r="D305" s="105" t="s">
        <v>4559</v>
      </c>
      <c r="E305" s="105"/>
      <c r="F305" s="105"/>
      <c r="G305" s="105"/>
      <c r="H305" s="105" t="s">
        <v>2527</v>
      </c>
      <c r="I305" s="105" t="s">
        <v>28</v>
      </c>
      <c r="J305" s="105" t="s">
        <v>29</v>
      </c>
      <c r="K305" s="105"/>
      <c r="L305" s="105" t="s">
        <v>28</v>
      </c>
      <c r="M305" s="105" t="s">
        <v>4561</v>
      </c>
      <c r="N305" s="106">
        <v>190301</v>
      </c>
      <c r="O305" s="105" t="s">
        <v>31</v>
      </c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 t="s">
        <v>4696</v>
      </c>
      <c r="AA305" s="105" t="s">
        <v>4697</v>
      </c>
      <c r="AB305" s="105" t="s">
        <v>4753</v>
      </c>
      <c r="AC305" s="105" t="s">
        <v>4754</v>
      </c>
      <c r="AD305" s="105"/>
      <c r="AE305" s="105"/>
      <c r="AF305" s="105" t="s">
        <v>5230</v>
      </c>
      <c r="AG305" s="105" t="s">
        <v>33</v>
      </c>
      <c r="AH305" s="106">
        <v>2566</v>
      </c>
      <c r="AI305" s="105" t="s">
        <v>1534</v>
      </c>
      <c r="AJ305" s="105" t="s">
        <v>1509</v>
      </c>
      <c r="AK305" s="107">
        <v>500000</v>
      </c>
      <c r="AL305" s="107">
        <v>500000</v>
      </c>
      <c r="AM305" s="105" t="s">
        <v>3719</v>
      </c>
      <c r="AN305" s="105" t="s">
        <v>37</v>
      </c>
      <c r="AO305" s="105" t="s">
        <v>38</v>
      </c>
      <c r="AP305" s="105"/>
      <c r="AQ305" s="105" t="s">
        <v>1536</v>
      </c>
      <c r="AR305" s="105" t="s">
        <v>1558</v>
      </c>
      <c r="AS305" s="105" t="s">
        <v>706</v>
      </c>
      <c r="AT305" s="105" t="s">
        <v>2567</v>
      </c>
      <c r="AU305" s="105" t="s">
        <v>3963</v>
      </c>
      <c r="AV305" s="105" t="s">
        <v>5231</v>
      </c>
      <c r="AW305" s="105"/>
    </row>
    <row r="306" spans="1:49" ht="16.5" x14ac:dyDescent="0.75">
      <c r="A306" s="105" t="s">
        <v>1812</v>
      </c>
      <c r="B306" s="105" t="s">
        <v>3964</v>
      </c>
      <c r="C306" s="105" t="s">
        <v>3965</v>
      </c>
      <c r="D306" s="105" t="s">
        <v>4559</v>
      </c>
      <c r="E306" s="105"/>
      <c r="F306" s="105"/>
      <c r="G306" s="105"/>
      <c r="H306" s="105" t="s">
        <v>2527</v>
      </c>
      <c r="I306" s="105" t="s">
        <v>28</v>
      </c>
      <c r="J306" s="105" t="s">
        <v>29</v>
      </c>
      <c r="K306" s="105"/>
      <c r="L306" s="105" t="s">
        <v>28</v>
      </c>
      <c r="M306" s="105" t="s">
        <v>4561</v>
      </c>
      <c r="N306" s="106">
        <v>190301</v>
      </c>
      <c r="O306" s="105" t="s">
        <v>31</v>
      </c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 t="s">
        <v>4696</v>
      </c>
      <c r="AA306" s="105" t="s">
        <v>4697</v>
      </c>
      <c r="AB306" s="105" t="s">
        <v>4753</v>
      </c>
      <c r="AC306" s="105" t="s">
        <v>4754</v>
      </c>
      <c r="AD306" s="105"/>
      <c r="AE306" s="105"/>
      <c r="AF306" s="105" t="s">
        <v>5232</v>
      </c>
      <c r="AG306" s="105" t="s">
        <v>33</v>
      </c>
      <c r="AH306" s="106">
        <v>2566</v>
      </c>
      <c r="AI306" s="105" t="s">
        <v>1534</v>
      </c>
      <c r="AJ306" s="105" t="s">
        <v>1509</v>
      </c>
      <c r="AK306" s="107">
        <v>2000000</v>
      </c>
      <c r="AL306" s="107">
        <v>2000000</v>
      </c>
      <c r="AM306" s="105" t="s">
        <v>3719</v>
      </c>
      <c r="AN306" s="105" t="s">
        <v>37</v>
      </c>
      <c r="AO306" s="105" t="s">
        <v>38</v>
      </c>
      <c r="AP306" s="105"/>
      <c r="AQ306" s="105" t="s">
        <v>1536</v>
      </c>
      <c r="AR306" s="105" t="s">
        <v>1558</v>
      </c>
      <c r="AS306" s="105" t="s">
        <v>706</v>
      </c>
      <c r="AT306" s="105" t="s">
        <v>2567</v>
      </c>
      <c r="AU306" s="105" t="s">
        <v>3966</v>
      </c>
      <c r="AV306" s="105" t="s">
        <v>5233</v>
      </c>
      <c r="AW306" s="105"/>
    </row>
    <row r="307" spans="1:49" ht="16.5" x14ac:dyDescent="0.75">
      <c r="A307" s="105" t="s">
        <v>1812</v>
      </c>
      <c r="B307" s="105" t="s">
        <v>3967</v>
      </c>
      <c r="C307" s="105" t="s">
        <v>3968</v>
      </c>
      <c r="D307" s="105" t="s">
        <v>4559</v>
      </c>
      <c r="E307" s="105"/>
      <c r="F307" s="105"/>
      <c r="G307" s="105"/>
      <c r="H307" s="105" t="s">
        <v>2527</v>
      </c>
      <c r="I307" s="105" t="s">
        <v>28</v>
      </c>
      <c r="J307" s="105" t="s">
        <v>29</v>
      </c>
      <c r="K307" s="105"/>
      <c r="L307" s="105" t="s">
        <v>28</v>
      </c>
      <c r="M307" s="105" t="s">
        <v>4561</v>
      </c>
      <c r="N307" s="106">
        <v>190301</v>
      </c>
      <c r="O307" s="105" t="s">
        <v>31</v>
      </c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 t="s">
        <v>4696</v>
      </c>
      <c r="AA307" s="105" t="s">
        <v>4697</v>
      </c>
      <c r="AB307" s="105" t="s">
        <v>4753</v>
      </c>
      <c r="AC307" s="105" t="s">
        <v>4754</v>
      </c>
      <c r="AD307" s="105"/>
      <c r="AE307" s="105"/>
      <c r="AF307" s="105" t="s">
        <v>5234</v>
      </c>
      <c r="AG307" s="105" t="s">
        <v>33</v>
      </c>
      <c r="AH307" s="106">
        <v>2566</v>
      </c>
      <c r="AI307" s="105" t="s">
        <v>1534</v>
      </c>
      <c r="AJ307" s="105" t="s">
        <v>1509</v>
      </c>
      <c r="AK307" s="107">
        <v>5000000</v>
      </c>
      <c r="AL307" s="107">
        <v>5000000</v>
      </c>
      <c r="AM307" s="105" t="s">
        <v>3719</v>
      </c>
      <c r="AN307" s="105" t="s">
        <v>37</v>
      </c>
      <c r="AO307" s="105" t="s">
        <v>38</v>
      </c>
      <c r="AP307" s="105"/>
      <c r="AQ307" s="105" t="s">
        <v>1536</v>
      </c>
      <c r="AR307" s="105" t="s">
        <v>1558</v>
      </c>
      <c r="AS307" s="105" t="s">
        <v>706</v>
      </c>
      <c r="AT307" s="105" t="s">
        <v>2567</v>
      </c>
      <c r="AU307" s="105" t="s">
        <v>3969</v>
      </c>
      <c r="AV307" s="105" t="s">
        <v>5235</v>
      </c>
      <c r="AW307" s="105"/>
    </row>
    <row r="308" spans="1:49" ht="16.5" x14ac:dyDescent="0.75">
      <c r="A308" s="105" t="s">
        <v>1812</v>
      </c>
      <c r="B308" s="105" t="s">
        <v>3970</v>
      </c>
      <c r="C308" s="105" t="s">
        <v>3971</v>
      </c>
      <c r="D308" s="105" t="s">
        <v>4559</v>
      </c>
      <c r="E308" s="105"/>
      <c r="F308" s="105"/>
      <c r="G308" s="105"/>
      <c r="H308" s="105" t="s">
        <v>2527</v>
      </c>
      <c r="I308" s="105" t="s">
        <v>28</v>
      </c>
      <c r="J308" s="105" t="s">
        <v>29</v>
      </c>
      <c r="K308" s="105"/>
      <c r="L308" s="105" t="s">
        <v>28</v>
      </c>
      <c r="M308" s="105" t="s">
        <v>4561</v>
      </c>
      <c r="N308" s="106">
        <v>190301</v>
      </c>
      <c r="O308" s="105" t="s">
        <v>31</v>
      </c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 t="s">
        <v>4696</v>
      </c>
      <c r="AA308" s="105" t="s">
        <v>4697</v>
      </c>
      <c r="AB308" s="105" t="s">
        <v>4753</v>
      </c>
      <c r="AC308" s="105" t="s">
        <v>4754</v>
      </c>
      <c r="AD308" s="105"/>
      <c r="AE308" s="105"/>
      <c r="AF308" s="105" t="s">
        <v>5236</v>
      </c>
      <c r="AG308" s="105" t="s">
        <v>33</v>
      </c>
      <c r="AH308" s="106">
        <v>2566</v>
      </c>
      <c r="AI308" s="105" t="s">
        <v>1534</v>
      </c>
      <c r="AJ308" s="105" t="s">
        <v>1509</v>
      </c>
      <c r="AK308" s="107">
        <v>7000000</v>
      </c>
      <c r="AL308" s="107">
        <v>7000000</v>
      </c>
      <c r="AM308" s="105" t="s">
        <v>3719</v>
      </c>
      <c r="AN308" s="105" t="s">
        <v>37</v>
      </c>
      <c r="AO308" s="105" t="s">
        <v>38</v>
      </c>
      <c r="AP308" s="105"/>
      <c r="AQ308" s="105" t="s">
        <v>1536</v>
      </c>
      <c r="AR308" s="105" t="s">
        <v>1558</v>
      </c>
      <c r="AS308" s="105" t="s">
        <v>706</v>
      </c>
      <c r="AT308" s="105" t="s">
        <v>2567</v>
      </c>
      <c r="AU308" s="105" t="s">
        <v>3972</v>
      </c>
      <c r="AV308" s="105" t="s">
        <v>5237</v>
      </c>
      <c r="AW308" s="105"/>
    </row>
    <row r="309" spans="1:49" ht="16.5" x14ac:dyDescent="0.75">
      <c r="A309" s="105" t="s">
        <v>326</v>
      </c>
      <c r="B309" s="105" t="s">
        <v>3973</v>
      </c>
      <c r="C309" s="105" t="s">
        <v>3974</v>
      </c>
      <c r="D309" s="105" t="s">
        <v>4559</v>
      </c>
      <c r="E309" s="105"/>
      <c r="F309" s="105"/>
      <c r="G309" s="105" t="s">
        <v>4662</v>
      </c>
      <c r="H309" s="105" t="s">
        <v>2527</v>
      </c>
      <c r="I309" s="105" t="s">
        <v>28</v>
      </c>
      <c r="J309" s="105" t="s">
        <v>29</v>
      </c>
      <c r="K309" s="105"/>
      <c r="L309" s="105" t="s">
        <v>28</v>
      </c>
      <c r="M309" s="105" t="s">
        <v>4561</v>
      </c>
      <c r="N309" s="106">
        <v>190301</v>
      </c>
      <c r="O309" s="105" t="s">
        <v>31</v>
      </c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 t="s">
        <v>4753</v>
      </c>
      <c r="AC309" s="105" t="s">
        <v>4754</v>
      </c>
      <c r="AD309" s="105"/>
      <c r="AE309" s="105"/>
      <c r="AF309" s="105" t="s">
        <v>5238</v>
      </c>
      <c r="AG309" s="105" t="s">
        <v>33</v>
      </c>
      <c r="AH309" s="106">
        <v>2566</v>
      </c>
      <c r="AI309" s="105" t="s">
        <v>3326</v>
      </c>
      <c r="AJ309" s="105" t="s">
        <v>3221</v>
      </c>
      <c r="AK309" s="107">
        <v>480000</v>
      </c>
      <c r="AL309" s="107">
        <v>480000</v>
      </c>
      <c r="AM309" s="105" t="s">
        <v>3975</v>
      </c>
      <c r="AN309" s="105" t="s">
        <v>37</v>
      </c>
      <c r="AO309" s="105" t="s">
        <v>38</v>
      </c>
      <c r="AP309" s="105"/>
      <c r="AQ309" s="105" t="s">
        <v>1536</v>
      </c>
      <c r="AR309" s="105" t="s">
        <v>1537</v>
      </c>
      <c r="AS309" s="105" t="s">
        <v>706</v>
      </c>
      <c r="AT309" s="105" t="s">
        <v>2570</v>
      </c>
      <c r="AU309" s="105" t="s">
        <v>3976</v>
      </c>
      <c r="AV309" s="105" t="s">
        <v>5239</v>
      </c>
      <c r="AW309" s="105"/>
    </row>
    <row r="310" spans="1:49" ht="16.5" x14ac:dyDescent="0.75">
      <c r="A310" s="105" t="s">
        <v>326</v>
      </c>
      <c r="B310" s="105" t="s">
        <v>3977</v>
      </c>
      <c r="C310" s="105" t="s">
        <v>3978</v>
      </c>
      <c r="D310" s="105" t="s">
        <v>4559</v>
      </c>
      <c r="E310" s="105"/>
      <c r="F310" s="105"/>
      <c r="G310" s="105" t="s">
        <v>4662</v>
      </c>
      <c r="H310" s="105" t="s">
        <v>2527</v>
      </c>
      <c r="I310" s="105" t="s">
        <v>28</v>
      </c>
      <c r="J310" s="105" t="s">
        <v>29</v>
      </c>
      <c r="K310" s="105"/>
      <c r="L310" s="105" t="s">
        <v>28</v>
      </c>
      <c r="M310" s="105" t="s">
        <v>4561</v>
      </c>
      <c r="N310" s="106">
        <v>190301</v>
      </c>
      <c r="O310" s="105" t="s">
        <v>31</v>
      </c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 t="s">
        <v>4753</v>
      </c>
      <c r="AC310" s="105" t="s">
        <v>4754</v>
      </c>
      <c r="AD310" s="105"/>
      <c r="AE310" s="105"/>
      <c r="AF310" s="105" t="s">
        <v>5240</v>
      </c>
      <c r="AG310" s="105" t="s">
        <v>33</v>
      </c>
      <c r="AH310" s="106">
        <v>2566</v>
      </c>
      <c r="AI310" s="105" t="s">
        <v>3326</v>
      </c>
      <c r="AJ310" s="105" t="s">
        <v>3221</v>
      </c>
      <c r="AK310" s="107">
        <v>480000</v>
      </c>
      <c r="AL310" s="107">
        <v>480000</v>
      </c>
      <c r="AM310" s="105" t="s">
        <v>330</v>
      </c>
      <c r="AN310" s="105" t="s">
        <v>37</v>
      </c>
      <c r="AO310" s="105" t="s">
        <v>38</v>
      </c>
      <c r="AP310" s="105"/>
      <c r="AQ310" s="105" t="s">
        <v>1536</v>
      </c>
      <c r="AR310" s="105" t="s">
        <v>1537</v>
      </c>
      <c r="AS310" s="105" t="s">
        <v>706</v>
      </c>
      <c r="AT310" s="105" t="s">
        <v>2570</v>
      </c>
      <c r="AU310" s="105" t="s">
        <v>3979</v>
      </c>
      <c r="AV310" s="105" t="s">
        <v>5241</v>
      </c>
      <c r="AW310" s="105"/>
    </row>
    <row r="311" spans="1:49" ht="16.5" x14ac:dyDescent="0.75">
      <c r="A311" s="105" t="s">
        <v>326</v>
      </c>
      <c r="B311" s="105" t="s">
        <v>3980</v>
      </c>
      <c r="C311" s="105" t="s">
        <v>3981</v>
      </c>
      <c r="D311" s="105" t="s">
        <v>4559</v>
      </c>
      <c r="E311" s="105"/>
      <c r="F311" s="105"/>
      <c r="G311" s="105" t="s">
        <v>4662</v>
      </c>
      <c r="H311" s="105" t="s">
        <v>2527</v>
      </c>
      <c r="I311" s="105" t="s">
        <v>28</v>
      </c>
      <c r="J311" s="105" t="s">
        <v>29</v>
      </c>
      <c r="K311" s="105"/>
      <c r="L311" s="105" t="s">
        <v>28</v>
      </c>
      <c r="M311" s="105" t="s">
        <v>4561</v>
      </c>
      <c r="N311" s="106">
        <v>190301</v>
      </c>
      <c r="O311" s="105" t="s">
        <v>31</v>
      </c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 t="s">
        <v>4753</v>
      </c>
      <c r="AC311" s="105" t="s">
        <v>4754</v>
      </c>
      <c r="AD311" s="105"/>
      <c r="AE311" s="105"/>
      <c r="AF311" s="105" t="s">
        <v>5242</v>
      </c>
      <c r="AG311" s="105" t="s">
        <v>33</v>
      </c>
      <c r="AH311" s="106">
        <v>2566</v>
      </c>
      <c r="AI311" s="105" t="s">
        <v>3326</v>
      </c>
      <c r="AJ311" s="105" t="s">
        <v>3221</v>
      </c>
      <c r="AK311" s="107">
        <v>480000</v>
      </c>
      <c r="AL311" s="107">
        <v>480000</v>
      </c>
      <c r="AM311" s="105" t="s">
        <v>3975</v>
      </c>
      <c r="AN311" s="105" t="s">
        <v>37</v>
      </c>
      <c r="AO311" s="105" t="s">
        <v>38</v>
      </c>
      <c r="AP311" s="105"/>
      <c r="AQ311" s="105" t="s">
        <v>1536</v>
      </c>
      <c r="AR311" s="105" t="s">
        <v>1537</v>
      </c>
      <c r="AS311" s="105" t="s">
        <v>706</v>
      </c>
      <c r="AT311" s="105" t="s">
        <v>2570</v>
      </c>
      <c r="AU311" s="105" t="s">
        <v>3982</v>
      </c>
      <c r="AV311" s="105" t="s">
        <v>5243</v>
      </c>
      <c r="AW311" s="105"/>
    </row>
    <row r="312" spans="1:49" ht="16.5" x14ac:dyDescent="0.75">
      <c r="A312" s="105" t="s">
        <v>282</v>
      </c>
      <c r="B312" s="105" t="s">
        <v>3983</v>
      </c>
      <c r="C312" s="105" t="s">
        <v>3984</v>
      </c>
      <c r="D312" s="105" t="s">
        <v>4559</v>
      </c>
      <c r="E312" s="105"/>
      <c r="F312" s="105"/>
      <c r="G312" s="105"/>
      <c r="H312" s="105" t="s">
        <v>2527</v>
      </c>
      <c r="I312" s="105" t="s">
        <v>28</v>
      </c>
      <c r="J312" s="105" t="s">
        <v>29</v>
      </c>
      <c r="K312" s="105"/>
      <c r="L312" s="105" t="s">
        <v>28</v>
      </c>
      <c r="M312" s="105" t="s">
        <v>4561</v>
      </c>
      <c r="N312" s="106">
        <v>190301</v>
      </c>
      <c r="O312" s="105" t="s">
        <v>31</v>
      </c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 t="s">
        <v>4578</v>
      </c>
      <c r="AA312" s="105" t="s">
        <v>4579</v>
      </c>
      <c r="AB312" s="105" t="s">
        <v>4753</v>
      </c>
      <c r="AC312" s="105" t="s">
        <v>4754</v>
      </c>
      <c r="AD312" s="105"/>
      <c r="AE312" s="105"/>
      <c r="AF312" s="105" t="s">
        <v>5244</v>
      </c>
      <c r="AG312" s="105" t="s">
        <v>33</v>
      </c>
      <c r="AH312" s="106">
        <v>2566</v>
      </c>
      <c r="AI312" s="105" t="s">
        <v>3216</v>
      </c>
      <c r="AJ312" s="105" t="s">
        <v>1509</v>
      </c>
      <c r="AK312" s="107">
        <v>2505800</v>
      </c>
      <c r="AL312" s="107">
        <v>2505800</v>
      </c>
      <c r="AM312" s="105" t="s">
        <v>3985</v>
      </c>
      <c r="AN312" s="105" t="s">
        <v>37</v>
      </c>
      <c r="AO312" s="105" t="s">
        <v>38</v>
      </c>
      <c r="AP312" s="105"/>
      <c r="AQ312" s="105" t="s">
        <v>1536</v>
      </c>
      <c r="AR312" s="105" t="s">
        <v>1558</v>
      </c>
      <c r="AS312" s="105" t="s">
        <v>706</v>
      </c>
      <c r="AT312" s="105" t="s">
        <v>2567</v>
      </c>
      <c r="AU312" s="105" t="s">
        <v>3986</v>
      </c>
      <c r="AV312" s="105" t="s">
        <v>5245</v>
      </c>
      <c r="AW312" s="105"/>
    </row>
    <row r="313" spans="1:49" ht="16.5" x14ac:dyDescent="0.75">
      <c r="A313" s="105" t="s">
        <v>326</v>
      </c>
      <c r="B313" s="105" t="s">
        <v>3987</v>
      </c>
      <c r="C313" s="105" t="s">
        <v>3988</v>
      </c>
      <c r="D313" s="105" t="s">
        <v>4559</v>
      </c>
      <c r="E313" s="105"/>
      <c r="F313" s="105"/>
      <c r="G313" s="105" t="s">
        <v>4662</v>
      </c>
      <c r="H313" s="105" t="s">
        <v>2527</v>
      </c>
      <c r="I313" s="105" t="s">
        <v>28</v>
      </c>
      <c r="J313" s="105" t="s">
        <v>29</v>
      </c>
      <c r="K313" s="105"/>
      <c r="L313" s="105" t="s">
        <v>28</v>
      </c>
      <c r="M313" s="105" t="s">
        <v>4561</v>
      </c>
      <c r="N313" s="106">
        <v>190301</v>
      </c>
      <c r="O313" s="105" t="s">
        <v>31</v>
      </c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 t="s">
        <v>4753</v>
      </c>
      <c r="AC313" s="105" t="s">
        <v>4754</v>
      </c>
      <c r="AD313" s="105"/>
      <c r="AE313" s="105"/>
      <c r="AF313" s="105" t="s">
        <v>5246</v>
      </c>
      <c r="AG313" s="105" t="s">
        <v>33</v>
      </c>
      <c r="AH313" s="106">
        <v>2566</v>
      </c>
      <c r="AI313" s="105" t="s">
        <v>3326</v>
      </c>
      <c r="AJ313" s="105" t="s">
        <v>3221</v>
      </c>
      <c r="AK313" s="107">
        <v>480000</v>
      </c>
      <c r="AL313" s="107">
        <v>480000</v>
      </c>
      <c r="AM313" s="105" t="s">
        <v>330</v>
      </c>
      <c r="AN313" s="105" t="s">
        <v>37</v>
      </c>
      <c r="AO313" s="105" t="s">
        <v>38</v>
      </c>
      <c r="AP313" s="105"/>
      <c r="AQ313" s="105" t="s">
        <v>1536</v>
      </c>
      <c r="AR313" s="105" t="s">
        <v>1558</v>
      </c>
      <c r="AS313" s="105" t="s">
        <v>706</v>
      </c>
      <c r="AT313" s="105" t="s">
        <v>2567</v>
      </c>
      <c r="AU313" s="105" t="s">
        <v>3989</v>
      </c>
      <c r="AV313" s="105" t="s">
        <v>5247</v>
      </c>
      <c r="AW313" s="105"/>
    </row>
    <row r="314" spans="1:49" ht="16.5" x14ac:dyDescent="0.75">
      <c r="A314" s="105" t="s">
        <v>326</v>
      </c>
      <c r="B314" s="105" t="s">
        <v>3990</v>
      </c>
      <c r="C314" s="105" t="s">
        <v>3991</v>
      </c>
      <c r="D314" s="105" t="s">
        <v>4559</v>
      </c>
      <c r="E314" s="105"/>
      <c r="F314" s="105"/>
      <c r="G314" s="105" t="s">
        <v>4662</v>
      </c>
      <c r="H314" s="105" t="s">
        <v>2527</v>
      </c>
      <c r="I314" s="105" t="s">
        <v>28</v>
      </c>
      <c r="J314" s="105" t="s">
        <v>29</v>
      </c>
      <c r="K314" s="105"/>
      <c r="L314" s="105" t="s">
        <v>28</v>
      </c>
      <c r="M314" s="105" t="s">
        <v>4561</v>
      </c>
      <c r="N314" s="106">
        <v>190301</v>
      </c>
      <c r="O314" s="105" t="s">
        <v>31</v>
      </c>
      <c r="P314" s="105"/>
      <c r="Q314" s="105"/>
      <c r="R314" s="105"/>
      <c r="S314" s="105"/>
      <c r="T314" s="105" t="s">
        <v>4718</v>
      </c>
      <c r="U314" s="105" t="s">
        <v>4719</v>
      </c>
      <c r="V314" s="105" t="s">
        <v>4720</v>
      </c>
      <c r="W314" s="105" t="s">
        <v>4721</v>
      </c>
      <c r="X314" s="105"/>
      <c r="Y314" s="105"/>
      <c r="Z314" s="105"/>
      <c r="AA314" s="105"/>
      <c r="AB314" s="105" t="s">
        <v>4753</v>
      </c>
      <c r="AC314" s="105" t="s">
        <v>4754</v>
      </c>
      <c r="AD314" s="105"/>
      <c r="AE314" s="105"/>
      <c r="AF314" s="105" t="s">
        <v>5248</v>
      </c>
      <c r="AG314" s="105" t="s">
        <v>33</v>
      </c>
      <c r="AH314" s="106">
        <v>2566</v>
      </c>
      <c r="AI314" s="105" t="s">
        <v>3326</v>
      </c>
      <c r="AJ314" s="105" t="s">
        <v>3221</v>
      </c>
      <c r="AK314" s="107">
        <v>480000</v>
      </c>
      <c r="AL314" s="107">
        <v>480000</v>
      </c>
      <c r="AM314" s="105" t="s">
        <v>3975</v>
      </c>
      <c r="AN314" s="105" t="s">
        <v>37</v>
      </c>
      <c r="AO314" s="105" t="s">
        <v>38</v>
      </c>
      <c r="AP314" s="105"/>
      <c r="AQ314" s="105" t="s">
        <v>1536</v>
      </c>
      <c r="AR314" s="105" t="s">
        <v>1537</v>
      </c>
      <c r="AS314" s="105" t="s">
        <v>706</v>
      </c>
      <c r="AT314" s="105" t="s">
        <v>2570</v>
      </c>
      <c r="AU314" s="105" t="s">
        <v>3992</v>
      </c>
      <c r="AV314" s="105" t="s">
        <v>5249</v>
      </c>
      <c r="AW314" s="105"/>
    </row>
    <row r="315" spans="1:49" ht="16.5" x14ac:dyDescent="0.75">
      <c r="A315" s="105" t="s">
        <v>326</v>
      </c>
      <c r="B315" s="105" t="s">
        <v>3993</v>
      </c>
      <c r="C315" s="105" t="s">
        <v>3994</v>
      </c>
      <c r="D315" s="105" t="s">
        <v>4559</v>
      </c>
      <c r="E315" s="105"/>
      <c r="F315" s="105"/>
      <c r="G315" s="105" t="s">
        <v>4662</v>
      </c>
      <c r="H315" s="105" t="s">
        <v>2527</v>
      </c>
      <c r="I315" s="105" t="s">
        <v>28</v>
      </c>
      <c r="J315" s="105" t="s">
        <v>29</v>
      </c>
      <c r="K315" s="105"/>
      <c r="L315" s="105" t="s">
        <v>28</v>
      </c>
      <c r="M315" s="105" t="s">
        <v>4561</v>
      </c>
      <c r="N315" s="106">
        <v>190301</v>
      </c>
      <c r="O315" s="105" t="s">
        <v>31</v>
      </c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 t="s">
        <v>4753</v>
      </c>
      <c r="AC315" s="105" t="s">
        <v>4754</v>
      </c>
      <c r="AD315" s="105"/>
      <c r="AE315" s="105"/>
      <c r="AF315" s="105" t="s">
        <v>5250</v>
      </c>
      <c r="AG315" s="105" t="s">
        <v>33</v>
      </c>
      <c r="AH315" s="106">
        <v>2566</v>
      </c>
      <c r="AI315" s="105" t="s">
        <v>3326</v>
      </c>
      <c r="AJ315" s="105" t="s">
        <v>3221</v>
      </c>
      <c r="AK315" s="107">
        <v>480000</v>
      </c>
      <c r="AL315" s="107">
        <v>480000</v>
      </c>
      <c r="AM315" s="105" t="s">
        <v>3975</v>
      </c>
      <c r="AN315" s="105" t="s">
        <v>37</v>
      </c>
      <c r="AO315" s="105" t="s">
        <v>38</v>
      </c>
      <c r="AP315" s="105"/>
      <c r="AQ315" s="105" t="s">
        <v>1536</v>
      </c>
      <c r="AR315" s="105" t="s">
        <v>1558</v>
      </c>
      <c r="AS315" s="105" t="s">
        <v>706</v>
      </c>
      <c r="AT315" s="105" t="s">
        <v>2567</v>
      </c>
      <c r="AU315" s="105" t="s">
        <v>3995</v>
      </c>
      <c r="AV315" s="105" t="s">
        <v>5251</v>
      </c>
      <c r="AW315" s="105"/>
    </row>
    <row r="316" spans="1:49" ht="16.5" x14ac:dyDescent="0.75">
      <c r="A316" s="105" t="s">
        <v>282</v>
      </c>
      <c r="B316" s="105" t="s">
        <v>3996</v>
      </c>
      <c r="C316" s="105" t="s">
        <v>3997</v>
      </c>
      <c r="D316" s="105" t="s">
        <v>4559</v>
      </c>
      <c r="E316" s="105"/>
      <c r="F316" s="105"/>
      <c r="G316" s="105"/>
      <c r="H316" s="105" t="s">
        <v>2527</v>
      </c>
      <c r="I316" s="105" t="s">
        <v>28</v>
      </c>
      <c r="J316" s="105" t="s">
        <v>29</v>
      </c>
      <c r="K316" s="105"/>
      <c r="L316" s="105" t="s">
        <v>28</v>
      </c>
      <c r="M316" s="105" t="s">
        <v>4561</v>
      </c>
      <c r="N316" s="106">
        <v>190301</v>
      </c>
      <c r="O316" s="105" t="s">
        <v>31</v>
      </c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 t="s">
        <v>4578</v>
      </c>
      <c r="AA316" s="105" t="s">
        <v>4579</v>
      </c>
      <c r="AB316" s="105" t="s">
        <v>4753</v>
      </c>
      <c r="AC316" s="105" t="s">
        <v>4754</v>
      </c>
      <c r="AD316" s="105"/>
      <c r="AE316" s="105"/>
      <c r="AF316" s="105" t="s">
        <v>5252</v>
      </c>
      <c r="AG316" s="105" t="s">
        <v>33</v>
      </c>
      <c r="AH316" s="106">
        <v>2566</v>
      </c>
      <c r="AI316" s="105" t="s">
        <v>3216</v>
      </c>
      <c r="AJ316" s="105" t="s">
        <v>3092</v>
      </c>
      <c r="AK316" s="107">
        <v>2527000</v>
      </c>
      <c r="AL316" s="107">
        <v>2527000</v>
      </c>
      <c r="AM316" s="105" t="s">
        <v>286</v>
      </c>
      <c r="AN316" s="105" t="s">
        <v>37</v>
      </c>
      <c r="AO316" s="105" t="s">
        <v>38</v>
      </c>
      <c r="AP316" s="105"/>
      <c r="AQ316" s="105" t="s">
        <v>1536</v>
      </c>
      <c r="AR316" s="105" t="s">
        <v>1537</v>
      </c>
      <c r="AS316" s="105" t="s">
        <v>706</v>
      </c>
      <c r="AT316" s="105" t="s">
        <v>2570</v>
      </c>
      <c r="AU316" s="105" t="s">
        <v>3998</v>
      </c>
      <c r="AV316" s="105" t="s">
        <v>5253</v>
      </c>
      <c r="AW316" s="105"/>
    </row>
    <row r="317" spans="1:49" ht="16.5" x14ac:dyDescent="0.75">
      <c r="A317" s="105" t="s">
        <v>326</v>
      </c>
      <c r="B317" s="105" t="s">
        <v>3999</v>
      </c>
      <c r="C317" s="105" t="s">
        <v>4000</v>
      </c>
      <c r="D317" s="105" t="s">
        <v>4559</v>
      </c>
      <c r="E317" s="105"/>
      <c r="F317" s="105"/>
      <c r="G317" s="105" t="s">
        <v>4662</v>
      </c>
      <c r="H317" s="105" t="s">
        <v>2527</v>
      </c>
      <c r="I317" s="105" t="s">
        <v>28</v>
      </c>
      <c r="J317" s="105" t="s">
        <v>29</v>
      </c>
      <c r="K317" s="105"/>
      <c r="L317" s="105" t="s">
        <v>28</v>
      </c>
      <c r="M317" s="105" t="s">
        <v>4561</v>
      </c>
      <c r="N317" s="106">
        <v>190301</v>
      </c>
      <c r="O317" s="105" t="s">
        <v>31</v>
      </c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 t="s">
        <v>4753</v>
      </c>
      <c r="AC317" s="105" t="s">
        <v>4754</v>
      </c>
      <c r="AD317" s="105"/>
      <c r="AE317" s="105"/>
      <c r="AF317" s="105" t="s">
        <v>4818</v>
      </c>
      <c r="AG317" s="105" t="s">
        <v>33</v>
      </c>
      <c r="AH317" s="106">
        <v>2566</v>
      </c>
      <c r="AI317" s="105" t="s">
        <v>3326</v>
      </c>
      <c r="AJ317" s="105" t="s">
        <v>3221</v>
      </c>
      <c r="AK317" s="107">
        <v>480000</v>
      </c>
      <c r="AL317" s="107">
        <v>480000</v>
      </c>
      <c r="AM317" s="105" t="s">
        <v>3975</v>
      </c>
      <c r="AN317" s="105" t="s">
        <v>37</v>
      </c>
      <c r="AO317" s="105" t="s">
        <v>38</v>
      </c>
      <c r="AP317" s="105"/>
      <c r="AQ317" s="105" t="s">
        <v>1536</v>
      </c>
      <c r="AR317" s="105" t="s">
        <v>1537</v>
      </c>
      <c r="AS317" s="105" t="s">
        <v>706</v>
      </c>
      <c r="AT317" s="105" t="s">
        <v>2570</v>
      </c>
      <c r="AU317" s="105" t="s">
        <v>4001</v>
      </c>
      <c r="AV317" s="105" t="s">
        <v>5254</v>
      </c>
      <c r="AW317" s="105"/>
    </row>
    <row r="318" spans="1:49" ht="16.5" x14ac:dyDescent="0.75">
      <c r="A318" s="105" t="s">
        <v>282</v>
      </c>
      <c r="B318" s="105" t="s">
        <v>4002</v>
      </c>
      <c r="C318" s="105" t="s">
        <v>4003</v>
      </c>
      <c r="D318" s="105" t="s">
        <v>4559</v>
      </c>
      <c r="E318" s="105"/>
      <c r="F318" s="105"/>
      <c r="G318" s="105"/>
      <c r="H318" s="105" t="s">
        <v>2527</v>
      </c>
      <c r="I318" s="105" t="s">
        <v>28</v>
      </c>
      <c r="J318" s="105" t="s">
        <v>29</v>
      </c>
      <c r="K318" s="105"/>
      <c r="L318" s="105" t="s">
        <v>28</v>
      </c>
      <c r="M318" s="105" t="s">
        <v>4561</v>
      </c>
      <c r="N318" s="106">
        <v>190301</v>
      </c>
      <c r="O318" s="105" t="s">
        <v>31</v>
      </c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 t="s">
        <v>4578</v>
      </c>
      <c r="AA318" s="105" t="s">
        <v>4579</v>
      </c>
      <c r="AB318" s="105" t="s">
        <v>4753</v>
      </c>
      <c r="AC318" s="105" t="s">
        <v>4754</v>
      </c>
      <c r="AD318" s="105"/>
      <c r="AE318" s="105"/>
      <c r="AF318" s="105" t="s">
        <v>5255</v>
      </c>
      <c r="AG318" s="105" t="s">
        <v>33</v>
      </c>
      <c r="AH318" s="106">
        <v>2566</v>
      </c>
      <c r="AI318" s="105" t="s">
        <v>3216</v>
      </c>
      <c r="AJ318" s="105" t="s">
        <v>3092</v>
      </c>
      <c r="AK318" s="107">
        <v>2522800</v>
      </c>
      <c r="AL318" s="107">
        <v>2522800</v>
      </c>
      <c r="AM318" s="105" t="s">
        <v>3985</v>
      </c>
      <c r="AN318" s="105" t="s">
        <v>37</v>
      </c>
      <c r="AO318" s="105" t="s">
        <v>38</v>
      </c>
      <c r="AP318" s="105"/>
      <c r="AQ318" s="105" t="s">
        <v>1536</v>
      </c>
      <c r="AR318" s="105" t="s">
        <v>1537</v>
      </c>
      <c r="AS318" s="105" t="s">
        <v>706</v>
      </c>
      <c r="AT318" s="105" t="s">
        <v>2570</v>
      </c>
      <c r="AU318" s="105" t="s">
        <v>4004</v>
      </c>
      <c r="AV318" s="105" t="s">
        <v>5256</v>
      </c>
      <c r="AW318" s="105"/>
    </row>
    <row r="319" spans="1:49" ht="16.5" x14ac:dyDescent="0.75">
      <c r="A319" s="105" t="s">
        <v>326</v>
      </c>
      <c r="B319" s="105" t="s">
        <v>4005</v>
      </c>
      <c r="C319" s="105" t="s">
        <v>4006</v>
      </c>
      <c r="D319" s="105" t="s">
        <v>4559</v>
      </c>
      <c r="E319" s="105"/>
      <c r="F319" s="105"/>
      <c r="G319" s="105" t="s">
        <v>4662</v>
      </c>
      <c r="H319" s="105" t="s">
        <v>2527</v>
      </c>
      <c r="I319" s="105" t="s">
        <v>28</v>
      </c>
      <c r="J319" s="105" t="s">
        <v>29</v>
      </c>
      <c r="K319" s="105"/>
      <c r="L319" s="105" t="s">
        <v>28</v>
      </c>
      <c r="M319" s="105" t="s">
        <v>4561</v>
      </c>
      <c r="N319" s="106">
        <v>190301</v>
      </c>
      <c r="O319" s="105" t="s">
        <v>31</v>
      </c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 t="s">
        <v>4753</v>
      </c>
      <c r="AC319" s="105" t="s">
        <v>4754</v>
      </c>
      <c r="AD319" s="105"/>
      <c r="AE319" s="105"/>
      <c r="AF319" s="105" t="s">
        <v>5257</v>
      </c>
      <c r="AG319" s="105" t="s">
        <v>33</v>
      </c>
      <c r="AH319" s="106">
        <v>2566</v>
      </c>
      <c r="AI319" s="105" t="s">
        <v>3326</v>
      </c>
      <c r="AJ319" s="105" t="s">
        <v>3221</v>
      </c>
      <c r="AK319" s="107">
        <v>480000</v>
      </c>
      <c r="AL319" s="107">
        <v>480000</v>
      </c>
      <c r="AM319" s="105" t="s">
        <v>3975</v>
      </c>
      <c r="AN319" s="105" t="s">
        <v>37</v>
      </c>
      <c r="AO319" s="105" t="s">
        <v>38</v>
      </c>
      <c r="AP319" s="105"/>
      <c r="AQ319" s="105" t="s">
        <v>1536</v>
      </c>
      <c r="AR319" s="105" t="s">
        <v>1537</v>
      </c>
      <c r="AS319" s="105" t="s">
        <v>706</v>
      </c>
      <c r="AT319" s="105" t="s">
        <v>2570</v>
      </c>
      <c r="AU319" s="105" t="s">
        <v>4007</v>
      </c>
      <c r="AV319" s="105" t="s">
        <v>5258</v>
      </c>
      <c r="AW319" s="105"/>
    </row>
    <row r="320" spans="1:49" ht="16.5" x14ac:dyDescent="0.75">
      <c r="A320" s="105" t="s">
        <v>326</v>
      </c>
      <c r="B320" s="105" t="s">
        <v>4008</v>
      </c>
      <c r="C320" s="105" t="s">
        <v>4009</v>
      </c>
      <c r="D320" s="105" t="s">
        <v>4559</v>
      </c>
      <c r="E320" s="105"/>
      <c r="F320" s="105"/>
      <c r="G320" s="105" t="s">
        <v>4662</v>
      </c>
      <c r="H320" s="105" t="s">
        <v>2527</v>
      </c>
      <c r="I320" s="105" t="s">
        <v>28</v>
      </c>
      <c r="J320" s="105" t="s">
        <v>29</v>
      </c>
      <c r="K320" s="105"/>
      <c r="L320" s="105" t="s">
        <v>28</v>
      </c>
      <c r="M320" s="105" t="s">
        <v>4561</v>
      </c>
      <c r="N320" s="106">
        <v>190301</v>
      </c>
      <c r="O320" s="105" t="s">
        <v>31</v>
      </c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 t="s">
        <v>4753</v>
      </c>
      <c r="AC320" s="105" t="s">
        <v>4754</v>
      </c>
      <c r="AD320" s="105"/>
      <c r="AE320" s="105"/>
      <c r="AF320" s="105" t="s">
        <v>5259</v>
      </c>
      <c r="AG320" s="105" t="s">
        <v>33</v>
      </c>
      <c r="AH320" s="106">
        <v>2566</v>
      </c>
      <c r="AI320" s="105" t="s">
        <v>3326</v>
      </c>
      <c r="AJ320" s="105" t="s">
        <v>3221</v>
      </c>
      <c r="AK320" s="107">
        <v>480000</v>
      </c>
      <c r="AL320" s="107">
        <v>480000</v>
      </c>
      <c r="AM320" s="105" t="s">
        <v>330</v>
      </c>
      <c r="AN320" s="105" t="s">
        <v>37</v>
      </c>
      <c r="AO320" s="105" t="s">
        <v>38</v>
      </c>
      <c r="AP320" s="105"/>
      <c r="AQ320" s="105" t="s">
        <v>1536</v>
      </c>
      <c r="AR320" s="105" t="s">
        <v>1537</v>
      </c>
      <c r="AS320" s="105" t="s">
        <v>706</v>
      </c>
      <c r="AT320" s="105" t="s">
        <v>2570</v>
      </c>
      <c r="AU320" s="105" t="s">
        <v>4010</v>
      </c>
      <c r="AV320" s="105" t="s">
        <v>5260</v>
      </c>
      <c r="AW320" s="105"/>
    </row>
    <row r="321" spans="1:49" ht="16.5" x14ac:dyDescent="0.75">
      <c r="A321" s="105" t="s">
        <v>326</v>
      </c>
      <c r="B321" s="105" t="s">
        <v>4011</v>
      </c>
      <c r="C321" s="105" t="s">
        <v>4012</v>
      </c>
      <c r="D321" s="105" t="s">
        <v>4559</v>
      </c>
      <c r="E321" s="105"/>
      <c r="F321" s="105"/>
      <c r="G321" s="105" t="s">
        <v>4662</v>
      </c>
      <c r="H321" s="105" t="s">
        <v>2527</v>
      </c>
      <c r="I321" s="105" t="s">
        <v>28</v>
      </c>
      <c r="J321" s="105" t="s">
        <v>29</v>
      </c>
      <c r="K321" s="105"/>
      <c r="L321" s="105" t="s">
        <v>28</v>
      </c>
      <c r="M321" s="105" t="s">
        <v>4561</v>
      </c>
      <c r="N321" s="106">
        <v>190301</v>
      </c>
      <c r="O321" s="105" t="s">
        <v>31</v>
      </c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  <c r="AB321" s="105" t="s">
        <v>4753</v>
      </c>
      <c r="AC321" s="105" t="s">
        <v>4754</v>
      </c>
      <c r="AD321" s="105"/>
      <c r="AE321" s="105"/>
      <c r="AF321" s="105" t="s">
        <v>5261</v>
      </c>
      <c r="AG321" s="105" t="s">
        <v>33</v>
      </c>
      <c r="AH321" s="106">
        <v>2566</v>
      </c>
      <c r="AI321" s="105" t="s">
        <v>3326</v>
      </c>
      <c r="AJ321" s="105" t="s">
        <v>3221</v>
      </c>
      <c r="AK321" s="107">
        <v>480000</v>
      </c>
      <c r="AL321" s="107">
        <v>480000</v>
      </c>
      <c r="AM321" s="105" t="s">
        <v>330</v>
      </c>
      <c r="AN321" s="105" t="s">
        <v>37</v>
      </c>
      <c r="AO321" s="105" t="s">
        <v>38</v>
      </c>
      <c r="AP321" s="105"/>
      <c r="AQ321" s="105" t="s">
        <v>1536</v>
      </c>
      <c r="AR321" s="105" t="s">
        <v>1537</v>
      </c>
      <c r="AS321" s="105" t="s">
        <v>706</v>
      </c>
      <c r="AT321" s="105" t="s">
        <v>2570</v>
      </c>
      <c r="AU321" s="105" t="s">
        <v>4013</v>
      </c>
      <c r="AV321" s="105" t="s">
        <v>5262</v>
      </c>
      <c r="AW321" s="105"/>
    </row>
    <row r="322" spans="1:49" ht="16.5" x14ac:dyDescent="0.75">
      <c r="A322" s="105" t="s">
        <v>326</v>
      </c>
      <c r="B322" s="105" t="s">
        <v>4014</v>
      </c>
      <c r="C322" s="105" t="s">
        <v>4015</v>
      </c>
      <c r="D322" s="105" t="s">
        <v>4559</v>
      </c>
      <c r="E322" s="105"/>
      <c r="F322" s="105"/>
      <c r="G322" s="105" t="s">
        <v>4662</v>
      </c>
      <c r="H322" s="105" t="s">
        <v>2527</v>
      </c>
      <c r="I322" s="105" t="s">
        <v>28</v>
      </c>
      <c r="J322" s="105" t="s">
        <v>29</v>
      </c>
      <c r="K322" s="105"/>
      <c r="L322" s="105" t="s">
        <v>28</v>
      </c>
      <c r="M322" s="105" t="s">
        <v>4561</v>
      </c>
      <c r="N322" s="106">
        <v>190301</v>
      </c>
      <c r="O322" s="105" t="s">
        <v>31</v>
      </c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  <c r="AB322" s="105" t="s">
        <v>4753</v>
      </c>
      <c r="AC322" s="105" t="s">
        <v>4754</v>
      </c>
      <c r="AD322" s="105"/>
      <c r="AE322" s="105"/>
      <c r="AF322" s="105" t="s">
        <v>5263</v>
      </c>
      <c r="AG322" s="105" t="s">
        <v>33</v>
      </c>
      <c r="AH322" s="106">
        <v>2566</v>
      </c>
      <c r="AI322" s="105" t="s">
        <v>3326</v>
      </c>
      <c r="AJ322" s="105" t="s">
        <v>3221</v>
      </c>
      <c r="AK322" s="107">
        <v>480000</v>
      </c>
      <c r="AL322" s="107">
        <v>480000</v>
      </c>
      <c r="AM322" s="105" t="s">
        <v>330</v>
      </c>
      <c r="AN322" s="105" t="s">
        <v>37</v>
      </c>
      <c r="AO322" s="105" t="s">
        <v>38</v>
      </c>
      <c r="AP322" s="105"/>
      <c r="AQ322" s="105" t="s">
        <v>1536</v>
      </c>
      <c r="AR322" s="105" t="s">
        <v>1537</v>
      </c>
      <c r="AS322" s="105" t="s">
        <v>706</v>
      </c>
      <c r="AT322" s="105" t="s">
        <v>2570</v>
      </c>
      <c r="AU322" s="105" t="s">
        <v>4016</v>
      </c>
      <c r="AV322" s="105" t="s">
        <v>5264</v>
      </c>
      <c r="AW322" s="105"/>
    </row>
    <row r="323" spans="1:49" ht="16.5" x14ac:dyDescent="0.75">
      <c r="A323" s="105" t="s">
        <v>326</v>
      </c>
      <c r="B323" s="105" t="s">
        <v>4017</v>
      </c>
      <c r="C323" s="105" t="s">
        <v>4018</v>
      </c>
      <c r="D323" s="105" t="s">
        <v>4559</v>
      </c>
      <c r="E323" s="105"/>
      <c r="F323" s="105"/>
      <c r="G323" s="105" t="s">
        <v>4662</v>
      </c>
      <c r="H323" s="105" t="s">
        <v>2527</v>
      </c>
      <c r="I323" s="105" t="s">
        <v>28</v>
      </c>
      <c r="J323" s="105" t="s">
        <v>29</v>
      </c>
      <c r="K323" s="105"/>
      <c r="L323" s="105" t="s">
        <v>28</v>
      </c>
      <c r="M323" s="105" t="s">
        <v>4561</v>
      </c>
      <c r="N323" s="106">
        <v>190301</v>
      </c>
      <c r="O323" s="105" t="s">
        <v>31</v>
      </c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 t="s">
        <v>4753</v>
      </c>
      <c r="AC323" s="105" t="s">
        <v>4754</v>
      </c>
      <c r="AD323" s="105"/>
      <c r="AE323" s="105"/>
      <c r="AF323" s="105" t="s">
        <v>5265</v>
      </c>
      <c r="AG323" s="105" t="s">
        <v>33</v>
      </c>
      <c r="AH323" s="106">
        <v>2566</v>
      </c>
      <c r="AI323" s="105" t="s">
        <v>3326</v>
      </c>
      <c r="AJ323" s="105" t="s">
        <v>3221</v>
      </c>
      <c r="AK323" s="107">
        <v>480000</v>
      </c>
      <c r="AL323" s="107">
        <v>480000</v>
      </c>
      <c r="AM323" s="105" t="s">
        <v>330</v>
      </c>
      <c r="AN323" s="105" t="s">
        <v>37</v>
      </c>
      <c r="AO323" s="105" t="s">
        <v>38</v>
      </c>
      <c r="AP323" s="105"/>
      <c r="AQ323" s="105" t="s">
        <v>1536</v>
      </c>
      <c r="AR323" s="105" t="s">
        <v>1537</v>
      </c>
      <c r="AS323" s="105" t="s">
        <v>706</v>
      </c>
      <c r="AT323" s="105" t="s">
        <v>2570</v>
      </c>
      <c r="AU323" s="105" t="s">
        <v>4019</v>
      </c>
      <c r="AV323" s="105" t="s">
        <v>5266</v>
      </c>
      <c r="AW323" s="105"/>
    </row>
    <row r="324" spans="1:49" ht="16.5" x14ac:dyDescent="0.75">
      <c r="A324" s="105" t="s">
        <v>326</v>
      </c>
      <c r="B324" s="105" t="s">
        <v>4020</v>
      </c>
      <c r="C324" s="105" t="s">
        <v>4021</v>
      </c>
      <c r="D324" s="105" t="s">
        <v>4559</v>
      </c>
      <c r="E324" s="105"/>
      <c r="F324" s="105"/>
      <c r="G324" s="105" t="s">
        <v>4662</v>
      </c>
      <c r="H324" s="105" t="s">
        <v>2527</v>
      </c>
      <c r="I324" s="105" t="s">
        <v>28</v>
      </c>
      <c r="J324" s="105" t="s">
        <v>29</v>
      </c>
      <c r="K324" s="105"/>
      <c r="L324" s="105" t="s">
        <v>28</v>
      </c>
      <c r="M324" s="105" t="s">
        <v>4561</v>
      </c>
      <c r="N324" s="106">
        <v>190301</v>
      </c>
      <c r="O324" s="105" t="s">
        <v>31</v>
      </c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 t="s">
        <v>4753</v>
      </c>
      <c r="AC324" s="105" t="s">
        <v>4754</v>
      </c>
      <c r="AD324" s="105"/>
      <c r="AE324" s="105"/>
      <c r="AF324" s="105" t="s">
        <v>5267</v>
      </c>
      <c r="AG324" s="105" t="s">
        <v>33</v>
      </c>
      <c r="AH324" s="106">
        <v>2566</v>
      </c>
      <c r="AI324" s="105" t="s">
        <v>3326</v>
      </c>
      <c r="AJ324" s="105" t="s">
        <v>3221</v>
      </c>
      <c r="AK324" s="107">
        <v>480000</v>
      </c>
      <c r="AL324" s="107">
        <v>480000</v>
      </c>
      <c r="AM324" s="105" t="s">
        <v>3975</v>
      </c>
      <c r="AN324" s="105" t="s">
        <v>37</v>
      </c>
      <c r="AO324" s="105" t="s">
        <v>38</v>
      </c>
      <c r="AP324" s="105"/>
      <c r="AQ324" s="105" t="s">
        <v>1536</v>
      </c>
      <c r="AR324" s="105" t="s">
        <v>1537</v>
      </c>
      <c r="AS324" s="105" t="s">
        <v>706</v>
      </c>
      <c r="AT324" s="105" t="s">
        <v>2570</v>
      </c>
      <c r="AU324" s="105" t="s">
        <v>4022</v>
      </c>
      <c r="AV324" s="105" t="s">
        <v>5268</v>
      </c>
      <c r="AW324" s="105"/>
    </row>
    <row r="325" spans="1:49" ht="16.5" x14ac:dyDescent="0.75">
      <c r="A325" s="105" t="s">
        <v>326</v>
      </c>
      <c r="B325" s="105" t="s">
        <v>4023</v>
      </c>
      <c r="C325" s="105" t="s">
        <v>4024</v>
      </c>
      <c r="D325" s="105" t="s">
        <v>4559</v>
      </c>
      <c r="E325" s="105"/>
      <c r="F325" s="105"/>
      <c r="G325" s="105" t="s">
        <v>4662</v>
      </c>
      <c r="H325" s="105" t="s">
        <v>2527</v>
      </c>
      <c r="I325" s="105" t="s">
        <v>28</v>
      </c>
      <c r="J325" s="105" t="s">
        <v>29</v>
      </c>
      <c r="K325" s="105"/>
      <c r="L325" s="105" t="s">
        <v>28</v>
      </c>
      <c r="M325" s="105" t="s">
        <v>4561</v>
      </c>
      <c r="N325" s="106">
        <v>190301</v>
      </c>
      <c r="O325" s="105" t="s">
        <v>31</v>
      </c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 t="s">
        <v>4753</v>
      </c>
      <c r="AC325" s="105" t="s">
        <v>4754</v>
      </c>
      <c r="AD325" s="105"/>
      <c r="AE325" s="105"/>
      <c r="AF325" s="105" t="s">
        <v>5269</v>
      </c>
      <c r="AG325" s="105" t="s">
        <v>33</v>
      </c>
      <c r="AH325" s="106">
        <v>2566</v>
      </c>
      <c r="AI325" s="105" t="s">
        <v>3326</v>
      </c>
      <c r="AJ325" s="105" t="s">
        <v>3221</v>
      </c>
      <c r="AK325" s="107">
        <v>480000</v>
      </c>
      <c r="AL325" s="107">
        <v>480000</v>
      </c>
      <c r="AM325" s="105" t="s">
        <v>3975</v>
      </c>
      <c r="AN325" s="105" t="s">
        <v>37</v>
      </c>
      <c r="AO325" s="105" t="s">
        <v>38</v>
      </c>
      <c r="AP325" s="105"/>
      <c r="AQ325" s="105" t="s">
        <v>1536</v>
      </c>
      <c r="AR325" s="105" t="s">
        <v>1537</v>
      </c>
      <c r="AS325" s="105" t="s">
        <v>706</v>
      </c>
      <c r="AT325" s="105" t="s">
        <v>2570</v>
      </c>
      <c r="AU325" s="105" t="s">
        <v>4025</v>
      </c>
      <c r="AV325" s="105" t="s">
        <v>5270</v>
      </c>
      <c r="AW325" s="105"/>
    </row>
    <row r="326" spans="1:49" ht="16.5" x14ac:dyDescent="0.75">
      <c r="A326" s="105" t="s">
        <v>326</v>
      </c>
      <c r="B326" s="105" t="s">
        <v>4026</v>
      </c>
      <c r="C326" s="105" t="s">
        <v>4027</v>
      </c>
      <c r="D326" s="105" t="s">
        <v>4559</v>
      </c>
      <c r="E326" s="105"/>
      <c r="F326" s="105"/>
      <c r="G326" s="105" t="s">
        <v>4662</v>
      </c>
      <c r="H326" s="105" t="s">
        <v>2527</v>
      </c>
      <c r="I326" s="105" t="s">
        <v>28</v>
      </c>
      <c r="J326" s="105" t="s">
        <v>29</v>
      </c>
      <c r="K326" s="105"/>
      <c r="L326" s="105" t="s">
        <v>28</v>
      </c>
      <c r="M326" s="105" t="s">
        <v>4561</v>
      </c>
      <c r="N326" s="106">
        <v>190301</v>
      </c>
      <c r="O326" s="105" t="s">
        <v>31</v>
      </c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 t="s">
        <v>4753</v>
      </c>
      <c r="AC326" s="105" t="s">
        <v>4754</v>
      </c>
      <c r="AD326" s="105"/>
      <c r="AE326" s="105"/>
      <c r="AF326" s="105" t="s">
        <v>5271</v>
      </c>
      <c r="AG326" s="105" t="s">
        <v>33</v>
      </c>
      <c r="AH326" s="106">
        <v>2566</v>
      </c>
      <c r="AI326" s="105" t="s">
        <v>3326</v>
      </c>
      <c r="AJ326" s="105" t="s">
        <v>3221</v>
      </c>
      <c r="AK326" s="107">
        <v>480000</v>
      </c>
      <c r="AL326" s="107">
        <v>480000</v>
      </c>
      <c r="AM326" s="105" t="s">
        <v>3975</v>
      </c>
      <c r="AN326" s="105" t="s">
        <v>37</v>
      </c>
      <c r="AO326" s="105" t="s">
        <v>38</v>
      </c>
      <c r="AP326" s="105"/>
      <c r="AQ326" s="105" t="s">
        <v>1536</v>
      </c>
      <c r="AR326" s="105" t="s">
        <v>1537</v>
      </c>
      <c r="AS326" s="105" t="s">
        <v>706</v>
      </c>
      <c r="AT326" s="105" t="s">
        <v>2570</v>
      </c>
      <c r="AU326" s="105" t="s">
        <v>4028</v>
      </c>
      <c r="AV326" s="105" t="s">
        <v>5272</v>
      </c>
      <c r="AW326" s="105"/>
    </row>
    <row r="327" spans="1:49" ht="16.5" x14ac:dyDescent="0.75">
      <c r="A327" s="105" t="s">
        <v>326</v>
      </c>
      <c r="B327" s="105" t="s">
        <v>4029</v>
      </c>
      <c r="C327" s="105" t="s">
        <v>4030</v>
      </c>
      <c r="D327" s="105" t="s">
        <v>4559</v>
      </c>
      <c r="E327" s="105"/>
      <c r="F327" s="105"/>
      <c r="G327" s="105" t="s">
        <v>4662</v>
      </c>
      <c r="H327" s="105" t="s">
        <v>2527</v>
      </c>
      <c r="I327" s="105" t="s">
        <v>28</v>
      </c>
      <c r="J327" s="105" t="s">
        <v>29</v>
      </c>
      <c r="K327" s="105"/>
      <c r="L327" s="105" t="s">
        <v>28</v>
      </c>
      <c r="M327" s="105" t="s">
        <v>4561</v>
      </c>
      <c r="N327" s="106">
        <v>190301</v>
      </c>
      <c r="O327" s="105" t="s">
        <v>31</v>
      </c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 t="s">
        <v>4753</v>
      </c>
      <c r="AC327" s="105" t="s">
        <v>4754</v>
      </c>
      <c r="AD327" s="105"/>
      <c r="AE327" s="105"/>
      <c r="AF327" s="105" t="s">
        <v>5273</v>
      </c>
      <c r="AG327" s="105" t="s">
        <v>33</v>
      </c>
      <c r="AH327" s="106">
        <v>2566</v>
      </c>
      <c r="AI327" s="105" t="s">
        <v>3326</v>
      </c>
      <c r="AJ327" s="105" t="s">
        <v>3221</v>
      </c>
      <c r="AK327" s="107">
        <v>480000</v>
      </c>
      <c r="AL327" s="107">
        <v>480000</v>
      </c>
      <c r="AM327" s="105" t="s">
        <v>3975</v>
      </c>
      <c r="AN327" s="105" t="s">
        <v>37</v>
      </c>
      <c r="AO327" s="105" t="s">
        <v>38</v>
      </c>
      <c r="AP327" s="105"/>
      <c r="AQ327" s="105" t="s">
        <v>1536</v>
      </c>
      <c r="AR327" s="105" t="s">
        <v>1537</v>
      </c>
      <c r="AS327" s="105" t="s">
        <v>706</v>
      </c>
      <c r="AT327" s="105" t="s">
        <v>2570</v>
      </c>
      <c r="AU327" s="105" t="s">
        <v>4031</v>
      </c>
      <c r="AV327" s="105" t="s">
        <v>5274</v>
      </c>
      <c r="AW327" s="105"/>
    </row>
    <row r="328" spans="1:49" ht="16.5" x14ac:dyDescent="0.75">
      <c r="A328" s="105" t="s">
        <v>282</v>
      </c>
      <c r="B328" s="105" t="s">
        <v>4032</v>
      </c>
      <c r="C328" s="105" t="s">
        <v>4033</v>
      </c>
      <c r="D328" s="105" t="s">
        <v>4559</v>
      </c>
      <c r="E328" s="105"/>
      <c r="F328" s="105"/>
      <c r="G328" s="105"/>
      <c r="H328" s="105" t="s">
        <v>2527</v>
      </c>
      <c r="I328" s="105" t="s">
        <v>28</v>
      </c>
      <c r="J328" s="105" t="s">
        <v>29</v>
      </c>
      <c r="K328" s="105"/>
      <c r="L328" s="105" t="s">
        <v>28</v>
      </c>
      <c r="M328" s="105" t="s">
        <v>4561</v>
      </c>
      <c r="N328" s="106">
        <v>190301</v>
      </c>
      <c r="O328" s="105" t="s">
        <v>31</v>
      </c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 t="s">
        <v>4578</v>
      </c>
      <c r="AA328" s="105" t="s">
        <v>4579</v>
      </c>
      <c r="AB328" s="105" t="s">
        <v>4753</v>
      </c>
      <c r="AC328" s="105" t="s">
        <v>4754</v>
      </c>
      <c r="AD328" s="105"/>
      <c r="AE328" s="105"/>
      <c r="AF328" s="105" t="s">
        <v>5275</v>
      </c>
      <c r="AG328" s="105" t="s">
        <v>33</v>
      </c>
      <c r="AH328" s="106">
        <v>2566</v>
      </c>
      <c r="AI328" s="105" t="s">
        <v>3393</v>
      </c>
      <c r="AJ328" s="105" t="s">
        <v>1509</v>
      </c>
      <c r="AK328" s="107">
        <v>5324000</v>
      </c>
      <c r="AL328" s="107">
        <v>5324000</v>
      </c>
      <c r="AM328" s="105" t="s">
        <v>3985</v>
      </c>
      <c r="AN328" s="105" t="s">
        <v>37</v>
      </c>
      <c r="AO328" s="105" t="s">
        <v>38</v>
      </c>
      <c r="AP328" s="105"/>
      <c r="AQ328" s="105" t="s">
        <v>1536</v>
      </c>
      <c r="AR328" s="105" t="s">
        <v>1537</v>
      </c>
      <c r="AS328" s="105" t="s">
        <v>706</v>
      </c>
      <c r="AT328" s="105" t="s">
        <v>2570</v>
      </c>
      <c r="AU328" s="105" t="s">
        <v>4034</v>
      </c>
      <c r="AV328" s="105" t="s">
        <v>5276</v>
      </c>
      <c r="AW328" s="105"/>
    </row>
    <row r="329" spans="1:49" ht="16.5" x14ac:dyDescent="0.75">
      <c r="A329" s="105" t="s">
        <v>1812</v>
      </c>
      <c r="B329" s="105" t="s">
        <v>4035</v>
      </c>
      <c r="C329" s="105" t="s">
        <v>4036</v>
      </c>
      <c r="D329" s="105" t="s">
        <v>4559</v>
      </c>
      <c r="E329" s="105"/>
      <c r="F329" s="105"/>
      <c r="G329" s="105"/>
      <c r="H329" s="105" t="s">
        <v>2527</v>
      </c>
      <c r="I329" s="105" t="s">
        <v>28</v>
      </c>
      <c r="J329" s="105" t="s">
        <v>29</v>
      </c>
      <c r="K329" s="105"/>
      <c r="L329" s="105" t="s">
        <v>28</v>
      </c>
      <c r="M329" s="105" t="s">
        <v>4561</v>
      </c>
      <c r="N329" s="106">
        <v>190301</v>
      </c>
      <c r="O329" s="105" t="s">
        <v>31</v>
      </c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 t="s">
        <v>4696</v>
      </c>
      <c r="AA329" s="105" t="s">
        <v>4697</v>
      </c>
      <c r="AB329" s="105" t="s">
        <v>4753</v>
      </c>
      <c r="AC329" s="105" t="s">
        <v>4754</v>
      </c>
      <c r="AD329" s="105"/>
      <c r="AE329" s="105"/>
      <c r="AF329" s="105" t="s">
        <v>5277</v>
      </c>
      <c r="AG329" s="105" t="s">
        <v>33</v>
      </c>
      <c r="AH329" s="106">
        <v>2566</v>
      </c>
      <c r="AI329" s="105" t="s">
        <v>1534</v>
      </c>
      <c r="AJ329" s="105" t="s">
        <v>1509</v>
      </c>
      <c r="AK329" s="107">
        <v>9900000</v>
      </c>
      <c r="AL329" s="107">
        <v>9900000</v>
      </c>
      <c r="AM329" s="105" t="s">
        <v>3719</v>
      </c>
      <c r="AN329" s="105" t="s">
        <v>37</v>
      </c>
      <c r="AO329" s="105" t="s">
        <v>38</v>
      </c>
      <c r="AP329" s="105"/>
      <c r="AQ329" s="105" t="s">
        <v>1536</v>
      </c>
      <c r="AR329" s="105" t="s">
        <v>1558</v>
      </c>
      <c r="AS329" s="105" t="s">
        <v>706</v>
      </c>
      <c r="AT329" s="105" t="s">
        <v>2567</v>
      </c>
      <c r="AU329" s="105" t="s">
        <v>4037</v>
      </c>
      <c r="AV329" s="105" t="s">
        <v>5278</v>
      </c>
      <c r="AW329" s="105"/>
    </row>
    <row r="330" spans="1:49" ht="16.5" x14ac:dyDescent="0.75">
      <c r="A330" s="105" t="s">
        <v>326</v>
      </c>
      <c r="B330" s="105" t="s">
        <v>4038</v>
      </c>
      <c r="C330" s="105" t="s">
        <v>4039</v>
      </c>
      <c r="D330" s="105" t="s">
        <v>4559</v>
      </c>
      <c r="E330" s="105"/>
      <c r="F330" s="105"/>
      <c r="G330" s="105" t="s">
        <v>4662</v>
      </c>
      <c r="H330" s="105" t="s">
        <v>2527</v>
      </c>
      <c r="I330" s="105" t="s">
        <v>28</v>
      </c>
      <c r="J330" s="105" t="s">
        <v>29</v>
      </c>
      <c r="K330" s="105"/>
      <c r="L330" s="105" t="s">
        <v>28</v>
      </c>
      <c r="M330" s="105" t="s">
        <v>4561</v>
      </c>
      <c r="N330" s="106">
        <v>190301</v>
      </c>
      <c r="O330" s="105" t="s">
        <v>31</v>
      </c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  <c r="AB330" s="105" t="s">
        <v>4753</v>
      </c>
      <c r="AC330" s="105" t="s">
        <v>4754</v>
      </c>
      <c r="AD330" s="105"/>
      <c r="AE330" s="105"/>
      <c r="AF330" s="105" t="s">
        <v>5279</v>
      </c>
      <c r="AG330" s="105" t="s">
        <v>33</v>
      </c>
      <c r="AH330" s="106">
        <v>2566</v>
      </c>
      <c r="AI330" s="105" t="s">
        <v>3326</v>
      </c>
      <c r="AJ330" s="105" t="s">
        <v>3221</v>
      </c>
      <c r="AK330" s="107">
        <v>480000</v>
      </c>
      <c r="AL330" s="107">
        <v>480000</v>
      </c>
      <c r="AM330" s="105" t="s">
        <v>3975</v>
      </c>
      <c r="AN330" s="105" t="s">
        <v>37</v>
      </c>
      <c r="AO330" s="105" t="s">
        <v>38</v>
      </c>
      <c r="AP330" s="105"/>
      <c r="AQ330" s="105" t="s">
        <v>1536</v>
      </c>
      <c r="AR330" s="105" t="s">
        <v>1537</v>
      </c>
      <c r="AS330" s="105" t="s">
        <v>706</v>
      </c>
      <c r="AT330" s="105" t="s">
        <v>2570</v>
      </c>
      <c r="AU330" s="105" t="s">
        <v>4040</v>
      </c>
      <c r="AV330" s="105" t="s">
        <v>5280</v>
      </c>
      <c r="AW330" s="105"/>
    </row>
    <row r="331" spans="1:49" ht="16.5" x14ac:dyDescent="0.75">
      <c r="A331" s="105" t="s">
        <v>326</v>
      </c>
      <c r="B331" s="105" t="s">
        <v>4041</v>
      </c>
      <c r="C331" s="105" t="s">
        <v>4042</v>
      </c>
      <c r="D331" s="105" t="s">
        <v>4559</v>
      </c>
      <c r="E331" s="105"/>
      <c r="F331" s="105"/>
      <c r="G331" s="105" t="s">
        <v>4662</v>
      </c>
      <c r="H331" s="105" t="s">
        <v>2527</v>
      </c>
      <c r="I331" s="105" t="s">
        <v>28</v>
      </c>
      <c r="J331" s="105" t="s">
        <v>29</v>
      </c>
      <c r="K331" s="105"/>
      <c r="L331" s="105" t="s">
        <v>28</v>
      </c>
      <c r="M331" s="105" t="s">
        <v>4561</v>
      </c>
      <c r="N331" s="106">
        <v>190301</v>
      </c>
      <c r="O331" s="105" t="s">
        <v>31</v>
      </c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 t="s">
        <v>4753</v>
      </c>
      <c r="AC331" s="105" t="s">
        <v>4754</v>
      </c>
      <c r="AD331" s="105"/>
      <c r="AE331" s="105"/>
      <c r="AF331" s="105" t="s">
        <v>5281</v>
      </c>
      <c r="AG331" s="105" t="s">
        <v>33</v>
      </c>
      <c r="AH331" s="106">
        <v>2566</v>
      </c>
      <c r="AI331" s="105" t="s">
        <v>3326</v>
      </c>
      <c r="AJ331" s="105" t="s">
        <v>3221</v>
      </c>
      <c r="AK331" s="107">
        <v>480000</v>
      </c>
      <c r="AL331" s="107">
        <v>480000</v>
      </c>
      <c r="AM331" s="105" t="s">
        <v>3975</v>
      </c>
      <c r="AN331" s="105" t="s">
        <v>37</v>
      </c>
      <c r="AO331" s="105" t="s">
        <v>38</v>
      </c>
      <c r="AP331" s="105"/>
      <c r="AQ331" s="105" t="s">
        <v>1536</v>
      </c>
      <c r="AR331" s="105" t="s">
        <v>1537</v>
      </c>
      <c r="AS331" s="105" t="s">
        <v>706</v>
      </c>
      <c r="AT331" s="105" t="s">
        <v>2570</v>
      </c>
      <c r="AU331" s="105" t="s">
        <v>4043</v>
      </c>
      <c r="AV331" s="105" t="s">
        <v>5282</v>
      </c>
      <c r="AW331" s="105"/>
    </row>
    <row r="332" spans="1:49" ht="16.5" x14ac:dyDescent="0.75">
      <c r="A332" s="105" t="s">
        <v>326</v>
      </c>
      <c r="B332" s="105" t="s">
        <v>4044</v>
      </c>
      <c r="C332" s="105" t="s">
        <v>4045</v>
      </c>
      <c r="D332" s="105" t="s">
        <v>4559</v>
      </c>
      <c r="E332" s="105"/>
      <c r="F332" s="105"/>
      <c r="G332" s="105" t="s">
        <v>4662</v>
      </c>
      <c r="H332" s="105" t="s">
        <v>2527</v>
      </c>
      <c r="I332" s="105" t="s">
        <v>28</v>
      </c>
      <c r="J332" s="105" t="s">
        <v>29</v>
      </c>
      <c r="K332" s="105"/>
      <c r="L332" s="105" t="s">
        <v>28</v>
      </c>
      <c r="M332" s="105" t="s">
        <v>4561</v>
      </c>
      <c r="N332" s="106">
        <v>190301</v>
      </c>
      <c r="O332" s="105" t="s">
        <v>31</v>
      </c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 t="s">
        <v>4753</v>
      </c>
      <c r="AC332" s="105" t="s">
        <v>4754</v>
      </c>
      <c r="AD332" s="105"/>
      <c r="AE332" s="105"/>
      <c r="AF332" s="105" t="s">
        <v>5283</v>
      </c>
      <c r="AG332" s="105" t="s">
        <v>33</v>
      </c>
      <c r="AH332" s="106">
        <v>2566</v>
      </c>
      <c r="AI332" s="105" t="s">
        <v>3326</v>
      </c>
      <c r="AJ332" s="105" t="s">
        <v>3221</v>
      </c>
      <c r="AK332" s="107">
        <v>480000</v>
      </c>
      <c r="AL332" s="107">
        <v>480000</v>
      </c>
      <c r="AM332" s="105" t="s">
        <v>3975</v>
      </c>
      <c r="AN332" s="105" t="s">
        <v>37</v>
      </c>
      <c r="AO332" s="105" t="s">
        <v>38</v>
      </c>
      <c r="AP332" s="105"/>
      <c r="AQ332" s="105" t="s">
        <v>1536</v>
      </c>
      <c r="AR332" s="105" t="s">
        <v>1537</v>
      </c>
      <c r="AS332" s="105" t="s">
        <v>706</v>
      </c>
      <c r="AT332" s="105" t="s">
        <v>2570</v>
      </c>
      <c r="AU332" s="105" t="s">
        <v>4046</v>
      </c>
      <c r="AV332" s="105" t="s">
        <v>5284</v>
      </c>
      <c r="AW332" s="105"/>
    </row>
    <row r="333" spans="1:49" ht="16.5" x14ac:dyDescent="0.75">
      <c r="A333" s="105" t="s">
        <v>326</v>
      </c>
      <c r="B333" s="105" t="s">
        <v>4047</v>
      </c>
      <c r="C333" s="105" t="s">
        <v>4048</v>
      </c>
      <c r="D333" s="105" t="s">
        <v>4559</v>
      </c>
      <c r="E333" s="105"/>
      <c r="F333" s="105"/>
      <c r="G333" s="105" t="s">
        <v>4662</v>
      </c>
      <c r="H333" s="105" t="s">
        <v>2527</v>
      </c>
      <c r="I333" s="105" t="s">
        <v>28</v>
      </c>
      <c r="J333" s="105" t="s">
        <v>29</v>
      </c>
      <c r="K333" s="105"/>
      <c r="L333" s="105" t="s">
        <v>28</v>
      </c>
      <c r="M333" s="105" t="s">
        <v>4561</v>
      </c>
      <c r="N333" s="106">
        <v>190301</v>
      </c>
      <c r="O333" s="105" t="s">
        <v>31</v>
      </c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 t="s">
        <v>4753</v>
      </c>
      <c r="AC333" s="105" t="s">
        <v>4754</v>
      </c>
      <c r="AD333" s="105"/>
      <c r="AE333" s="105"/>
      <c r="AF333" s="105" t="s">
        <v>5285</v>
      </c>
      <c r="AG333" s="105" t="s">
        <v>33</v>
      </c>
      <c r="AH333" s="106">
        <v>2566</v>
      </c>
      <c r="AI333" s="105" t="s">
        <v>3326</v>
      </c>
      <c r="AJ333" s="105" t="s">
        <v>3221</v>
      </c>
      <c r="AK333" s="107">
        <v>480000</v>
      </c>
      <c r="AL333" s="107">
        <v>480000</v>
      </c>
      <c r="AM333" s="105" t="s">
        <v>3975</v>
      </c>
      <c r="AN333" s="105" t="s">
        <v>37</v>
      </c>
      <c r="AO333" s="105" t="s">
        <v>38</v>
      </c>
      <c r="AP333" s="105"/>
      <c r="AQ333" s="105" t="s">
        <v>1536</v>
      </c>
      <c r="AR333" s="105" t="s">
        <v>1537</v>
      </c>
      <c r="AS333" s="105" t="s">
        <v>706</v>
      </c>
      <c r="AT333" s="105" t="s">
        <v>2570</v>
      </c>
      <c r="AU333" s="105" t="s">
        <v>4049</v>
      </c>
      <c r="AV333" s="105" t="s">
        <v>5286</v>
      </c>
      <c r="AW333" s="105"/>
    </row>
    <row r="334" spans="1:49" ht="16.5" x14ac:dyDescent="0.75">
      <c r="A334" s="105" t="s">
        <v>326</v>
      </c>
      <c r="B334" s="105" t="s">
        <v>4050</v>
      </c>
      <c r="C334" s="105" t="s">
        <v>4051</v>
      </c>
      <c r="D334" s="105" t="s">
        <v>4559</v>
      </c>
      <c r="E334" s="105"/>
      <c r="F334" s="105"/>
      <c r="G334" s="105" t="s">
        <v>4662</v>
      </c>
      <c r="H334" s="105" t="s">
        <v>2527</v>
      </c>
      <c r="I334" s="105" t="s">
        <v>28</v>
      </c>
      <c r="J334" s="105" t="s">
        <v>29</v>
      </c>
      <c r="K334" s="105"/>
      <c r="L334" s="105" t="s">
        <v>28</v>
      </c>
      <c r="M334" s="105" t="s">
        <v>4561</v>
      </c>
      <c r="N334" s="106">
        <v>190301</v>
      </c>
      <c r="O334" s="105" t="s">
        <v>31</v>
      </c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 t="s">
        <v>4753</v>
      </c>
      <c r="AC334" s="105" t="s">
        <v>4754</v>
      </c>
      <c r="AD334" s="105"/>
      <c r="AE334" s="105"/>
      <c r="AF334" s="105" t="s">
        <v>5287</v>
      </c>
      <c r="AG334" s="105" t="s">
        <v>33</v>
      </c>
      <c r="AH334" s="106">
        <v>2566</v>
      </c>
      <c r="AI334" s="105" t="s">
        <v>3326</v>
      </c>
      <c r="AJ334" s="105" t="s">
        <v>3221</v>
      </c>
      <c r="AK334" s="107">
        <v>480000</v>
      </c>
      <c r="AL334" s="107">
        <v>480000</v>
      </c>
      <c r="AM334" s="105" t="s">
        <v>3975</v>
      </c>
      <c r="AN334" s="105" t="s">
        <v>37</v>
      </c>
      <c r="AO334" s="105" t="s">
        <v>38</v>
      </c>
      <c r="AP334" s="105"/>
      <c r="AQ334" s="105" t="s">
        <v>1536</v>
      </c>
      <c r="AR334" s="105" t="s">
        <v>1537</v>
      </c>
      <c r="AS334" s="105" t="s">
        <v>706</v>
      </c>
      <c r="AT334" s="105" t="s">
        <v>2570</v>
      </c>
      <c r="AU334" s="105" t="s">
        <v>4052</v>
      </c>
      <c r="AV334" s="105" t="s">
        <v>5288</v>
      </c>
      <c r="AW334" s="105"/>
    </row>
    <row r="335" spans="1:49" ht="16.5" x14ac:dyDescent="0.75">
      <c r="A335" s="105" t="s">
        <v>326</v>
      </c>
      <c r="B335" s="105" t="s">
        <v>4053</v>
      </c>
      <c r="C335" s="105" t="s">
        <v>4054</v>
      </c>
      <c r="D335" s="105" t="s">
        <v>4559</v>
      </c>
      <c r="E335" s="105"/>
      <c r="F335" s="105"/>
      <c r="G335" s="105" t="s">
        <v>4662</v>
      </c>
      <c r="H335" s="105" t="s">
        <v>2527</v>
      </c>
      <c r="I335" s="105" t="s">
        <v>28</v>
      </c>
      <c r="J335" s="105" t="s">
        <v>29</v>
      </c>
      <c r="K335" s="105"/>
      <c r="L335" s="105" t="s">
        <v>28</v>
      </c>
      <c r="M335" s="105" t="s">
        <v>4561</v>
      </c>
      <c r="N335" s="106">
        <v>190301</v>
      </c>
      <c r="O335" s="105" t="s">
        <v>31</v>
      </c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 t="s">
        <v>4753</v>
      </c>
      <c r="AC335" s="105" t="s">
        <v>4754</v>
      </c>
      <c r="AD335" s="105"/>
      <c r="AE335" s="105"/>
      <c r="AF335" s="105" t="s">
        <v>5289</v>
      </c>
      <c r="AG335" s="105" t="s">
        <v>33</v>
      </c>
      <c r="AH335" s="106">
        <v>2566</v>
      </c>
      <c r="AI335" s="105" t="s">
        <v>3326</v>
      </c>
      <c r="AJ335" s="105" t="s">
        <v>3221</v>
      </c>
      <c r="AK335" s="107">
        <v>480000</v>
      </c>
      <c r="AL335" s="107">
        <v>480000</v>
      </c>
      <c r="AM335" s="105" t="s">
        <v>3975</v>
      </c>
      <c r="AN335" s="105" t="s">
        <v>37</v>
      </c>
      <c r="AO335" s="105" t="s">
        <v>38</v>
      </c>
      <c r="AP335" s="105"/>
      <c r="AQ335" s="105" t="s">
        <v>1536</v>
      </c>
      <c r="AR335" s="105" t="s">
        <v>1537</v>
      </c>
      <c r="AS335" s="105" t="s">
        <v>706</v>
      </c>
      <c r="AT335" s="105" t="s">
        <v>2570</v>
      </c>
      <c r="AU335" s="105" t="s">
        <v>4055</v>
      </c>
      <c r="AV335" s="105" t="s">
        <v>5290</v>
      </c>
      <c r="AW335" s="105"/>
    </row>
    <row r="336" spans="1:49" ht="16.5" x14ac:dyDescent="0.75">
      <c r="A336" s="105" t="s">
        <v>326</v>
      </c>
      <c r="B336" s="105" t="s">
        <v>4056</v>
      </c>
      <c r="C336" s="105" t="s">
        <v>4057</v>
      </c>
      <c r="D336" s="105" t="s">
        <v>4559</v>
      </c>
      <c r="E336" s="105"/>
      <c r="F336" s="105"/>
      <c r="G336" s="105" t="s">
        <v>4662</v>
      </c>
      <c r="H336" s="105" t="s">
        <v>2527</v>
      </c>
      <c r="I336" s="105" t="s">
        <v>28</v>
      </c>
      <c r="J336" s="105" t="s">
        <v>29</v>
      </c>
      <c r="K336" s="105"/>
      <c r="L336" s="105" t="s">
        <v>28</v>
      </c>
      <c r="M336" s="105" t="s">
        <v>4561</v>
      </c>
      <c r="N336" s="106">
        <v>190301</v>
      </c>
      <c r="O336" s="105" t="s">
        <v>31</v>
      </c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  <c r="AB336" s="105" t="s">
        <v>4753</v>
      </c>
      <c r="AC336" s="105" t="s">
        <v>4754</v>
      </c>
      <c r="AD336" s="105"/>
      <c r="AE336" s="105"/>
      <c r="AF336" s="105" t="s">
        <v>5291</v>
      </c>
      <c r="AG336" s="105" t="s">
        <v>33</v>
      </c>
      <c r="AH336" s="106">
        <v>2566</v>
      </c>
      <c r="AI336" s="105" t="s">
        <v>3326</v>
      </c>
      <c r="AJ336" s="105" t="s">
        <v>3221</v>
      </c>
      <c r="AK336" s="107">
        <v>480000</v>
      </c>
      <c r="AL336" s="107">
        <v>480000</v>
      </c>
      <c r="AM336" s="105" t="s">
        <v>3975</v>
      </c>
      <c r="AN336" s="105" t="s">
        <v>37</v>
      </c>
      <c r="AO336" s="105" t="s">
        <v>38</v>
      </c>
      <c r="AP336" s="105"/>
      <c r="AQ336" s="105" t="s">
        <v>1536</v>
      </c>
      <c r="AR336" s="105" t="s">
        <v>1537</v>
      </c>
      <c r="AS336" s="105" t="s">
        <v>706</v>
      </c>
      <c r="AT336" s="105" t="s">
        <v>2570</v>
      </c>
      <c r="AU336" s="105" t="s">
        <v>4058</v>
      </c>
      <c r="AV336" s="105" t="s">
        <v>5292</v>
      </c>
      <c r="AW336" s="105"/>
    </row>
    <row r="337" spans="1:49" ht="16.5" x14ac:dyDescent="0.75">
      <c r="A337" s="105" t="s">
        <v>326</v>
      </c>
      <c r="B337" s="105" t="s">
        <v>4059</v>
      </c>
      <c r="C337" s="105" t="s">
        <v>4060</v>
      </c>
      <c r="D337" s="105" t="s">
        <v>4559</v>
      </c>
      <c r="E337" s="105"/>
      <c r="F337" s="105"/>
      <c r="G337" s="105" t="s">
        <v>4662</v>
      </c>
      <c r="H337" s="105" t="s">
        <v>2527</v>
      </c>
      <c r="I337" s="105" t="s">
        <v>28</v>
      </c>
      <c r="J337" s="105" t="s">
        <v>29</v>
      </c>
      <c r="K337" s="105"/>
      <c r="L337" s="105" t="s">
        <v>28</v>
      </c>
      <c r="M337" s="105" t="s">
        <v>4561</v>
      </c>
      <c r="N337" s="106">
        <v>190301</v>
      </c>
      <c r="O337" s="105" t="s">
        <v>31</v>
      </c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 t="s">
        <v>4753</v>
      </c>
      <c r="AC337" s="105" t="s">
        <v>4754</v>
      </c>
      <c r="AD337" s="105"/>
      <c r="AE337" s="105"/>
      <c r="AF337" s="105" t="s">
        <v>5218</v>
      </c>
      <c r="AG337" s="105" t="s">
        <v>33</v>
      </c>
      <c r="AH337" s="106">
        <v>2566</v>
      </c>
      <c r="AI337" s="105" t="s">
        <v>3326</v>
      </c>
      <c r="AJ337" s="105" t="s">
        <v>3221</v>
      </c>
      <c r="AK337" s="107">
        <v>480000</v>
      </c>
      <c r="AL337" s="107">
        <v>480000</v>
      </c>
      <c r="AM337" s="105" t="s">
        <v>3975</v>
      </c>
      <c r="AN337" s="105" t="s">
        <v>37</v>
      </c>
      <c r="AO337" s="105" t="s">
        <v>38</v>
      </c>
      <c r="AP337" s="105"/>
      <c r="AQ337" s="105" t="s">
        <v>1536</v>
      </c>
      <c r="AR337" s="105" t="s">
        <v>1537</v>
      </c>
      <c r="AS337" s="105" t="s">
        <v>706</v>
      </c>
      <c r="AT337" s="105" t="s">
        <v>2570</v>
      </c>
      <c r="AU337" s="105" t="s">
        <v>4061</v>
      </c>
      <c r="AV337" s="105" t="s">
        <v>5293</v>
      </c>
      <c r="AW337" s="105"/>
    </row>
    <row r="338" spans="1:49" ht="16.5" x14ac:dyDescent="0.75">
      <c r="A338" s="105" t="s">
        <v>326</v>
      </c>
      <c r="B338" s="105" t="s">
        <v>4062</v>
      </c>
      <c r="C338" s="105" t="s">
        <v>4063</v>
      </c>
      <c r="D338" s="105" t="s">
        <v>4559</v>
      </c>
      <c r="E338" s="105"/>
      <c r="F338" s="105"/>
      <c r="G338" s="105" t="s">
        <v>4662</v>
      </c>
      <c r="H338" s="105" t="s">
        <v>2527</v>
      </c>
      <c r="I338" s="105" t="s">
        <v>28</v>
      </c>
      <c r="J338" s="105" t="s">
        <v>29</v>
      </c>
      <c r="K338" s="105"/>
      <c r="L338" s="105" t="s">
        <v>28</v>
      </c>
      <c r="M338" s="105" t="s">
        <v>4561</v>
      </c>
      <c r="N338" s="106">
        <v>190301</v>
      </c>
      <c r="O338" s="105" t="s">
        <v>31</v>
      </c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 t="s">
        <v>4753</v>
      </c>
      <c r="AC338" s="105" t="s">
        <v>4754</v>
      </c>
      <c r="AD338" s="105"/>
      <c r="AE338" s="105"/>
      <c r="AF338" s="105" t="s">
        <v>5294</v>
      </c>
      <c r="AG338" s="105" t="s">
        <v>33</v>
      </c>
      <c r="AH338" s="106">
        <v>2566</v>
      </c>
      <c r="AI338" s="105" t="s">
        <v>3326</v>
      </c>
      <c r="AJ338" s="105" t="s">
        <v>3221</v>
      </c>
      <c r="AK338" s="107">
        <v>480000</v>
      </c>
      <c r="AL338" s="107">
        <v>480000</v>
      </c>
      <c r="AM338" s="105" t="s">
        <v>3975</v>
      </c>
      <c r="AN338" s="105" t="s">
        <v>37</v>
      </c>
      <c r="AO338" s="105" t="s">
        <v>38</v>
      </c>
      <c r="AP338" s="105"/>
      <c r="AQ338" s="105" t="s">
        <v>1536</v>
      </c>
      <c r="AR338" s="105" t="s">
        <v>1537</v>
      </c>
      <c r="AS338" s="105" t="s">
        <v>706</v>
      </c>
      <c r="AT338" s="105" t="s">
        <v>2570</v>
      </c>
      <c r="AU338" s="105" t="s">
        <v>4064</v>
      </c>
      <c r="AV338" s="105" t="s">
        <v>5295</v>
      </c>
      <c r="AW338" s="105"/>
    </row>
    <row r="339" spans="1:49" ht="16.5" x14ac:dyDescent="0.75">
      <c r="A339" s="105" t="s">
        <v>326</v>
      </c>
      <c r="B339" s="105" t="s">
        <v>4065</v>
      </c>
      <c r="C339" s="105" t="s">
        <v>4066</v>
      </c>
      <c r="D339" s="105" t="s">
        <v>4559</v>
      </c>
      <c r="E339" s="105"/>
      <c r="F339" s="105"/>
      <c r="G339" s="105" t="s">
        <v>4662</v>
      </c>
      <c r="H339" s="105" t="s">
        <v>2527</v>
      </c>
      <c r="I339" s="105" t="s">
        <v>28</v>
      </c>
      <c r="J339" s="105" t="s">
        <v>29</v>
      </c>
      <c r="K339" s="105"/>
      <c r="L339" s="105" t="s">
        <v>28</v>
      </c>
      <c r="M339" s="105" t="s">
        <v>4561</v>
      </c>
      <c r="N339" s="106">
        <v>190301</v>
      </c>
      <c r="O339" s="105" t="s">
        <v>31</v>
      </c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 t="s">
        <v>4753</v>
      </c>
      <c r="AC339" s="105" t="s">
        <v>4754</v>
      </c>
      <c r="AD339" s="105"/>
      <c r="AE339" s="105"/>
      <c r="AF339" s="105" t="s">
        <v>5296</v>
      </c>
      <c r="AG339" s="105" t="s">
        <v>33</v>
      </c>
      <c r="AH339" s="106">
        <v>2566</v>
      </c>
      <c r="AI339" s="105" t="s">
        <v>3326</v>
      </c>
      <c r="AJ339" s="105" t="s">
        <v>3221</v>
      </c>
      <c r="AK339" s="107">
        <v>480000</v>
      </c>
      <c r="AL339" s="107">
        <v>480000</v>
      </c>
      <c r="AM339" s="105" t="s">
        <v>3975</v>
      </c>
      <c r="AN339" s="105" t="s">
        <v>37</v>
      </c>
      <c r="AO339" s="105" t="s">
        <v>38</v>
      </c>
      <c r="AP339" s="105"/>
      <c r="AQ339" s="105" t="s">
        <v>1536</v>
      </c>
      <c r="AR339" s="105" t="s">
        <v>1537</v>
      </c>
      <c r="AS339" s="105" t="s">
        <v>706</v>
      </c>
      <c r="AT339" s="105" t="s">
        <v>2570</v>
      </c>
      <c r="AU339" s="105" t="s">
        <v>4067</v>
      </c>
      <c r="AV339" s="105" t="s">
        <v>5297</v>
      </c>
      <c r="AW339" s="105"/>
    </row>
    <row r="340" spans="1:49" ht="16.5" x14ac:dyDescent="0.75">
      <c r="A340" s="105" t="s">
        <v>326</v>
      </c>
      <c r="B340" s="105" t="s">
        <v>4068</v>
      </c>
      <c r="C340" s="105" t="s">
        <v>4069</v>
      </c>
      <c r="D340" s="105" t="s">
        <v>4559</v>
      </c>
      <c r="E340" s="105"/>
      <c r="F340" s="105"/>
      <c r="G340" s="105" t="s">
        <v>4662</v>
      </c>
      <c r="H340" s="105" t="s">
        <v>2527</v>
      </c>
      <c r="I340" s="105" t="s">
        <v>28</v>
      </c>
      <c r="J340" s="105" t="s">
        <v>29</v>
      </c>
      <c r="K340" s="105"/>
      <c r="L340" s="105" t="s">
        <v>28</v>
      </c>
      <c r="M340" s="105" t="s">
        <v>4561</v>
      </c>
      <c r="N340" s="106">
        <v>190301</v>
      </c>
      <c r="O340" s="105" t="s">
        <v>31</v>
      </c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 t="s">
        <v>4753</v>
      </c>
      <c r="AC340" s="105" t="s">
        <v>4754</v>
      </c>
      <c r="AD340" s="105"/>
      <c r="AE340" s="105"/>
      <c r="AF340" s="105" t="s">
        <v>5298</v>
      </c>
      <c r="AG340" s="105" t="s">
        <v>33</v>
      </c>
      <c r="AH340" s="106">
        <v>2566</v>
      </c>
      <c r="AI340" s="105" t="s">
        <v>3326</v>
      </c>
      <c r="AJ340" s="105" t="s">
        <v>3221</v>
      </c>
      <c r="AK340" s="107">
        <v>480000</v>
      </c>
      <c r="AL340" s="107">
        <v>480000</v>
      </c>
      <c r="AM340" s="105" t="s">
        <v>3975</v>
      </c>
      <c r="AN340" s="105" t="s">
        <v>37</v>
      </c>
      <c r="AO340" s="105" t="s">
        <v>38</v>
      </c>
      <c r="AP340" s="105"/>
      <c r="AQ340" s="105" t="s">
        <v>1536</v>
      </c>
      <c r="AR340" s="105" t="s">
        <v>1537</v>
      </c>
      <c r="AS340" s="105" t="s">
        <v>706</v>
      </c>
      <c r="AT340" s="105" t="s">
        <v>2570</v>
      </c>
      <c r="AU340" s="105" t="s">
        <v>4070</v>
      </c>
      <c r="AV340" s="105" t="s">
        <v>5299</v>
      </c>
      <c r="AW340" s="105"/>
    </row>
    <row r="341" spans="1:49" ht="16.5" x14ac:dyDescent="0.75">
      <c r="A341" s="105" t="s">
        <v>326</v>
      </c>
      <c r="B341" s="105" t="s">
        <v>4071</v>
      </c>
      <c r="C341" s="105" t="s">
        <v>4072</v>
      </c>
      <c r="D341" s="105" t="s">
        <v>4559</v>
      </c>
      <c r="E341" s="105"/>
      <c r="F341" s="105"/>
      <c r="G341" s="105" t="s">
        <v>4662</v>
      </c>
      <c r="H341" s="105" t="s">
        <v>2527</v>
      </c>
      <c r="I341" s="105" t="s">
        <v>28</v>
      </c>
      <c r="J341" s="105" t="s">
        <v>29</v>
      </c>
      <c r="K341" s="105"/>
      <c r="L341" s="105" t="s">
        <v>28</v>
      </c>
      <c r="M341" s="105" t="s">
        <v>4561</v>
      </c>
      <c r="N341" s="106">
        <v>190301</v>
      </c>
      <c r="O341" s="105" t="s">
        <v>31</v>
      </c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 t="s">
        <v>4753</v>
      </c>
      <c r="AC341" s="105" t="s">
        <v>4754</v>
      </c>
      <c r="AD341" s="105"/>
      <c r="AE341" s="105"/>
      <c r="AF341" s="105" t="s">
        <v>5300</v>
      </c>
      <c r="AG341" s="105" t="s">
        <v>33</v>
      </c>
      <c r="AH341" s="106">
        <v>2566</v>
      </c>
      <c r="AI341" s="105" t="s">
        <v>3326</v>
      </c>
      <c r="AJ341" s="105" t="s">
        <v>3221</v>
      </c>
      <c r="AK341" s="107">
        <v>480000</v>
      </c>
      <c r="AL341" s="107">
        <v>480000</v>
      </c>
      <c r="AM341" s="105" t="s">
        <v>3975</v>
      </c>
      <c r="AN341" s="105" t="s">
        <v>37</v>
      </c>
      <c r="AO341" s="105" t="s">
        <v>38</v>
      </c>
      <c r="AP341" s="105"/>
      <c r="AQ341" s="105" t="s">
        <v>1536</v>
      </c>
      <c r="AR341" s="105" t="s">
        <v>1558</v>
      </c>
      <c r="AS341" s="105" t="s">
        <v>706</v>
      </c>
      <c r="AT341" s="105" t="s">
        <v>2567</v>
      </c>
      <c r="AU341" s="105" t="s">
        <v>4073</v>
      </c>
      <c r="AV341" s="105" t="s">
        <v>5301</v>
      </c>
      <c r="AW341" s="105"/>
    </row>
    <row r="342" spans="1:49" ht="16.5" x14ac:dyDescent="0.75">
      <c r="A342" s="105" t="s">
        <v>326</v>
      </c>
      <c r="B342" s="105" t="s">
        <v>4074</v>
      </c>
      <c r="C342" s="105" t="s">
        <v>4075</v>
      </c>
      <c r="D342" s="105" t="s">
        <v>4559</v>
      </c>
      <c r="E342" s="105"/>
      <c r="F342" s="105"/>
      <c r="G342" s="105" t="s">
        <v>4662</v>
      </c>
      <c r="H342" s="105" t="s">
        <v>2527</v>
      </c>
      <c r="I342" s="105" t="s">
        <v>28</v>
      </c>
      <c r="J342" s="105" t="s">
        <v>29</v>
      </c>
      <c r="K342" s="105"/>
      <c r="L342" s="105" t="s">
        <v>28</v>
      </c>
      <c r="M342" s="105" t="s">
        <v>4561</v>
      </c>
      <c r="N342" s="106">
        <v>190301</v>
      </c>
      <c r="O342" s="105" t="s">
        <v>31</v>
      </c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 t="s">
        <v>4753</v>
      </c>
      <c r="AC342" s="105" t="s">
        <v>4754</v>
      </c>
      <c r="AD342" s="105"/>
      <c r="AE342" s="105"/>
      <c r="AF342" s="105" t="s">
        <v>5302</v>
      </c>
      <c r="AG342" s="105" t="s">
        <v>33</v>
      </c>
      <c r="AH342" s="106">
        <v>2566</v>
      </c>
      <c r="AI342" s="105" t="s">
        <v>3326</v>
      </c>
      <c r="AJ342" s="105" t="s">
        <v>3221</v>
      </c>
      <c r="AK342" s="107">
        <v>480000</v>
      </c>
      <c r="AL342" s="107">
        <v>480000</v>
      </c>
      <c r="AM342" s="105" t="s">
        <v>3975</v>
      </c>
      <c r="AN342" s="105" t="s">
        <v>37</v>
      </c>
      <c r="AO342" s="105" t="s">
        <v>38</v>
      </c>
      <c r="AP342" s="105"/>
      <c r="AQ342" s="105" t="s">
        <v>1536</v>
      </c>
      <c r="AR342" s="105" t="s">
        <v>1537</v>
      </c>
      <c r="AS342" s="105" t="s">
        <v>706</v>
      </c>
      <c r="AT342" s="105" t="s">
        <v>2570</v>
      </c>
      <c r="AU342" s="105" t="s">
        <v>4076</v>
      </c>
      <c r="AV342" s="105" t="s">
        <v>5303</v>
      </c>
      <c r="AW342" s="105"/>
    </row>
    <row r="343" spans="1:49" ht="16.5" x14ac:dyDescent="0.75">
      <c r="A343" s="105" t="s">
        <v>326</v>
      </c>
      <c r="B343" s="105" t="s">
        <v>4077</v>
      </c>
      <c r="C343" s="105" t="s">
        <v>4078</v>
      </c>
      <c r="D343" s="105" t="s">
        <v>4559</v>
      </c>
      <c r="E343" s="105"/>
      <c r="F343" s="105"/>
      <c r="G343" s="105" t="s">
        <v>4662</v>
      </c>
      <c r="H343" s="105" t="s">
        <v>2527</v>
      </c>
      <c r="I343" s="105" t="s">
        <v>28</v>
      </c>
      <c r="J343" s="105" t="s">
        <v>29</v>
      </c>
      <c r="K343" s="105"/>
      <c r="L343" s="105" t="s">
        <v>28</v>
      </c>
      <c r="M343" s="105" t="s">
        <v>4561</v>
      </c>
      <c r="N343" s="106">
        <v>190301</v>
      </c>
      <c r="O343" s="105" t="s">
        <v>31</v>
      </c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 t="s">
        <v>4753</v>
      </c>
      <c r="AC343" s="105" t="s">
        <v>4754</v>
      </c>
      <c r="AD343" s="105"/>
      <c r="AE343" s="105"/>
      <c r="AF343" s="105" t="s">
        <v>5304</v>
      </c>
      <c r="AG343" s="105" t="s">
        <v>33</v>
      </c>
      <c r="AH343" s="106">
        <v>2566</v>
      </c>
      <c r="AI343" s="105" t="s">
        <v>3326</v>
      </c>
      <c r="AJ343" s="105" t="s">
        <v>3221</v>
      </c>
      <c r="AK343" s="107">
        <v>480000</v>
      </c>
      <c r="AL343" s="107">
        <v>480000</v>
      </c>
      <c r="AM343" s="105" t="s">
        <v>3975</v>
      </c>
      <c r="AN343" s="105" t="s">
        <v>37</v>
      </c>
      <c r="AO343" s="105" t="s">
        <v>38</v>
      </c>
      <c r="AP343" s="105"/>
      <c r="AQ343" s="105" t="s">
        <v>1536</v>
      </c>
      <c r="AR343" s="105" t="s">
        <v>1537</v>
      </c>
      <c r="AS343" s="105" t="s">
        <v>706</v>
      </c>
      <c r="AT343" s="105" t="s">
        <v>2570</v>
      </c>
      <c r="AU343" s="105" t="s">
        <v>4079</v>
      </c>
      <c r="AV343" s="105" t="s">
        <v>5305</v>
      </c>
      <c r="AW343" s="105"/>
    </row>
    <row r="344" spans="1:49" ht="16.5" x14ac:dyDescent="0.75">
      <c r="A344" s="105" t="s">
        <v>326</v>
      </c>
      <c r="B344" s="105" t="s">
        <v>4080</v>
      </c>
      <c r="C344" s="105" t="s">
        <v>4081</v>
      </c>
      <c r="D344" s="105" t="s">
        <v>4559</v>
      </c>
      <c r="E344" s="105"/>
      <c r="F344" s="105"/>
      <c r="G344" s="105" t="s">
        <v>4662</v>
      </c>
      <c r="H344" s="105" t="s">
        <v>2527</v>
      </c>
      <c r="I344" s="105" t="s">
        <v>28</v>
      </c>
      <c r="J344" s="105" t="s">
        <v>29</v>
      </c>
      <c r="K344" s="105"/>
      <c r="L344" s="105" t="s">
        <v>28</v>
      </c>
      <c r="M344" s="105" t="s">
        <v>4561</v>
      </c>
      <c r="N344" s="106">
        <v>190301</v>
      </c>
      <c r="O344" s="105" t="s">
        <v>31</v>
      </c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  <c r="AB344" s="105" t="s">
        <v>4753</v>
      </c>
      <c r="AC344" s="105" t="s">
        <v>4754</v>
      </c>
      <c r="AD344" s="105"/>
      <c r="AE344" s="105"/>
      <c r="AF344" s="105" t="s">
        <v>5306</v>
      </c>
      <c r="AG344" s="105" t="s">
        <v>33</v>
      </c>
      <c r="AH344" s="106">
        <v>2566</v>
      </c>
      <c r="AI344" s="105" t="s">
        <v>3326</v>
      </c>
      <c r="AJ344" s="105" t="s">
        <v>3221</v>
      </c>
      <c r="AK344" s="107">
        <v>480000</v>
      </c>
      <c r="AL344" s="107">
        <v>480000</v>
      </c>
      <c r="AM344" s="105" t="s">
        <v>3975</v>
      </c>
      <c r="AN344" s="105" t="s">
        <v>37</v>
      </c>
      <c r="AO344" s="105" t="s">
        <v>38</v>
      </c>
      <c r="AP344" s="105"/>
      <c r="AQ344" s="105" t="s">
        <v>1536</v>
      </c>
      <c r="AR344" s="105" t="s">
        <v>1537</v>
      </c>
      <c r="AS344" s="105" t="s">
        <v>706</v>
      </c>
      <c r="AT344" s="105" t="s">
        <v>2570</v>
      </c>
      <c r="AU344" s="105" t="s">
        <v>4082</v>
      </c>
      <c r="AV344" s="105" t="s">
        <v>5307</v>
      </c>
      <c r="AW344" s="105"/>
    </row>
    <row r="345" spans="1:49" ht="16.5" x14ac:dyDescent="0.75">
      <c r="A345" s="105" t="s">
        <v>326</v>
      </c>
      <c r="B345" s="105" t="s">
        <v>4083</v>
      </c>
      <c r="C345" s="105" t="s">
        <v>4084</v>
      </c>
      <c r="D345" s="105" t="s">
        <v>4559</v>
      </c>
      <c r="E345" s="105"/>
      <c r="F345" s="105"/>
      <c r="G345" s="105" t="s">
        <v>4662</v>
      </c>
      <c r="H345" s="105" t="s">
        <v>2527</v>
      </c>
      <c r="I345" s="105" t="s">
        <v>28</v>
      </c>
      <c r="J345" s="105" t="s">
        <v>29</v>
      </c>
      <c r="K345" s="105"/>
      <c r="L345" s="105" t="s">
        <v>28</v>
      </c>
      <c r="M345" s="105" t="s">
        <v>4561</v>
      </c>
      <c r="N345" s="106">
        <v>190301</v>
      </c>
      <c r="O345" s="105" t="s">
        <v>31</v>
      </c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 t="s">
        <v>4753</v>
      </c>
      <c r="AC345" s="105" t="s">
        <v>4754</v>
      </c>
      <c r="AD345" s="105"/>
      <c r="AE345" s="105"/>
      <c r="AF345" s="105" t="s">
        <v>5308</v>
      </c>
      <c r="AG345" s="105" t="s">
        <v>33</v>
      </c>
      <c r="AH345" s="106">
        <v>2566</v>
      </c>
      <c r="AI345" s="105" t="s">
        <v>3326</v>
      </c>
      <c r="AJ345" s="105" t="s">
        <v>3221</v>
      </c>
      <c r="AK345" s="107">
        <v>480000</v>
      </c>
      <c r="AL345" s="107">
        <v>480000</v>
      </c>
      <c r="AM345" s="105" t="s">
        <v>3975</v>
      </c>
      <c r="AN345" s="105" t="s">
        <v>37</v>
      </c>
      <c r="AO345" s="105" t="s">
        <v>38</v>
      </c>
      <c r="AP345" s="105"/>
      <c r="AQ345" s="105" t="s">
        <v>1536</v>
      </c>
      <c r="AR345" s="105" t="s">
        <v>1537</v>
      </c>
      <c r="AS345" s="105" t="s">
        <v>706</v>
      </c>
      <c r="AT345" s="105" t="s">
        <v>2570</v>
      </c>
      <c r="AU345" s="105" t="s">
        <v>4085</v>
      </c>
      <c r="AV345" s="105" t="s">
        <v>5309</v>
      </c>
      <c r="AW345" s="105"/>
    </row>
    <row r="346" spans="1:49" ht="16.5" x14ac:dyDescent="0.75">
      <c r="A346" s="105" t="s">
        <v>326</v>
      </c>
      <c r="B346" s="105" t="s">
        <v>4086</v>
      </c>
      <c r="C346" s="105" t="s">
        <v>4087</v>
      </c>
      <c r="D346" s="105" t="s">
        <v>4559</v>
      </c>
      <c r="E346" s="105"/>
      <c r="F346" s="105"/>
      <c r="G346" s="105" t="s">
        <v>4662</v>
      </c>
      <c r="H346" s="105" t="s">
        <v>2527</v>
      </c>
      <c r="I346" s="105" t="s">
        <v>28</v>
      </c>
      <c r="J346" s="105" t="s">
        <v>29</v>
      </c>
      <c r="K346" s="105"/>
      <c r="L346" s="105" t="s">
        <v>28</v>
      </c>
      <c r="M346" s="105" t="s">
        <v>4561</v>
      </c>
      <c r="N346" s="106">
        <v>190301</v>
      </c>
      <c r="O346" s="105" t="s">
        <v>31</v>
      </c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  <c r="AA346" s="105"/>
      <c r="AB346" s="105" t="s">
        <v>5310</v>
      </c>
      <c r="AC346" s="105" t="s">
        <v>5311</v>
      </c>
      <c r="AD346" s="105"/>
      <c r="AE346" s="105"/>
      <c r="AF346" s="105" t="s">
        <v>5312</v>
      </c>
      <c r="AG346" s="105" t="s">
        <v>33</v>
      </c>
      <c r="AH346" s="106">
        <v>2566</v>
      </c>
      <c r="AI346" s="105" t="s">
        <v>3326</v>
      </c>
      <c r="AJ346" s="105" t="s">
        <v>3221</v>
      </c>
      <c r="AK346" s="107">
        <v>480000</v>
      </c>
      <c r="AL346" s="107">
        <v>480000</v>
      </c>
      <c r="AM346" s="105" t="s">
        <v>3975</v>
      </c>
      <c r="AN346" s="105" t="s">
        <v>37</v>
      </c>
      <c r="AO346" s="105" t="s">
        <v>38</v>
      </c>
      <c r="AP346" s="105"/>
      <c r="AQ346" s="105" t="s">
        <v>1536</v>
      </c>
      <c r="AR346" s="105" t="s">
        <v>1537</v>
      </c>
      <c r="AS346" s="105" t="s">
        <v>706</v>
      </c>
      <c r="AT346" s="105" t="s">
        <v>2570</v>
      </c>
      <c r="AU346" s="105" t="s">
        <v>4088</v>
      </c>
      <c r="AV346" s="105" t="s">
        <v>5313</v>
      </c>
      <c r="AW346" s="105"/>
    </row>
    <row r="347" spans="1:49" ht="16.5" x14ac:dyDescent="0.75">
      <c r="A347" s="105" t="s">
        <v>326</v>
      </c>
      <c r="B347" s="105" t="s">
        <v>4089</v>
      </c>
      <c r="C347" s="105" t="s">
        <v>4090</v>
      </c>
      <c r="D347" s="105" t="s">
        <v>4559</v>
      </c>
      <c r="E347" s="105"/>
      <c r="F347" s="105"/>
      <c r="G347" s="105" t="s">
        <v>4662</v>
      </c>
      <c r="H347" s="105" t="s">
        <v>2527</v>
      </c>
      <c r="I347" s="105" t="s">
        <v>28</v>
      </c>
      <c r="J347" s="105" t="s">
        <v>29</v>
      </c>
      <c r="K347" s="105"/>
      <c r="L347" s="105" t="s">
        <v>28</v>
      </c>
      <c r="M347" s="105" t="s">
        <v>4561</v>
      </c>
      <c r="N347" s="106">
        <v>190301</v>
      </c>
      <c r="O347" s="105" t="s">
        <v>31</v>
      </c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 t="s">
        <v>4753</v>
      </c>
      <c r="AC347" s="105" t="s">
        <v>4754</v>
      </c>
      <c r="AD347" s="105"/>
      <c r="AE347" s="105"/>
      <c r="AF347" s="105" t="s">
        <v>5314</v>
      </c>
      <c r="AG347" s="105" t="s">
        <v>33</v>
      </c>
      <c r="AH347" s="106">
        <v>2566</v>
      </c>
      <c r="AI347" s="105" t="s">
        <v>3326</v>
      </c>
      <c r="AJ347" s="105" t="s">
        <v>3221</v>
      </c>
      <c r="AK347" s="107">
        <v>480000</v>
      </c>
      <c r="AL347" s="107">
        <v>480000</v>
      </c>
      <c r="AM347" s="105" t="s">
        <v>3975</v>
      </c>
      <c r="AN347" s="105" t="s">
        <v>37</v>
      </c>
      <c r="AO347" s="105" t="s">
        <v>38</v>
      </c>
      <c r="AP347" s="105"/>
      <c r="AQ347" s="105" t="s">
        <v>1536</v>
      </c>
      <c r="AR347" s="105" t="s">
        <v>1537</v>
      </c>
      <c r="AS347" s="105" t="s">
        <v>706</v>
      </c>
      <c r="AT347" s="105" t="s">
        <v>2570</v>
      </c>
      <c r="AU347" s="105" t="s">
        <v>4091</v>
      </c>
      <c r="AV347" s="105" t="s">
        <v>5315</v>
      </c>
      <c r="AW347" s="105"/>
    </row>
    <row r="348" spans="1:49" ht="16.5" x14ac:dyDescent="0.75">
      <c r="A348" s="105" t="s">
        <v>326</v>
      </c>
      <c r="B348" s="105" t="s">
        <v>4092</v>
      </c>
      <c r="C348" s="105" t="s">
        <v>4093</v>
      </c>
      <c r="D348" s="105" t="s">
        <v>4559</v>
      </c>
      <c r="E348" s="105"/>
      <c r="F348" s="105"/>
      <c r="G348" s="105" t="s">
        <v>4662</v>
      </c>
      <c r="H348" s="105" t="s">
        <v>2527</v>
      </c>
      <c r="I348" s="105" t="s">
        <v>28</v>
      </c>
      <c r="J348" s="105" t="s">
        <v>29</v>
      </c>
      <c r="K348" s="105"/>
      <c r="L348" s="105" t="s">
        <v>28</v>
      </c>
      <c r="M348" s="105" t="s">
        <v>4561</v>
      </c>
      <c r="N348" s="106">
        <v>190301</v>
      </c>
      <c r="O348" s="105" t="s">
        <v>31</v>
      </c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 t="s">
        <v>4753</v>
      </c>
      <c r="AC348" s="105" t="s">
        <v>4754</v>
      </c>
      <c r="AD348" s="105"/>
      <c r="AE348" s="105"/>
      <c r="AF348" s="105" t="s">
        <v>5316</v>
      </c>
      <c r="AG348" s="105" t="s">
        <v>33</v>
      </c>
      <c r="AH348" s="106">
        <v>2566</v>
      </c>
      <c r="AI348" s="105" t="s">
        <v>3326</v>
      </c>
      <c r="AJ348" s="105" t="s">
        <v>3221</v>
      </c>
      <c r="AK348" s="107">
        <v>480000</v>
      </c>
      <c r="AL348" s="107">
        <v>480000</v>
      </c>
      <c r="AM348" s="105" t="s">
        <v>3975</v>
      </c>
      <c r="AN348" s="105" t="s">
        <v>37</v>
      </c>
      <c r="AO348" s="105" t="s">
        <v>38</v>
      </c>
      <c r="AP348" s="105"/>
      <c r="AQ348" s="105" t="s">
        <v>1536</v>
      </c>
      <c r="AR348" s="105" t="s">
        <v>1537</v>
      </c>
      <c r="AS348" s="105" t="s">
        <v>706</v>
      </c>
      <c r="AT348" s="105" t="s">
        <v>2570</v>
      </c>
      <c r="AU348" s="105" t="s">
        <v>4094</v>
      </c>
      <c r="AV348" s="105" t="s">
        <v>5317</v>
      </c>
      <c r="AW348" s="105"/>
    </row>
    <row r="349" spans="1:49" ht="16.5" x14ac:dyDescent="0.75">
      <c r="A349" s="105" t="s">
        <v>326</v>
      </c>
      <c r="B349" s="105" t="s">
        <v>4095</v>
      </c>
      <c r="C349" s="105" t="s">
        <v>4096</v>
      </c>
      <c r="D349" s="105" t="s">
        <v>4559</v>
      </c>
      <c r="E349" s="105"/>
      <c r="F349" s="105"/>
      <c r="G349" s="105" t="s">
        <v>4662</v>
      </c>
      <c r="H349" s="105" t="s">
        <v>2527</v>
      </c>
      <c r="I349" s="105" t="s">
        <v>28</v>
      </c>
      <c r="J349" s="105" t="s">
        <v>29</v>
      </c>
      <c r="K349" s="105"/>
      <c r="L349" s="105" t="s">
        <v>28</v>
      </c>
      <c r="M349" s="105" t="s">
        <v>4561</v>
      </c>
      <c r="N349" s="106">
        <v>190301</v>
      </c>
      <c r="O349" s="105" t="s">
        <v>31</v>
      </c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 t="s">
        <v>4753</v>
      </c>
      <c r="AC349" s="105" t="s">
        <v>4754</v>
      </c>
      <c r="AD349" s="105"/>
      <c r="AE349" s="105"/>
      <c r="AF349" s="105" t="s">
        <v>5318</v>
      </c>
      <c r="AG349" s="105" t="s">
        <v>33</v>
      </c>
      <c r="AH349" s="106">
        <v>2566</v>
      </c>
      <c r="AI349" s="105" t="s">
        <v>3326</v>
      </c>
      <c r="AJ349" s="105" t="s">
        <v>3221</v>
      </c>
      <c r="AK349" s="107">
        <v>480000</v>
      </c>
      <c r="AL349" s="107">
        <v>480000</v>
      </c>
      <c r="AM349" s="105" t="s">
        <v>3975</v>
      </c>
      <c r="AN349" s="105" t="s">
        <v>37</v>
      </c>
      <c r="AO349" s="105" t="s">
        <v>38</v>
      </c>
      <c r="AP349" s="105"/>
      <c r="AQ349" s="105" t="s">
        <v>1536</v>
      </c>
      <c r="AR349" s="105" t="s">
        <v>1537</v>
      </c>
      <c r="AS349" s="105" t="s">
        <v>706</v>
      </c>
      <c r="AT349" s="105" t="s">
        <v>2570</v>
      </c>
      <c r="AU349" s="105" t="s">
        <v>4097</v>
      </c>
      <c r="AV349" s="105" t="s">
        <v>5319</v>
      </c>
      <c r="AW349" s="105"/>
    </row>
    <row r="350" spans="1:49" ht="16.5" x14ac:dyDescent="0.75">
      <c r="A350" s="105" t="s">
        <v>326</v>
      </c>
      <c r="B350" s="105" t="s">
        <v>4098</v>
      </c>
      <c r="C350" s="105" t="s">
        <v>4099</v>
      </c>
      <c r="D350" s="105" t="s">
        <v>4559</v>
      </c>
      <c r="E350" s="105"/>
      <c r="F350" s="105"/>
      <c r="G350" s="105" t="s">
        <v>4662</v>
      </c>
      <c r="H350" s="105" t="s">
        <v>2527</v>
      </c>
      <c r="I350" s="105" t="s">
        <v>28</v>
      </c>
      <c r="J350" s="105" t="s">
        <v>29</v>
      </c>
      <c r="K350" s="105"/>
      <c r="L350" s="105" t="s">
        <v>28</v>
      </c>
      <c r="M350" s="105" t="s">
        <v>4561</v>
      </c>
      <c r="N350" s="106">
        <v>190301</v>
      </c>
      <c r="O350" s="105" t="s">
        <v>31</v>
      </c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 t="s">
        <v>5310</v>
      </c>
      <c r="AC350" s="105" t="s">
        <v>5311</v>
      </c>
      <c r="AD350" s="105"/>
      <c r="AE350" s="105"/>
      <c r="AF350" s="105" t="s">
        <v>5320</v>
      </c>
      <c r="AG350" s="105" t="s">
        <v>33</v>
      </c>
      <c r="AH350" s="106">
        <v>2566</v>
      </c>
      <c r="AI350" s="105" t="s">
        <v>3326</v>
      </c>
      <c r="AJ350" s="105" t="s">
        <v>3221</v>
      </c>
      <c r="AK350" s="107">
        <v>480000</v>
      </c>
      <c r="AL350" s="107">
        <v>480000</v>
      </c>
      <c r="AM350" s="105" t="s">
        <v>3975</v>
      </c>
      <c r="AN350" s="105" t="s">
        <v>37</v>
      </c>
      <c r="AO350" s="105" t="s">
        <v>38</v>
      </c>
      <c r="AP350" s="105"/>
      <c r="AQ350" s="105" t="s">
        <v>1536</v>
      </c>
      <c r="AR350" s="105" t="s">
        <v>1537</v>
      </c>
      <c r="AS350" s="105" t="s">
        <v>706</v>
      </c>
      <c r="AT350" s="105" t="s">
        <v>2570</v>
      </c>
      <c r="AU350" s="105" t="s">
        <v>4100</v>
      </c>
      <c r="AV350" s="105" t="s">
        <v>5321</v>
      </c>
      <c r="AW350" s="105"/>
    </row>
    <row r="351" spans="1:49" ht="16.5" x14ac:dyDescent="0.75">
      <c r="A351" s="105" t="s">
        <v>326</v>
      </c>
      <c r="B351" s="105" t="s">
        <v>4101</v>
      </c>
      <c r="C351" s="105" t="s">
        <v>4102</v>
      </c>
      <c r="D351" s="105" t="s">
        <v>4559</v>
      </c>
      <c r="E351" s="105"/>
      <c r="F351" s="105"/>
      <c r="G351" s="105" t="s">
        <v>4662</v>
      </c>
      <c r="H351" s="105" t="s">
        <v>2527</v>
      </c>
      <c r="I351" s="105" t="s">
        <v>28</v>
      </c>
      <c r="J351" s="105" t="s">
        <v>29</v>
      </c>
      <c r="K351" s="105"/>
      <c r="L351" s="105" t="s">
        <v>28</v>
      </c>
      <c r="M351" s="105" t="s">
        <v>4561</v>
      </c>
      <c r="N351" s="106">
        <v>190301</v>
      </c>
      <c r="O351" s="105" t="s">
        <v>31</v>
      </c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105"/>
      <c r="AA351" s="105"/>
      <c r="AB351" s="105" t="s">
        <v>4753</v>
      </c>
      <c r="AC351" s="105" t="s">
        <v>4754</v>
      </c>
      <c r="AD351" s="105"/>
      <c r="AE351" s="105"/>
      <c r="AF351" s="105" t="s">
        <v>5322</v>
      </c>
      <c r="AG351" s="105" t="s">
        <v>33</v>
      </c>
      <c r="AH351" s="106">
        <v>2566</v>
      </c>
      <c r="AI351" s="105" t="s">
        <v>3326</v>
      </c>
      <c r="AJ351" s="105" t="s">
        <v>3221</v>
      </c>
      <c r="AK351" s="107">
        <v>480000</v>
      </c>
      <c r="AL351" s="107">
        <v>480000</v>
      </c>
      <c r="AM351" s="105" t="s">
        <v>3975</v>
      </c>
      <c r="AN351" s="105" t="s">
        <v>37</v>
      </c>
      <c r="AO351" s="105" t="s">
        <v>38</v>
      </c>
      <c r="AP351" s="105"/>
      <c r="AQ351" s="105" t="s">
        <v>1536</v>
      </c>
      <c r="AR351" s="105" t="s">
        <v>1537</v>
      </c>
      <c r="AS351" s="105" t="s">
        <v>706</v>
      </c>
      <c r="AT351" s="105" t="s">
        <v>2570</v>
      </c>
      <c r="AU351" s="105" t="s">
        <v>4103</v>
      </c>
      <c r="AV351" s="105" t="s">
        <v>5323</v>
      </c>
      <c r="AW351" s="105"/>
    </row>
    <row r="352" spans="1:49" ht="16.5" x14ac:dyDescent="0.75">
      <c r="A352" s="105" t="s">
        <v>326</v>
      </c>
      <c r="B352" s="105" t="s">
        <v>4104</v>
      </c>
      <c r="C352" s="105" t="s">
        <v>4105</v>
      </c>
      <c r="D352" s="105" t="s">
        <v>4559</v>
      </c>
      <c r="E352" s="105"/>
      <c r="F352" s="105"/>
      <c r="G352" s="105" t="s">
        <v>4662</v>
      </c>
      <c r="H352" s="105" t="s">
        <v>2527</v>
      </c>
      <c r="I352" s="105" t="s">
        <v>28</v>
      </c>
      <c r="J352" s="105" t="s">
        <v>29</v>
      </c>
      <c r="K352" s="105"/>
      <c r="L352" s="105" t="s">
        <v>28</v>
      </c>
      <c r="M352" s="105" t="s">
        <v>4561</v>
      </c>
      <c r="N352" s="106">
        <v>190301</v>
      </c>
      <c r="O352" s="105" t="s">
        <v>31</v>
      </c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 t="s">
        <v>4753</v>
      </c>
      <c r="AC352" s="105" t="s">
        <v>4754</v>
      </c>
      <c r="AD352" s="105"/>
      <c r="AE352" s="105"/>
      <c r="AF352" s="105" t="s">
        <v>5324</v>
      </c>
      <c r="AG352" s="105" t="s">
        <v>33</v>
      </c>
      <c r="AH352" s="106">
        <v>2566</v>
      </c>
      <c r="AI352" s="105" t="s">
        <v>3326</v>
      </c>
      <c r="AJ352" s="105" t="s">
        <v>3221</v>
      </c>
      <c r="AK352" s="107">
        <v>480000</v>
      </c>
      <c r="AL352" s="107">
        <v>480000</v>
      </c>
      <c r="AM352" s="105" t="s">
        <v>3975</v>
      </c>
      <c r="AN352" s="105" t="s">
        <v>37</v>
      </c>
      <c r="AO352" s="105" t="s">
        <v>38</v>
      </c>
      <c r="AP352" s="105"/>
      <c r="AQ352" s="105" t="s">
        <v>1536</v>
      </c>
      <c r="AR352" s="105" t="s">
        <v>1558</v>
      </c>
      <c r="AS352" s="105" t="s">
        <v>706</v>
      </c>
      <c r="AT352" s="105" t="s">
        <v>2567</v>
      </c>
      <c r="AU352" s="105" t="s">
        <v>4106</v>
      </c>
      <c r="AV352" s="105" t="s">
        <v>5325</v>
      </c>
      <c r="AW352" s="105"/>
    </row>
    <row r="353" spans="1:49" ht="16.5" x14ac:dyDescent="0.75">
      <c r="A353" s="105" t="s">
        <v>326</v>
      </c>
      <c r="B353" s="105" t="s">
        <v>4107</v>
      </c>
      <c r="C353" s="105" t="s">
        <v>4108</v>
      </c>
      <c r="D353" s="105" t="s">
        <v>4559</v>
      </c>
      <c r="E353" s="105"/>
      <c r="F353" s="105"/>
      <c r="G353" s="105" t="s">
        <v>4662</v>
      </c>
      <c r="H353" s="105" t="s">
        <v>2527</v>
      </c>
      <c r="I353" s="105" t="s">
        <v>28</v>
      </c>
      <c r="J353" s="105" t="s">
        <v>29</v>
      </c>
      <c r="K353" s="105"/>
      <c r="L353" s="105" t="s">
        <v>28</v>
      </c>
      <c r="M353" s="105" t="s">
        <v>4561</v>
      </c>
      <c r="N353" s="106">
        <v>190301</v>
      </c>
      <c r="O353" s="105" t="s">
        <v>31</v>
      </c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 t="s">
        <v>5310</v>
      </c>
      <c r="AC353" s="105" t="s">
        <v>5311</v>
      </c>
      <c r="AD353" s="105"/>
      <c r="AE353" s="105"/>
      <c r="AF353" s="105" t="s">
        <v>5326</v>
      </c>
      <c r="AG353" s="105" t="s">
        <v>33</v>
      </c>
      <c r="AH353" s="106">
        <v>2566</v>
      </c>
      <c r="AI353" s="105" t="s">
        <v>3326</v>
      </c>
      <c r="AJ353" s="105" t="s">
        <v>3221</v>
      </c>
      <c r="AK353" s="107">
        <v>480000</v>
      </c>
      <c r="AL353" s="107">
        <v>480000</v>
      </c>
      <c r="AM353" s="105" t="s">
        <v>3975</v>
      </c>
      <c r="AN353" s="105" t="s">
        <v>37</v>
      </c>
      <c r="AO353" s="105" t="s">
        <v>38</v>
      </c>
      <c r="AP353" s="105"/>
      <c r="AQ353" s="105" t="s">
        <v>1536</v>
      </c>
      <c r="AR353" s="105" t="s">
        <v>1537</v>
      </c>
      <c r="AS353" s="105" t="s">
        <v>706</v>
      </c>
      <c r="AT353" s="105" t="s">
        <v>2570</v>
      </c>
      <c r="AU353" s="105" t="s">
        <v>4109</v>
      </c>
      <c r="AV353" s="105" t="s">
        <v>5327</v>
      </c>
      <c r="AW353" s="105"/>
    </row>
    <row r="354" spans="1:49" ht="16.5" x14ac:dyDescent="0.75">
      <c r="A354" s="105" t="s">
        <v>326</v>
      </c>
      <c r="B354" s="105" t="s">
        <v>4110</v>
      </c>
      <c r="C354" s="105" t="s">
        <v>4111</v>
      </c>
      <c r="D354" s="105" t="s">
        <v>4559</v>
      </c>
      <c r="E354" s="105"/>
      <c r="F354" s="105"/>
      <c r="G354" s="105" t="s">
        <v>4662</v>
      </c>
      <c r="H354" s="105" t="s">
        <v>2527</v>
      </c>
      <c r="I354" s="105" t="s">
        <v>28</v>
      </c>
      <c r="J354" s="105" t="s">
        <v>29</v>
      </c>
      <c r="K354" s="105"/>
      <c r="L354" s="105" t="s">
        <v>28</v>
      </c>
      <c r="M354" s="105" t="s">
        <v>4561</v>
      </c>
      <c r="N354" s="106">
        <v>190301</v>
      </c>
      <c r="O354" s="105" t="s">
        <v>31</v>
      </c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 t="s">
        <v>4753</v>
      </c>
      <c r="AC354" s="105" t="s">
        <v>4754</v>
      </c>
      <c r="AD354" s="105"/>
      <c r="AE354" s="105"/>
      <c r="AF354" s="105" t="s">
        <v>5328</v>
      </c>
      <c r="AG354" s="105" t="s">
        <v>33</v>
      </c>
      <c r="AH354" s="106">
        <v>2566</v>
      </c>
      <c r="AI354" s="105" t="s">
        <v>3326</v>
      </c>
      <c r="AJ354" s="105" t="s">
        <v>3221</v>
      </c>
      <c r="AK354" s="107">
        <v>480000</v>
      </c>
      <c r="AL354" s="107">
        <v>480000</v>
      </c>
      <c r="AM354" s="105" t="s">
        <v>3975</v>
      </c>
      <c r="AN354" s="105" t="s">
        <v>37</v>
      </c>
      <c r="AO354" s="105" t="s">
        <v>38</v>
      </c>
      <c r="AP354" s="105"/>
      <c r="AQ354" s="105" t="s">
        <v>1536</v>
      </c>
      <c r="AR354" s="105" t="s">
        <v>1537</v>
      </c>
      <c r="AS354" s="105" t="s">
        <v>706</v>
      </c>
      <c r="AT354" s="105" t="s">
        <v>2570</v>
      </c>
      <c r="AU354" s="105" t="s">
        <v>4112</v>
      </c>
      <c r="AV354" s="105" t="s">
        <v>5329</v>
      </c>
      <c r="AW354" s="105"/>
    </row>
    <row r="355" spans="1:49" ht="16.5" x14ac:dyDescent="0.75">
      <c r="A355" s="105" t="s">
        <v>326</v>
      </c>
      <c r="B355" s="105" t="s">
        <v>4113</v>
      </c>
      <c r="C355" s="105" t="s">
        <v>4114</v>
      </c>
      <c r="D355" s="105" t="s">
        <v>4559</v>
      </c>
      <c r="E355" s="105"/>
      <c r="F355" s="105"/>
      <c r="G355" s="105" t="s">
        <v>4662</v>
      </c>
      <c r="H355" s="105" t="s">
        <v>2527</v>
      </c>
      <c r="I355" s="105" t="s">
        <v>28</v>
      </c>
      <c r="J355" s="105" t="s">
        <v>29</v>
      </c>
      <c r="K355" s="105"/>
      <c r="L355" s="105" t="s">
        <v>28</v>
      </c>
      <c r="M355" s="105" t="s">
        <v>4561</v>
      </c>
      <c r="N355" s="106">
        <v>190301</v>
      </c>
      <c r="O355" s="105" t="s">
        <v>31</v>
      </c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 t="s">
        <v>4753</v>
      </c>
      <c r="AC355" s="105" t="s">
        <v>4754</v>
      </c>
      <c r="AD355" s="105"/>
      <c r="AE355" s="105"/>
      <c r="AF355" s="105" t="s">
        <v>5330</v>
      </c>
      <c r="AG355" s="105" t="s">
        <v>33</v>
      </c>
      <c r="AH355" s="106">
        <v>2566</v>
      </c>
      <c r="AI355" s="105" t="s">
        <v>3326</v>
      </c>
      <c r="AJ355" s="105" t="s">
        <v>3221</v>
      </c>
      <c r="AK355" s="107">
        <v>480000</v>
      </c>
      <c r="AL355" s="107">
        <v>480000</v>
      </c>
      <c r="AM355" s="105" t="s">
        <v>3975</v>
      </c>
      <c r="AN355" s="105" t="s">
        <v>37</v>
      </c>
      <c r="AO355" s="105" t="s">
        <v>38</v>
      </c>
      <c r="AP355" s="105"/>
      <c r="AQ355" s="105" t="s">
        <v>1536</v>
      </c>
      <c r="AR355" s="105" t="s">
        <v>1537</v>
      </c>
      <c r="AS355" s="105" t="s">
        <v>706</v>
      </c>
      <c r="AT355" s="105" t="s">
        <v>2570</v>
      </c>
      <c r="AU355" s="105" t="s">
        <v>4115</v>
      </c>
      <c r="AV355" s="105" t="s">
        <v>5331</v>
      </c>
      <c r="AW355" s="105"/>
    </row>
    <row r="356" spans="1:49" ht="16.5" x14ac:dyDescent="0.75">
      <c r="A356" s="105" t="s">
        <v>326</v>
      </c>
      <c r="B356" s="105" t="s">
        <v>4116</v>
      </c>
      <c r="C356" s="105" t="s">
        <v>4117</v>
      </c>
      <c r="D356" s="105" t="s">
        <v>4559</v>
      </c>
      <c r="E356" s="105"/>
      <c r="F356" s="105"/>
      <c r="G356" s="105" t="s">
        <v>4662</v>
      </c>
      <c r="H356" s="105" t="s">
        <v>2527</v>
      </c>
      <c r="I356" s="105" t="s">
        <v>28</v>
      </c>
      <c r="J356" s="105" t="s">
        <v>29</v>
      </c>
      <c r="K356" s="105"/>
      <c r="L356" s="105" t="s">
        <v>28</v>
      </c>
      <c r="M356" s="105" t="s">
        <v>4561</v>
      </c>
      <c r="N356" s="106">
        <v>190301</v>
      </c>
      <c r="O356" s="105" t="s">
        <v>31</v>
      </c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 t="s">
        <v>4753</v>
      </c>
      <c r="AC356" s="105" t="s">
        <v>4754</v>
      </c>
      <c r="AD356" s="105"/>
      <c r="AE356" s="105"/>
      <c r="AF356" s="105" t="s">
        <v>5332</v>
      </c>
      <c r="AG356" s="105" t="s">
        <v>33</v>
      </c>
      <c r="AH356" s="106">
        <v>2566</v>
      </c>
      <c r="AI356" s="105" t="s">
        <v>3326</v>
      </c>
      <c r="AJ356" s="105" t="s">
        <v>3221</v>
      </c>
      <c r="AK356" s="107">
        <v>480000</v>
      </c>
      <c r="AL356" s="107">
        <v>480000</v>
      </c>
      <c r="AM356" s="105" t="s">
        <v>3975</v>
      </c>
      <c r="AN356" s="105" t="s">
        <v>37</v>
      </c>
      <c r="AO356" s="105" t="s">
        <v>38</v>
      </c>
      <c r="AP356" s="105"/>
      <c r="AQ356" s="105" t="s">
        <v>1536</v>
      </c>
      <c r="AR356" s="105" t="s">
        <v>1537</v>
      </c>
      <c r="AS356" s="105" t="s">
        <v>706</v>
      </c>
      <c r="AT356" s="105" t="s">
        <v>2570</v>
      </c>
      <c r="AU356" s="105" t="s">
        <v>4118</v>
      </c>
      <c r="AV356" s="105" t="s">
        <v>5333</v>
      </c>
      <c r="AW356" s="105"/>
    </row>
    <row r="357" spans="1:49" ht="16.5" x14ac:dyDescent="0.75">
      <c r="A357" s="105" t="s">
        <v>326</v>
      </c>
      <c r="B357" s="105" t="s">
        <v>4119</v>
      </c>
      <c r="C357" s="105" t="s">
        <v>4120</v>
      </c>
      <c r="D357" s="105" t="s">
        <v>4559</v>
      </c>
      <c r="E357" s="105"/>
      <c r="F357" s="105"/>
      <c r="G357" s="105" t="s">
        <v>4662</v>
      </c>
      <c r="H357" s="105" t="s">
        <v>2527</v>
      </c>
      <c r="I357" s="105" t="s">
        <v>28</v>
      </c>
      <c r="J357" s="105" t="s">
        <v>29</v>
      </c>
      <c r="K357" s="105"/>
      <c r="L357" s="105" t="s">
        <v>28</v>
      </c>
      <c r="M357" s="105" t="s">
        <v>4561</v>
      </c>
      <c r="N357" s="106">
        <v>190301</v>
      </c>
      <c r="O357" s="105" t="s">
        <v>31</v>
      </c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 t="s">
        <v>4753</v>
      </c>
      <c r="AC357" s="105" t="s">
        <v>4754</v>
      </c>
      <c r="AD357" s="105"/>
      <c r="AE357" s="105"/>
      <c r="AF357" s="105" t="s">
        <v>5334</v>
      </c>
      <c r="AG357" s="105" t="s">
        <v>33</v>
      </c>
      <c r="AH357" s="106">
        <v>2566</v>
      </c>
      <c r="AI357" s="105" t="s">
        <v>3326</v>
      </c>
      <c r="AJ357" s="105" t="s">
        <v>3221</v>
      </c>
      <c r="AK357" s="107">
        <v>480000</v>
      </c>
      <c r="AL357" s="107">
        <v>480000</v>
      </c>
      <c r="AM357" s="105" t="s">
        <v>3975</v>
      </c>
      <c r="AN357" s="105" t="s">
        <v>37</v>
      </c>
      <c r="AO357" s="105" t="s">
        <v>38</v>
      </c>
      <c r="AP357" s="105"/>
      <c r="AQ357" s="105" t="s">
        <v>1536</v>
      </c>
      <c r="AR357" s="105" t="s">
        <v>1537</v>
      </c>
      <c r="AS357" s="105" t="s">
        <v>706</v>
      </c>
      <c r="AT357" s="105" t="s">
        <v>2570</v>
      </c>
      <c r="AU357" s="105" t="s">
        <v>4121</v>
      </c>
      <c r="AV357" s="105" t="s">
        <v>5335</v>
      </c>
      <c r="AW357" s="105"/>
    </row>
    <row r="358" spans="1:49" ht="16.5" x14ac:dyDescent="0.75">
      <c r="A358" s="105" t="s">
        <v>326</v>
      </c>
      <c r="B358" s="105" t="s">
        <v>4122</v>
      </c>
      <c r="C358" s="105" t="s">
        <v>4123</v>
      </c>
      <c r="D358" s="105" t="s">
        <v>4559</v>
      </c>
      <c r="E358" s="105"/>
      <c r="F358" s="105"/>
      <c r="G358" s="105" t="s">
        <v>4662</v>
      </c>
      <c r="H358" s="105" t="s">
        <v>2527</v>
      </c>
      <c r="I358" s="105" t="s">
        <v>28</v>
      </c>
      <c r="J358" s="105" t="s">
        <v>29</v>
      </c>
      <c r="K358" s="105"/>
      <c r="L358" s="105" t="s">
        <v>28</v>
      </c>
      <c r="M358" s="105" t="s">
        <v>4561</v>
      </c>
      <c r="N358" s="106">
        <v>190301</v>
      </c>
      <c r="O358" s="105" t="s">
        <v>31</v>
      </c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 t="s">
        <v>5336</v>
      </c>
      <c r="AC358" s="105" t="s">
        <v>4658</v>
      </c>
      <c r="AD358" s="105"/>
      <c r="AE358" s="105"/>
      <c r="AF358" s="105" t="s">
        <v>5337</v>
      </c>
      <c r="AG358" s="105" t="s">
        <v>33</v>
      </c>
      <c r="AH358" s="106">
        <v>2566</v>
      </c>
      <c r="AI358" s="105" t="s">
        <v>3326</v>
      </c>
      <c r="AJ358" s="105" t="s">
        <v>3221</v>
      </c>
      <c r="AK358" s="107">
        <v>480000</v>
      </c>
      <c r="AL358" s="107">
        <v>480000</v>
      </c>
      <c r="AM358" s="105" t="s">
        <v>3975</v>
      </c>
      <c r="AN358" s="105" t="s">
        <v>37</v>
      </c>
      <c r="AO358" s="105" t="s">
        <v>38</v>
      </c>
      <c r="AP358" s="105"/>
      <c r="AQ358" s="105" t="s">
        <v>1536</v>
      </c>
      <c r="AR358" s="105" t="s">
        <v>1537</v>
      </c>
      <c r="AS358" s="105" t="s">
        <v>706</v>
      </c>
      <c r="AT358" s="105" t="s">
        <v>2570</v>
      </c>
      <c r="AU358" s="105" t="s">
        <v>4124</v>
      </c>
      <c r="AV358" s="105" t="s">
        <v>5338</v>
      </c>
      <c r="AW358" s="105"/>
    </row>
    <row r="359" spans="1:49" ht="16.5" x14ac:dyDescent="0.75">
      <c r="A359" s="105" t="s">
        <v>326</v>
      </c>
      <c r="B359" s="105" t="s">
        <v>4125</v>
      </c>
      <c r="C359" s="105" t="s">
        <v>4126</v>
      </c>
      <c r="D359" s="105" t="s">
        <v>4559</v>
      </c>
      <c r="E359" s="105"/>
      <c r="F359" s="105"/>
      <c r="G359" s="105" t="s">
        <v>4662</v>
      </c>
      <c r="H359" s="105" t="s">
        <v>2527</v>
      </c>
      <c r="I359" s="105" t="s">
        <v>28</v>
      </c>
      <c r="J359" s="105" t="s">
        <v>29</v>
      </c>
      <c r="K359" s="105"/>
      <c r="L359" s="105" t="s">
        <v>28</v>
      </c>
      <c r="M359" s="105" t="s">
        <v>4561</v>
      </c>
      <c r="N359" s="106">
        <v>190301</v>
      </c>
      <c r="O359" s="105" t="s">
        <v>31</v>
      </c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 t="s">
        <v>4753</v>
      </c>
      <c r="AC359" s="105" t="s">
        <v>4754</v>
      </c>
      <c r="AD359" s="105"/>
      <c r="AE359" s="105"/>
      <c r="AF359" s="105" t="s">
        <v>5339</v>
      </c>
      <c r="AG359" s="105" t="s">
        <v>33</v>
      </c>
      <c r="AH359" s="106">
        <v>2566</v>
      </c>
      <c r="AI359" s="105" t="s">
        <v>3326</v>
      </c>
      <c r="AJ359" s="105" t="s">
        <v>3221</v>
      </c>
      <c r="AK359" s="107">
        <v>480000</v>
      </c>
      <c r="AL359" s="107">
        <v>480000</v>
      </c>
      <c r="AM359" s="105" t="s">
        <v>3975</v>
      </c>
      <c r="AN359" s="105" t="s">
        <v>37</v>
      </c>
      <c r="AO359" s="105" t="s">
        <v>38</v>
      </c>
      <c r="AP359" s="105"/>
      <c r="AQ359" s="105" t="s">
        <v>1536</v>
      </c>
      <c r="AR359" s="105" t="s">
        <v>1537</v>
      </c>
      <c r="AS359" s="105" t="s">
        <v>706</v>
      </c>
      <c r="AT359" s="105" t="s">
        <v>2570</v>
      </c>
      <c r="AU359" s="105" t="s">
        <v>4127</v>
      </c>
      <c r="AV359" s="105" t="s">
        <v>5340</v>
      </c>
      <c r="AW359" s="105"/>
    </row>
    <row r="360" spans="1:49" ht="16.5" x14ac:dyDescent="0.75">
      <c r="A360" s="105" t="s">
        <v>326</v>
      </c>
      <c r="B360" s="105" t="s">
        <v>4128</v>
      </c>
      <c r="C360" s="105" t="s">
        <v>4129</v>
      </c>
      <c r="D360" s="105" t="s">
        <v>4559</v>
      </c>
      <c r="E360" s="105"/>
      <c r="F360" s="105"/>
      <c r="G360" s="105" t="s">
        <v>4662</v>
      </c>
      <c r="H360" s="105" t="s">
        <v>2527</v>
      </c>
      <c r="I360" s="105" t="s">
        <v>28</v>
      </c>
      <c r="J360" s="105" t="s">
        <v>29</v>
      </c>
      <c r="K360" s="105"/>
      <c r="L360" s="105" t="s">
        <v>28</v>
      </c>
      <c r="M360" s="105" t="s">
        <v>4561</v>
      </c>
      <c r="N360" s="106">
        <v>190301</v>
      </c>
      <c r="O360" s="105" t="s">
        <v>31</v>
      </c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 t="s">
        <v>4753</v>
      </c>
      <c r="AC360" s="105" t="s">
        <v>4754</v>
      </c>
      <c r="AD360" s="105"/>
      <c r="AE360" s="105"/>
      <c r="AF360" s="105" t="s">
        <v>5341</v>
      </c>
      <c r="AG360" s="105" t="s">
        <v>33</v>
      </c>
      <c r="AH360" s="106">
        <v>2566</v>
      </c>
      <c r="AI360" s="105" t="s">
        <v>3326</v>
      </c>
      <c r="AJ360" s="105" t="s">
        <v>3221</v>
      </c>
      <c r="AK360" s="107">
        <v>480000</v>
      </c>
      <c r="AL360" s="107">
        <v>480000</v>
      </c>
      <c r="AM360" s="105" t="s">
        <v>3975</v>
      </c>
      <c r="AN360" s="105" t="s">
        <v>37</v>
      </c>
      <c r="AO360" s="105" t="s">
        <v>38</v>
      </c>
      <c r="AP360" s="105"/>
      <c r="AQ360" s="105" t="s">
        <v>1536</v>
      </c>
      <c r="AR360" s="105" t="s">
        <v>1537</v>
      </c>
      <c r="AS360" s="105" t="s">
        <v>706</v>
      </c>
      <c r="AT360" s="105" t="s">
        <v>2570</v>
      </c>
      <c r="AU360" s="105" t="s">
        <v>4130</v>
      </c>
      <c r="AV360" s="105" t="s">
        <v>5342</v>
      </c>
      <c r="AW360" s="105"/>
    </row>
    <row r="361" spans="1:49" ht="16.5" x14ac:dyDescent="0.75">
      <c r="A361" s="105" t="s">
        <v>326</v>
      </c>
      <c r="B361" s="105" t="s">
        <v>4131</v>
      </c>
      <c r="C361" s="105" t="s">
        <v>4132</v>
      </c>
      <c r="D361" s="105" t="s">
        <v>4559</v>
      </c>
      <c r="E361" s="105"/>
      <c r="F361" s="105"/>
      <c r="G361" s="105" t="s">
        <v>4662</v>
      </c>
      <c r="H361" s="105" t="s">
        <v>2527</v>
      </c>
      <c r="I361" s="105" t="s">
        <v>28</v>
      </c>
      <c r="J361" s="105" t="s">
        <v>29</v>
      </c>
      <c r="K361" s="105"/>
      <c r="L361" s="105" t="s">
        <v>28</v>
      </c>
      <c r="M361" s="105" t="s">
        <v>4561</v>
      </c>
      <c r="N361" s="106">
        <v>190301</v>
      </c>
      <c r="O361" s="105" t="s">
        <v>31</v>
      </c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 t="s">
        <v>4753</v>
      </c>
      <c r="AC361" s="105" t="s">
        <v>4754</v>
      </c>
      <c r="AD361" s="105"/>
      <c r="AE361" s="105"/>
      <c r="AF361" s="105" t="s">
        <v>5343</v>
      </c>
      <c r="AG361" s="105" t="s">
        <v>33</v>
      </c>
      <c r="AH361" s="106">
        <v>2566</v>
      </c>
      <c r="AI361" s="105" t="s">
        <v>3326</v>
      </c>
      <c r="AJ361" s="105" t="s">
        <v>3221</v>
      </c>
      <c r="AK361" s="107">
        <v>480000</v>
      </c>
      <c r="AL361" s="107">
        <v>480000</v>
      </c>
      <c r="AM361" s="105" t="s">
        <v>3975</v>
      </c>
      <c r="AN361" s="105" t="s">
        <v>37</v>
      </c>
      <c r="AO361" s="105" t="s">
        <v>38</v>
      </c>
      <c r="AP361" s="105"/>
      <c r="AQ361" s="105" t="s">
        <v>1536</v>
      </c>
      <c r="AR361" s="105" t="s">
        <v>1537</v>
      </c>
      <c r="AS361" s="105" t="s">
        <v>706</v>
      </c>
      <c r="AT361" s="105" t="s">
        <v>2570</v>
      </c>
      <c r="AU361" s="105" t="s">
        <v>4133</v>
      </c>
      <c r="AV361" s="105" t="s">
        <v>5344</v>
      </c>
      <c r="AW361" s="105"/>
    </row>
    <row r="362" spans="1:49" ht="16.5" x14ac:dyDescent="0.75">
      <c r="A362" s="105" t="s">
        <v>326</v>
      </c>
      <c r="B362" s="105" t="s">
        <v>4134</v>
      </c>
      <c r="C362" s="105" t="s">
        <v>4135</v>
      </c>
      <c r="D362" s="105" t="s">
        <v>4559</v>
      </c>
      <c r="E362" s="105"/>
      <c r="F362" s="105"/>
      <c r="G362" s="105" t="s">
        <v>4662</v>
      </c>
      <c r="H362" s="105" t="s">
        <v>2527</v>
      </c>
      <c r="I362" s="105" t="s">
        <v>28</v>
      </c>
      <c r="J362" s="105" t="s">
        <v>29</v>
      </c>
      <c r="K362" s="105"/>
      <c r="L362" s="105" t="s">
        <v>28</v>
      </c>
      <c r="M362" s="105" t="s">
        <v>4561</v>
      </c>
      <c r="N362" s="106">
        <v>190301</v>
      </c>
      <c r="O362" s="105" t="s">
        <v>31</v>
      </c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 t="s">
        <v>4753</v>
      </c>
      <c r="AC362" s="105" t="s">
        <v>4754</v>
      </c>
      <c r="AD362" s="105"/>
      <c r="AE362" s="105"/>
      <c r="AF362" s="105" t="s">
        <v>5345</v>
      </c>
      <c r="AG362" s="105" t="s">
        <v>33</v>
      </c>
      <c r="AH362" s="106">
        <v>2566</v>
      </c>
      <c r="AI362" s="105" t="s">
        <v>3326</v>
      </c>
      <c r="AJ362" s="105" t="s">
        <v>3221</v>
      </c>
      <c r="AK362" s="107">
        <v>480000</v>
      </c>
      <c r="AL362" s="107">
        <v>480000</v>
      </c>
      <c r="AM362" s="105" t="s">
        <v>3975</v>
      </c>
      <c r="AN362" s="105" t="s">
        <v>37</v>
      </c>
      <c r="AO362" s="105" t="s">
        <v>38</v>
      </c>
      <c r="AP362" s="105"/>
      <c r="AQ362" s="105" t="s">
        <v>1536</v>
      </c>
      <c r="AR362" s="105" t="s">
        <v>1537</v>
      </c>
      <c r="AS362" s="105" t="s">
        <v>706</v>
      </c>
      <c r="AT362" s="105" t="s">
        <v>2570</v>
      </c>
      <c r="AU362" s="105" t="s">
        <v>4136</v>
      </c>
      <c r="AV362" s="105" t="s">
        <v>5346</v>
      </c>
      <c r="AW362" s="105"/>
    </row>
    <row r="363" spans="1:49" ht="16.5" x14ac:dyDescent="0.75">
      <c r="A363" s="105" t="s">
        <v>326</v>
      </c>
      <c r="B363" s="105" t="s">
        <v>4137</v>
      </c>
      <c r="C363" s="105" t="s">
        <v>4138</v>
      </c>
      <c r="D363" s="105" t="s">
        <v>4559</v>
      </c>
      <c r="E363" s="105"/>
      <c r="F363" s="105"/>
      <c r="G363" s="105" t="s">
        <v>4662</v>
      </c>
      <c r="H363" s="105" t="s">
        <v>2527</v>
      </c>
      <c r="I363" s="105" t="s">
        <v>28</v>
      </c>
      <c r="J363" s="105" t="s">
        <v>29</v>
      </c>
      <c r="K363" s="105"/>
      <c r="L363" s="105" t="s">
        <v>28</v>
      </c>
      <c r="M363" s="105" t="s">
        <v>4561</v>
      </c>
      <c r="N363" s="106">
        <v>190301</v>
      </c>
      <c r="O363" s="105" t="s">
        <v>31</v>
      </c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 t="s">
        <v>4753</v>
      </c>
      <c r="AC363" s="105" t="s">
        <v>4754</v>
      </c>
      <c r="AD363" s="105"/>
      <c r="AE363" s="105"/>
      <c r="AF363" s="105" t="s">
        <v>5347</v>
      </c>
      <c r="AG363" s="105" t="s">
        <v>33</v>
      </c>
      <c r="AH363" s="106">
        <v>2566</v>
      </c>
      <c r="AI363" s="105" t="s">
        <v>3326</v>
      </c>
      <c r="AJ363" s="105" t="s">
        <v>3221</v>
      </c>
      <c r="AK363" s="107">
        <v>480000</v>
      </c>
      <c r="AL363" s="107">
        <v>480000</v>
      </c>
      <c r="AM363" s="105" t="s">
        <v>3975</v>
      </c>
      <c r="AN363" s="105" t="s">
        <v>37</v>
      </c>
      <c r="AO363" s="105" t="s">
        <v>38</v>
      </c>
      <c r="AP363" s="105"/>
      <c r="AQ363" s="105" t="s">
        <v>1536</v>
      </c>
      <c r="AR363" s="105" t="s">
        <v>1537</v>
      </c>
      <c r="AS363" s="105" t="s">
        <v>706</v>
      </c>
      <c r="AT363" s="105" t="s">
        <v>2570</v>
      </c>
      <c r="AU363" s="105" t="s">
        <v>4139</v>
      </c>
      <c r="AV363" s="105" t="s">
        <v>5348</v>
      </c>
      <c r="AW363" s="105"/>
    </row>
    <row r="364" spans="1:49" ht="16.5" x14ac:dyDescent="0.75">
      <c r="A364" s="105" t="s">
        <v>326</v>
      </c>
      <c r="B364" s="105" t="s">
        <v>4140</v>
      </c>
      <c r="C364" s="105" t="s">
        <v>4141</v>
      </c>
      <c r="D364" s="105" t="s">
        <v>4559</v>
      </c>
      <c r="E364" s="105"/>
      <c r="F364" s="105"/>
      <c r="G364" s="105" t="s">
        <v>4662</v>
      </c>
      <c r="H364" s="105" t="s">
        <v>2527</v>
      </c>
      <c r="I364" s="105" t="s">
        <v>28</v>
      </c>
      <c r="J364" s="105" t="s">
        <v>29</v>
      </c>
      <c r="K364" s="105"/>
      <c r="L364" s="105" t="s">
        <v>28</v>
      </c>
      <c r="M364" s="105" t="s">
        <v>4561</v>
      </c>
      <c r="N364" s="106">
        <v>190301</v>
      </c>
      <c r="O364" s="105" t="s">
        <v>31</v>
      </c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 t="s">
        <v>4753</v>
      </c>
      <c r="AC364" s="105" t="s">
        <v>4754</v>
      </c>
      <c r="AD364" s="105"/>
      <c r="AE364" s="105"/>
      <c r="AF364" s="105" t="s">
        <v>5349</v>
      </c>
      <c r="AG364" s="105" t="s">
        <v>33</v>
      </c>
      <c r="AH364" s="106">
        <v>2566</v>
      </c>
      <c r="AI364" s="105" t="s">
        <v>3326</v>
      </c>
      <c r="AJ364" s="105" t="s">
        <v>3221</v>
      </c>
      <c r="AK364" s="107">
        <v>480000</v>
      </c>
      <c r="AL364" s="107">
        <v>480000</v>
      </c>
      <c r="AM364" s="105" t="s">
        <v>3975</v>
      </c>
      <c r="AN364" s="105" t="s">
        <v>37</v>
      </c>
      <c r="AO364" s="105" t="s">
        <v>38</v>
      </c>
      <c r="AP364" s="105"/>
      <c r="AQ364" s="105" t="s">
        <v>1536</v>
      </c>
      <c r="AR364" s="105" t="s">
        <v>1537</v>
      </c>
      <c r="AS364" s="105" t="s">
        <v>706</v>
      </c>
      <c r="AT364" s="105" t="s">
        <v>2570</v>
      </c>
      <c r="AU364" s="105" t="s">
        <v>4142</v>
      </c>
      <c r="AV364" s="105" t="s">
        <v>5350</v>
      </c>
      <c r="AW364" s="105"/>
    </row>
    <row r="365" spans="1:49" ht="16.5" x14ac:dyDescent="0.75">
      <c r="A365" s="105" t="s">
        <v>326</v>
      </c>
      <c r="B365" s="105" t="s">
        <v>4143</v>
      </c>
      <c r="C365" s="105" t="s">
        <v>4144</v>
      </c>
      <c r="D365" s="105" t="s">
        <v>4559</v>
      </c>
      <c r="E365" s="105"/>
      <c r="F365" s="105"/>
      <c r="G365" s="105" t="s">
        <v>4662</v>
      </c>
      <c r="H365" s="105" t="s">
        <v>2527</v>
      </c>
      <c r="I365" s="105" t="s">
        <v>28</v>
      </c>
      <c r="J365" s="105" t="s">
        <v>29</v>
      </c>
      <c r="K365" s="105"/>
      <c r="L365" s="105" t="s">
        <v>28</v>
      </c>
      <c r="M365" s="105" t="s">
        <v>4561</v>
      </c>
      <c r="N365" s="106">
        <v>190301</v>
      </c>
      <c r="O365" s="105" t="s">
        <v>31</v>
      </c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 t="s">
        <v>4753</v>
      </c>
      <c r="AC365" s="105" t="s">
        <v>4754</v>
      </c>
      <c r="AD365" s="105"/>
      <c r="AE365" s="105"/>
      <c r="AF365" s="105" t="s">
        <v>5351</v>
      </c>
      <c r="AG365" s="105" t="s">
        <v>33</v>
      </c>
      <c r="AH365" s="106">
        <v>2566</v>
      </c>
      <c r="AI365" s="105" t="s">
        <v>3326</v>
      </c>
      <c r="AJ365" s="105" t="s">
        <v>3221</v>
      </c>
      <c r="AK365" s="107">
        <v>480000</v>
      </c>
      <c r="AL365" s="107">
        <v>480000</v>
      </c>
      <c r="AM365" s="105" t="s">
        <v>3975</v>
      </c>
      <c r="AN365" s="105" t="s">
        <v>37</v>
      </c>
      <c r="AO365" s="105" t="s">
        <v>38</v>
      </c>
      <c r="AP365" s="105"/>
      <c r="AQ365" s="105" t="s">
        <v>1536</v>
      </c>
      <c r="AR365" s="105" t="s">
        <v>1537</v>
      </c>
      <c r="AS365" s="105" t="s">
        <v>706</v>
      </c>
      <c r="AT365" s="105" t="s">
        <v>2570</v>
      </c>
      <c r="AU365" s="105" t="s">
        <v>4145</v>
      </c>
      <c r="AV365" s="105" t="s">
        <v>5352</v>
      </c>
      <c r="AW365" s="105"/>
    </row>
    <row r="366" spans="1:49" ht="16.5" x14ac:dyDescent="0.75">
      <c r="A366" s="105" t="s">
        <v>326</v>
      </c>
      <c r="B366" s="105" t="s">
        <v>4146</v>
      </c>
      <c r="C366" s="105" t="s">
        <v>4147</v>
      </c>
      <c r="D366" s="105" t="s">
        <v>4559</v>
      </c>
      <c r="E366" s="105"/>
      <c r="F366" s="105"/>
      <c r="G366" s="105" t="s">
        <v>4662</v>
      </c>
      <c r="H366" s="105" t="s">
        <v>2527</v>
      </c>
      <c r="I366" s="105" t="s">
        <v>28</v>
      </c>
      <c r="J366" s="105" t="s">
        <v>29</v>
      </c>
      <c r="K366" s="105"/>
      <c r="L366" s="105" t="s">
        <v>28</v>
      </c>
      <c r="M366" s="105" t="s">
        <v>4561</v>
      </c>
      <c r="N366" s="106">
        <v>190301</v>
      </c>
      <c r="O366" s="105" t="s">
        <v>31</v>
      </c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 t="s">
        <v>4753</v>
      </c>
      <c r="AC366" s="105" t="s">
        <v>4754</v>
      </c>
      <c r="AD366" s="105"/>
      <c r="AE366" s="105"/>
      <c r="AF366" s="105" t="s">
        <v>5353</v>
      </c>
      <c r="AG366" s="105" t="s">
        <v>33</v>
      </c>
      <c r="AH366" s="106">
        <v>2566</v>
      </c>
      <c r="AI366" s="105" t="s">
        <v>3326</v>
      </c>
      <c r="AJ366" s="105" t="s">
        <v>3221</v>
      </c>
      <c r="AK366" s="107">
        <v>480000</v>
      </c>
      <c r="AL366" s="107">
        <v>480000</v>
      </c>
      <c r="AM366" s="105" t="s">
        <v>3975</v>
      </c>
      <c r="AN366" s="105" t="s">
        <v>37</v>
      </c>
      <c r="AO366" s="105" t="s">
        <v>38</v>
      </c>
      <c r="AP366" s="105"/>
      <c r="AQ366" s="105" t="s">
        <v>1536</v>
      </c>
      <c r="AR366" s="105" t="s">
        <v>1537</v>
      </c>
      <c r="AS366" s="105" t="s">
        <v>706</v>
      </c>
      <c r="AT366" s="105" t="s">
        <v>2570</v>
      </c>
      <c r="AU366" s="105" t="s">
        <v>4148</v>
      </c>
      <c r="AV366" s="105" t="s">
        <v>5354</v>
      </c>
      <c r="AW366" s="105"/>
    </row>
    <row r="367" spans="1:49" ht="16.5" x14ac:dyDescent="0.75">
      <c r="A367" s="105" t="s">
        <v>326</v>
      </c>
      <c r="B367" s="105" t="s">
        <v>4149</v>
      </c>
      <c r="C367" s="105" t="s">
        <v>4150</v>
      </c>
      <c r="D367" s="105" t="s">
        <v>4559</v>
      </c>
      <c r="E367" s="105"/>
      <c r="F367" s="105"/>
      <c r="G367" s="105" t="s">
        <v>4662</v>
      </c>
      <c r="H367" s="105" t="s">
        <v>2527</v>
      </c>
      <c r="I367" s="105" t="s">
        <v>28</v>
      </c>
      <c r="J367" s="105" t="s">
        <v>29</v>
      </c>
      <c r="K367" s="105"/>
      <c r="L367" s="105" t="s">
        <v>28</v>
      </c>
      <c r="M367" s="105" t="s">
        <v>4561</v>
      </c>
      <c r="N367" s="106">
        <v>190301</v>
      </c>
      <c r="O367" s="105" t="s">
        <v>31</v>
      </c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 t="s">
        <v>4753</v>
      </c>
      <c r="AC367" s="105" t="s">
        <v>4754</v>
      </c>
      <c r="AD367" s="105"/>
      <c r="AE367" s="105"/>
      <c r="AF367" s="105" t="s">
        <v>5355</v>
      </c>
      <c r="AG367" s="105" t="s">
        <v>33</v>
      </c>
      <c r="AH367" s="106">
        <v>2566</v>
      </c>
      <c r="AI367" s="105" t="s">
        <v>3326</v>
      </c>
      <c r="AJ367" s="105" t="s">
        <v>3221</v>
      </c>
      <c r="AK367" s="107">
        <v>480000</v>
      </c>
      <c r="AL367" s="107">
        <v>480000</v>
      </c>
      <c r="AM367" s="105" t="s">
        <v>3975</v>
      </c>
      <c r="AN367" s="105" t="s">
        <v>37</v>
      </c>
      <c r="AO367" s="105" t="s">
        <v>38</v>
      </c>
      <c r="AP367" s="105"/>
      <c r="AQ367" s="105" t="s">
        <v>1536</v>
      </c>
      <c r="AR367" s="105" t="s">
        <v>1537</v>
      </c>
      <c r="AS367" s="105" t="s">
        <v>706</v>
      </c>
      <c r="AT367" s="105" t="s">
        <v>2570</v>
      </c>
      <c r="AU367" s="105" t="s">
        <v>4151</v>
      </c>
      <c r="AV367" s="105" t="s">
        <v>5356</v>
      </c>
      <c r="AW367" s="105"/>
    </row>
    <row r="368" spans="1:49" ht="16.5" x14ac:dyDescent="0.75">
      <c r="A368" s="105" t="s">
        <v>326</v>
      </c>
      <c r="B368" s="105" t="s">
        <v>4152</v>
      </c>
      <c r="C368" s="105" t="s">
        <v>4153</v>
      </c>
      <c r="D368" s="105" t="s">
        <v>4559</v>
      </c>
      <c r="E368" s="105"/>
      <c r="F368" s="105"/>
      <c r="G368" s="105" t="s">
        <v>4662</v>
      </c>
      <c r="H368" s="105" t="s">
        <v>2527</v>
      </c>
      <c r="I368" s="105" t="s">
        <v>28</v>
      </c>
      <c r="J368" s="105" t="s">
        <v>29</v>
      </c>
      <c r="K368" s="105"/>
      <c r="L368" s="105" t="s">
        <v>28</v>
      </c>
      <c r="M368" s="105" t="s">
        <v>4561</v>
      </c>
      <c r="N368" s="106">
        <v>190301</v>
      </c>
      <c r="O368" s="105" t="s">
        <v>31</v>
      </c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105"/>
      <c r="AA368" s="105"/>
      <c r="AB368" s="105" t="s">
        <v>4753</v>
      </c>
      <c r="AC368" s="105" t="s">
        <v>4754</v>
      </c>
      <c r="AD368" s="105"/>
      <c r="AE368" s="105"/>
      <c r="AF368" s="105" t="s">
        <v>5357</v>
      </c>
      <c r="AG368" s="105" t="s">
        <v>33</v>
      </c>
      <c r="AH368" s="106">
        <v>2566</v>
      </c>
      <c r="AI368" s="105" t="s">
        <v>3326</v>
      </c>
      <c r="AJ368" s="105" t="s">
        <v>3221</v>
      </c>
      <c r="AK368" s="107">
        <v>480000</v>
      </c>
      <c r="AL368" s="107">
        <v>480000</v>
      </c>
      <c r="AM368" s="105" t="s">
        <v>3975</v>
      </c>
      <c r="AN368" s="105" t="s">
        <v>37</v>
      </c>
      <c r="AO368" s="105" t="s">
        <v>38</v>
      </c>
      <c r="AP368" s="105"/>
      <c r="AQ368" s="105" t="s">
        <v>1536</v>
      </c>
      <c r="AR368" s="105" t="s">
        <v>1537</v>
      </c>
      <c r="AS368" s="105" t="s">
        <v>706</v>
      </c>
      <c r="AT368" s="105" t="s">
        <v>2570</v>
      </c>
      <c r="AU368" s="105" t="s">
        <v>4154</v>
      </c>
      <c r="AV368" s="105" t="s">
        <v>5358</v>
      </c>
      <c r="AW368" s="105"/>
    </row>
    <row r="369" spans="1:49" ht="16.5" x14ac:dyDescent="0.75">
      <c r="A369" s="105" t="s">
        <v>326</v>
      </c>
      <c r="B369" s="105" t="s">
        <v>4155</v>
      </c>
      <c r="C369" s="105" t="s">
        <v>4156</v>
      </c>
      <c r="D369" s="105" t="s">
        <v>4559</v>
      </c>
      <c r="E369" s="105"/>
      <c r="F369" s="105"/>
      <c r="G369" s="105" t="s">
        <v>4662</v>
      </c>
      <c r="H369" s="105" t="s">
        <v>2527</v>
      </c>
      <c r="I369" s="105" t="s">
        <v>28</v>
      </c>
      <c r="J369" s="105" t="s">
        <v>29</v>
      </c>
      <c r="K369" s="105"/>
      <c r="L369" s="105" t="s">
        <v>28</v>
      </c>
      <c r="M369" s="105" t="s">
        <v>4561</v>
      </c>
      <c r="N369" s="106">
        <v>190301</v>
      </c>
      <c r="O369" s="105" t="s">
        <v>31</v>
      </c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105"/>
      <c r="AA369" s="105"/>
      <c r="AB369" s="105" t="s">
        <v>4753</v>
      </c>
      <c r="AC369" s="105" t="s">
        <v>4754</v>
      </c>
      <c r="AD369" s="105"/>
      <c r="AE369" s="105"/>
      <c r="AF369" s="105" t="s">
        <v>5359</v>
      </c>
      <c r="AG369" s="105" t="s">
        <v>33</v>
      </c>
      <c r="AH369" s="106">
        <v>2566</v>
      </c>
      <c r="AI369" s="105" t="s">
        <v>3326</v>
      </c>
      <c r="AJ369" s="105" t="s">
        <v>3221</v>
      </c>
      <c r="AK369" s="107">
        <v>480000</v>
      </c>
      <c r="AL369" s="107">
        <v>480000</v>
      </c>
      <c r="AM369" s="105" t="s">
        <v>3975</v>
      </c>
      <c r="AN369" s="105" t="s">
        <v>37</v>
      </c>
      <c r="AO369" s="105" t="s">
        <v>38</v>
      </c>
      <c r="AP369" s="105"/>
      <c r="AQ369" s="105" t="s">
        <v>1536</v>
      </c>
      <c r="AR369" s="105" t="s">
        <v>1537</v>
      </c>
      <c r="AS369" s="105" t="s">
        <v>706</v>
      </c>
      <c r="AT369" s="105" t="s">
        <v>2570</v>
      </c>
      <c r="AU369" s="105" t="s">
        <v>4157</v>
      </c>
      <c r="AV369" s="105" t="s">
        <v>5360</v>
      </c>
      <c r="AW369" s="105"/>
    </row>
    <row r="370" spans="1:49" ht="16.5" x14ac:dyDescent="0.75">
      <c r="A370" s="105" t="s">
        <v>326</v>
      </c>
      <c r="B370" s="105" t="s">
        <v>4158</v>
      </c>
      <c r="C370" s="105" t="s">
        <v>4159</v>
      </c>
      <c r="D370" s="105" t="s">
        <v>4559</v>
      </c>
      <c r="E370" s="105"/>
      <c r="F370" s="105"/>
      <c r="G370" s="105" t="s">
        <v>4662</v>
      </c>
      <c r="H370" s="105" t="s">
        <v>2527</v>
      </c>
      <c r="I370" s="105" t="s">
        <v>28</v>
      </c>
      <c r="J370" s="105" t="s">
        <v>29</v>
      </c>
      <c r="K370" s="105"/>
      <c r="L370" s="105" t="s">
        <v>28</v>
      </c>
      <c r="M370" s="105" t="s">
        <v>4561</v>
      </c>
      <c r="N370" s="106">
        <v>190301</v>
      </c>
      <c r="O370" s="105" t="s">
        <v>31</v>
      </c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 t="s">
        <v>4753</v>
      </c>
      <c r="AC370" s="105" t="s">
        <v>4754</v>
      </c>
      <c r="AD370" s="105"/>
      <c r="AE370" s="105"/>
      <c r="AF370" s="105" t="s">
        <v>5361</v>
      </c>
      <c r="AG370" s="105" t="s">
        <v>33</v>
      </c>
      <c r="AH370" s="106">
        <v>2566</v>
      </c>
      <c r="AI370" s="105" t="s">
        <v>3326</v>
      </c>
      <c r="AJ370" s="105" t="s">
        <v>3221</v>
      </c>
      <c r="AK370" s="107">
        <v>480000</v>
      </c>
      <c r="AL370" s="107">
        <v>480000</v>
      </c>
      <c r="AM370" s="105" t="s">
        <v>3975</v>
      </c>
      <c r="AN370" s="105" t="s">
        <v>37</v>
      </c>
      <c r="AO370" s="105" t="s">
        <v>38</v>
      </c>
      <c r="AP370" s="105"/>
      <c r="AQ370" s="105" t="s">
        <v>1536</v>
      </c>
      <c r="AR370" s="105" t="s">
        <v>1537</v>
      </c>
      <c r="AS370" s="105" t="s">
        <v>706</v>
      </c>
      <c r="AT370" s="105" t="s">
        <v>2570</v>
      </c>
      <c r="AU370" s="105" t="s">
        <v>4160</v>
      </c>
      <c r="AV370" s="105" t="s">
        <v>5362</v>
      </c>
      <c r="AW370" s="105"/>
    </row>
    <row r="371" spans="1:49" ht="16.5" x14ac:dyDescent="0.75">
      <c r="A371" s="105" t="s">
        <v>326</v>
      </c>
      <c r="B371" s="105" t="s">
        <v>4161</v>
      </c>
      <c r="C371" s="105" t="s">
        <v>4162</v>
      </c>
      <c r="D371" s="105" t="s">
        <v>4559</v>
      </c>
      <c r="E371" s="105"/>
      <c r="F371" s="105"/>
      <c r="G371" s="105" t="s">
        <v>4662</v>
      </c>
      <c r="H371" s="105" t="s">
        <v>2527</v>
      </c>
      <c r="I371" s="105" t="s">
        <v>28</v>
      </c>
      <c r="J371" s="105" t="s">
        <v>29</v>
      </c>
      <c r="K371" s="105"/>
      <c r="L371" s="105" t="s">
        <v>28</v>
      </c>
      <c r="M371" s="105" t="s">
        <v>4561</v>
      </c>
      <c r="N371" s="106">
        <v>190301</v>
      </c>
      <c r="O371" s="105" t="s">
        <v>31</v>
      </c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 t="s">
        <v>4753</v>
      </c>
      <c r="AC371" s="105" t="s">
        <v>4754</v>
      </c>
      <c r="AD371" s="105"/>
      <c r="AE371" s="105"/>
      <c r="AF371" s="105" t="s">
        <v>5363</v>
      </c>
      <c r="AG371" s="105" t="s">
        <v>33</v>
      </c>
      <c r="AH371" s="106">
        <v>2566</v>
      </c>
      <c r="AI371" s="105" t="s">
        <v>3326</v>
      </c>
      <c r="AJ371" s="105" t="s">
        <v>3221</v>
      </c>
      <c r="AK371" s="107">
        <v>480000</v>
      </c>
      <c r="AL371" s="107">
        <v>480000</v>
      </c>
      <c r="AM371" s="105" t="s">
        <v>3975</v>
      </c>
      <c r="AN371" s="105" t="s">
        <v>37</v>
      </c>
      <c r="AO371" s="105" t="s">
        <v>38</v>
      </c>
      <c r="AP371" s="105"/>
      <c r="AQ371" s="105" t="s">
        <v>1536</v>
      </c>
      <c r="AR371" s="105" t="s">
        <v>1537</v>
      </c>
      <c r="AS371" s="105" t="s">
        <v>706</v>
      </c>
      <c r="AT371" s="105" t="s">
        <v>2570</v>
      </c>
      <c r="AU371" s="105" t="s">
        <v>4163</v>
      </c>
      <c r="AV371" s="105" t="s">
        <v>5364</v>
      </c>
      <c r="AW371" s="105"/>
    </row>
    <row r="372" spans="1:49" ht="16.5" x14ac:dyDescent="0.75">
      <c r="A372" s="105" t="s">
        <v>326</v>
      </c>
      <c r="B372" s="105" t="s">
        <v>4164</v>
      </c>
      <c r="C372" s="105" t="s">
        <v>4165</v>
      </c>
      <c r="D372" s="105" t="s">
        <v>4559</v>
      </c>
      <c r="E372" s="105"/>
      <c r="F372" s="105"/>
      <c r="G372" s="105" t="s">
        <v>4662</v>
      </c>
      <c r="H372" s="105" t="s">
        <v>2527</v>
      </c>
      <c r="I372" s="105" t="s">
        <v>28</v>
      </c>
      <c r="J372" s="105" t="s">
        <v>29</v>
      </c>
      <c r="K372" s="105"/>
      <c r="L372" s="105" t="s">
        <v>28</v>
      </c>
      <c r="M372" s="105" t="s">
        <v>4561</v>
      </c>
      <c r="N372" s="106">
        <v>190301</v>
      </c>
      <c r="O372" s="105" t="s">
        <v>31</v>
      </c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 t="s">
        <v>4753</v>
      </c>
      <c r="AC372" s="105" t="s">
        <v>4754</v>
      </c>
      <c r="AD372" s="105"/>
      <c r="AE372" s="105"/>
      <c r="AF372" s="105" t="s">
        <v>5365</v>
      </c>
      <c r="AG372" s="105" t="s">
        <v>33</v>
      </c>
      <c r="AH372" s="106">
        <v>2566</v>
      </c>
      <c r="AI372" s="105" t="s">
        <v>3326</v>
      </c>
      <c r="AJ372" s="105" t="s">
        <v>3221</v>
      </c>
      <c r="AK372" s="107">
        <v>480000</v>
      </c>
      <c r="AL372" s="107">
        <v>480000</v>
      </c>
      <c r="AM372" s="105" t="s">
        <v>3975</v>
      </c>
      <c r="AN372" s="105" t="s">
        <v>37</v>
      </c>
      <c r="AO372" s="105" t="s">
        <v>38</v>
      </c>
      <c r="AP372" s="105"/>
      <c r="AQ372" s="105" t="s">
        <v>1536</v>
      </c>
      <c r="AR372" s="105" t="s">
        <v>1537</v>
      </c>
      <c r="AS372" s="105" t="s">
        <v>706</v>
      </c>
      <c r="AT372" s="105" t="s">
        <v>2570</v>
      </c>
      <c r="AU372" s="105" t="s">
        <v>4166</v>
      </c>
      <c r="AV372" s="105" t="s">
        <v>5366</v>
      </c>
      <c r="AW372" s="105"/>
    </row>
    <row r="373" spans="1:49" ht="16.5" x14ac:dyDescent="0.75">
      <c r="A373" s="105" t="s">
        <v>326</v>
      </c>
      <c r="B373" s="105" t="s">
        <v>4167</v>
      </c>
      <c r="C373" s="105" t="s">
        <v>4168</v>
      </c>
      <c r="D373" s="105" t="s">
        <v>4559</v>
      </c>
      <c r="E373" s="105"/>
      <c r="F373" s="105"/>
      <c r="G373" s="105" t="s">
        <v>4662</v>
      </c>
      <c r="H373" s="105" t="s">
        <v>2527</v>
      </c>
      <c r="I373" s="105" t="s">
        <v>28</v>
      </c>
      <c r="J373" s="105" t="s">
        <v>29</v>
      </c>
      <c r="K373" s="105"/>
      <c r="L373" s="105" t="s">
        <v>28</v>
      </c>
      <c r="M373" s="105" t="s">
        <v>4561</v>
      </c>
      <c r="N373" s="106">
        <v>190301</v>
      </c>
      <c r="O373" s="105" t="s">
        <v>31</v>
      </c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 t="s">
        <v>4753</v>
      </c>
      <c r="AC373" s="105" t="s">
        <v>4754</v>
      </c>
      <c r="AD373" s="105"/>
      <c r="AE373" s="105"/>
      <c r="AF373" s="105" t="s">
        <v>5367</v>
      </c>
      <c r="AG373" s="105" t="s">
        <v>33</v>
      </c>
      <c r="AH373" s="106">
        <v>2566</v>
      </c>
      <c r="AI373" s="105" t="s">
        <v>3326</v>
      </c>
      <c r="AJ373" s="105" t="s">
        <v>3221</v>
      </c>
      <c r="AK373" s="107">
        <v>480000</v>
      </c>
      <c r="AL373" s="107">
        <v>480000</v>
      </c>
      <c r="AM373" s="105" t="s">
        <v>3975</v>
      </c>
      <c r="AN373" s="105" t="s">
        <v>37</v>
      </c>
      <c r="AO373" s="105" t="s">
        <v>38</v>
      </c>
      <c r="AP373" s="105"/>
      <c r="AQ373" s="105" t="s">
        <v>1536</v>
      </c>
      <c r="AR373" s="105" t="s">
        <v>1537</v>
      </c>
      <c r="AS373" s="105" t="s">
        <v>706</v>
      </c>
      <c r="AT373" s="105" t="s">
        <v>2570</v>
      </c>
      <c r="AU373" s="105" t="s">
        <v>4169</v>
      </c>
      <c r="AV373" s="105" t="s">
        <v>5368</v>
      </c>
      <c r="AW373" s="105"/>
    </row>
    <row r="374" spans="1:49" ht="16.5" x14ac:dyDescent="0.75">
      <c r="A374" s="105" t="s">
        <v>326</v>
      </c>
      <c r="B374" s="105" t="s">
        <v>4170</v>
      </c>
      <c r="C374" s="105" t="s">
        <v>4171</v>
      </c>
      <c r="D374" s="105" t="s">
        <v>4559</v>
      </c>
      <c r="E374" s="105"/>
      <c r="F374" s="105"/>
      <c r="G374" s="105" t="s">
        <v>4662</v>
      </c>
      <c r="H374" s="105" t="s">
        <v>2527</v>
      </c>
      <c r="I374" s="105" t="s">
        <v>28</v>
      </c>
      <c r="J374" s="105" t="s">
        <v>29</v>
      </c>
      <c r="K374" s="105"/>
      <c r="L374" s="105" t="s">
        <v>28</v>
      </c>
      <c r="M374" s="105" t="s">
        <v>4561</v>
      </c>
      <c r="N374" s="106">
        <v>190301</v>
      </c>
      <c r="O374" s="105" t="s">
        <v>31</v>
      </c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 t="s">
        <v>4753</v>
      </c>
      <c r="AC374" s="105" t="s">
        <v>4754</v>
      </c>
      <c r="AD374" s="105"/>
      <c r="AE374" s="105"/>
      <c r="AF374" s="105" t="s">
        <v>5369</v>
      </c>
      <c r="AG374" s="105" t="s">
        <v>33</v>
      </c>
      <c r="AH374" s="106">
        <v>2566</v>
      </c>
      <c r="AI374" s="105" t="s">
        <v>3326</v>
      </c>
      <c r="AJ374" s="105" t="s">
        <v>3221</v>
      </c>
      <c r="AK374" s="107">
        <v>480000</v>
      </c>
      <c r="AL374" s="107">
        <v>480000</v>
      </c>
      <c r="AM374" s="105" t="s">
        <v>3975</v>
      </c>
      <c r="AN374" s="105" t="s">
        <v>37</v>
      </c>
      <c r="AO374" s="105" t="s">
        <v>38</v>
      </c>
      <c r="AP374" s="105"/>
      <c r="AQ374" s="105" t="s">
        <v>1536</v>
      </c>
      <c r="AR374" s="105" t="s">
        <v>1558</v>
      </c>
      <c r="AS374" s="105" t="s">
        <v>706</v>
      </c>
      <c r="AT374" s="105" t="s">
        <v>2567</v>
      </c>
      <c r="AU374" s="105" t="s">
        <v>4172</v>
      </c>
      <c r="AV374" s="105" t="s">
        <v>5370</v>
      </c>
      <c r="AW374" s="105"/>
    </row>
    <row r="375" spans="1:49" ht="16.5" x14ac:dyDescent="0.75">
      <c r="A375" s="105" t="s">
        <v>326</v>
      </c>
      <c r="B375" s="105" t="s">
        <v>4173</v>
      </c>
      <c r="C375" s="105" t="s">
        <v>4174</v>
      </c>
      <c r="D375" s="105" t="s">
        <v>4559</v>
      </c>
      <c r="E375" s="105"/>
      <c r="F375" s="105"/>
      <c r="G375" s="105" t="s">
        <v>4662</v>
      </c>
      <c r="H375" s="105" t="s">
        <v>2527</v>
      </c>
      <c r="I375" s="105" t="s">
        <v>28</v>
      </c>
      <c r="J375" s="105" t="s">
        <v>29</v>
      </c>
      <c r="K375" s="105"/>
      <c r="L375" s="105" t="s">
        <v>28</v>
      </c>
      <c r="M375" s="105" t="s">
        <v>4561</v>
      </c>
      <c r="N375" s="106">
        <v>190301</v>
      </c>
      <c r="O375" s="105" t="s">
        <v>31</v>
      </c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 t="s">
        <v>4753</v>
      </c>
      <c r="AC375" s="105" t="s">
        <v>4754</v>
      </c>
      <c r="AD375" s="105"/>
      <c r="AE375" s="105"/>
      <c r="AF375" s="105" t="s">
        <v>5371</v>
      </c>
      <c r="AG375" s="105" t="s">
        <v>33</v>
      </c>
      <c r="AH375" s="106">
        <v>2566</v>
      </c>
      <c r="AI375" s="105" t="s">
        <v>3326</v>
      </c>
      <c r="AJ375" s="105" t="s">
        <v>3221</v>
      </c>
      <c r="AK375" s="107">
        <v>480000</v>
      </c>
      <c r="AL375" s="107">
        <v>480000</v>
      </c>
      <c r="AM375" s="105" t="s">
        <v>3975</v>
      </c>
      <c r="AN375" s="105" t="s">
        <v>37</v>
      </c>
      <c r="AO375" s="105" t="s">
        <v>38</v>
      </c>
      <c r="AP375" s="105"/>
      <c r="AQ375" s="105" t="s">
        <v>1536</v>
      </c>
      <c r="AR375" s="105" t="s">
        <v>1537</v>
      </c>
      <c r="AS375" s="105" t="s">
        <v>706</v>
      </c>
      <c r="AT375" s="105" t="s">
        <v>2570</v>
      </c>
      <c r="AU375" s="105" t="s">
        <v>4175</v>
      </c>
      <c r="AV375" s="105" t="s">
        <v>5372</v>
      </c>
      <c r="AW375" s="105"/>
    </row>
    <row r="376" spans="1:49" ht="16.5" x14ac:dyDescent="0.75">
      <c r="A376" s="105" t="s">
        <v>326</v>
      </c>
      <c r="B376" s="105" t="s">
        <v>4176</v>
      </c>
      <c r="C376" s="105" t="s">
        <v>4177</v>
      </c>
      <c r="D376" s="105" t="s">
        <v>4559</v>
      </c>
      <c r="E376" s="105"/>
      <c r="F376" s="105"/>
      <c r="G376" s="105" t="s">
        <v>4662</v>
      </c>
      <c r="H376" s="105" t="s">
        <v>2527</v>
      </c>
      <c r="I376" s="105" t="s">
        <v>28</v>
      </c>
      <c r="J376" s="105" t="s">
        <v>29</v>
      </c>
      <c r="K376" s="105"/>
      <c r="L376" s="105" t="s">
        <v>28</v>
      </c>
      <c r="M376" s="105" t="s">
        <v>4561</v>
      </c>
      <c r="N376" s="106">
        <v>190301</v>
      </c>
      <c r="O376" s="105" t="s">
        <v>31</v>
      </c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 t="s">
        <v>4753</v>
      </c>
      <c r="AC376" s="105" t="s">
        <v>4754</v>
      </c>
      <c r="AD376" s="105"/>
      <c r="AE376" s="105"/>
      <c r="AF376" s="105" t="s">
        <v>5373</v>
      </c>
      <c r="AG376" s="105" t="s">
        <v>33</v>
      </c>
      <c r="AH376" s="106">
        <v>2566</v>
      </c>
      <c r="AI376" s="105" t="s">
        <v>1534</v>
      </c>
      <c r="AJ376" s="105" t="s">
        <v>1509</v>
      </c>
      <c r="AK376" s="107">
        <v>480000</v>
      </c>
      <c r="AL376" s="107">
        <v>480000</v>
      </c>
      <c r="AM376" s="105" t="s">
        <v>3975</v>
      </c>
      <c r="AN376" s="105" t="s">
        <v>37</v>
      </c>
      <c r="AO376" s="105" t="s">
        <v>38</v>
      </c>
      <c r="AP376" s="105"/>
      <c r="AQ376" s="105" t="s">
        <v>1536</v>
      </c>
      <c r="AR376" s="105" t="s">
        <v>1537</v>
      </c>
      <c r="AS376" s="105" t="s">
        <v>706</v>
      </c>
      <c r="AT376" s="105" t="s">
        <v>2570</v>
      </c>
      <c r="AU376" s="105" t="s">
        <v>4178</v>
      </c>
      <c r="AV376" s="105" t="s">
        <v>5374</v>
      </c>
      <c r="AW376" s="105"/>
    </row>
    <row r="377" spans="1:49" ht="16.5" x14ac:dyDescent="0.75">
      <c r="A377" s="105" t="s">
        <v>326</v>
      </c>
      <c r="B377" s="105" t="s">
        <v>4179</v>
      </c>
      <c r="C377" s="105" t="s">
        <v>4180</v>
      </c>
      <c r="D377" s="105" t="s">
        <v>4559</v>
      </c>
      <c r="E377" s="105"/>
      <c r="F377" s="105"/>
      <c r="G377" s="105" t="s">
        <v>4662</v>
      </c>
      <c r="H377" s="105" t="s">
        <v>2527</v>
      </c>
      <c r="I377" s="105" t="s">
        <v>28</v>
      </c>
      <c r="J377" s="105" t="s">
        <v>29</v>
      </c>
      <c r="K377" s="105"/>
      <c r="L377" s="105" t="s">
        <v>28</v>
      </c>
      <c r="M377" s="105" t="s">
        <v>4561</v>
      </c>
      <c r="N377" s="106">
        <v>190301</v>
      </c>
      <c r="O377" s="105" t="s">
        <v>31</v>
      </c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 t="s">
        <v>4753</v>
      </c>
      <c r="AC377" s="105" t="s">
        <v>4754</v>
      </c>
      <c r="AD377" s="105"/>
      <c r="AE377" s="105"/>
      <c r="AF377" s="105" t="s">
        <v>5375</v>
      </c>
      <c r="AG377" s="105" t="s">
        <v>33</v>
      </c>
      <c r="AH377" s="106">
        <v>2566</v>
      </c>
      <c r="AI377" s="105" t="s">
        <v>3326</v>
      </c>
      <c r="AJ377" s="105" t="s">
        <v>3221</v>
      </c>
      <c r="AK377" s="107">
        <v>480000</v>
      </c>
      <c r="AL377" s="107">
        <v>480000</v>
      </c>
      <c r="AM377" s="105" t="s">
        <v>3975</v>
      </c>
      <c r="AN377" s="105" t="s">
        <v>37</v>
      </c>
      <c r="AO377" s="105" t="s">
        <v>38</v>
      </c>
      <c r="AP377" s="105"/>
      <c r="AQ377" s="105" t="s">
        <v>1536</v>
      </c>
      <c r="AR377" s="105" t="s">
        <v>1537</v>
      </c>
      <c r="AS377" s="105" t="s">
        <v>706</v>
      </c>
      <c r="AT377" s="105" t="s">
        <v>2570</v>
      </c>
      <c r="AU377" s="105" t="s">
        <v>4181</v>
      </c>
      <c r="AV377" s="105" t="s">
        <v>5376</v>
      </c>
      <c r="AW377" s="105"/>
    </row>
    <row r="378" spans="1:49" ht="16.5" x14ac:dyDescent="0.75">
      <c r="A378" s="105" t="s">
        <v>326</v>
      </c>
      <c r="B378" s="105" t="s">
        <v>4182</v>
      </c>
      <c r="C378" s="105" t="s">
        <v>4183</v>
      </c>
      <c r="D378" s="105" t="s">
        <v>4559</v>
      </c>
      <c r="E378" s="105"/>
      <c r="F378" s="105"/>
      <c r="G378" s="105" t="s">
        <v>4662</v>
      </c>
      <c r="H378" s="105" t="s">
        <v>2527</v>
      </c>
      <c r="I378" s="105" t="s">
        <v>28</v>
      </c>
      <c r="J378" s="105" t="s">
        <v>29</v>
      </c>
      <c r="K378" s="105"/>
      <c r="L378" s="105" t="s">
        <v>28</v>
      </c>
      <c r="M378" s="105" t="s">
        <v>4561</v>
      </c>
      <c r="N378" s="106">
        <v>190301</v>
      </c>
      <c r="O378" s="105" t="s">
        <v>31</v>
      </c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 t="s">
        <v>4753</v>
      </c>
      <c r="AC378" s="105" t="s">
        <v>4754</v>
      </c>
      <c r="AD378" s="105"/>
      <c r="AE378" s="105"/>
      <c r="AF378" s="105" t="s">
        <v>5377</v>
      </c>
      <c r="AG378" s="105" t="s">
        <v>33</v>
      </c>
      <c r="AH378" s="106">
        <v>2566</v>
      </c>
      <c r="AI378" s="105" t="s">
        <v>3326</v>
      </c>
      <c r="AJ378" s="105" t="s">
        <v>3221</v>
      </c>
      <c r="AK378" s="107">
        <v>480000</v>
      </c>
      <c r="AL378" s="107">
        <v>480000</v>
      </c>
      <c r="AM378" s="105" t="s">
        <v>3975</v>
      </c>
      <c r="AN378" s="105" t="s">
        <v>37</v>
      </c>
      <c r="AO378" s="105" t="s">
        <v>38</v>
      </c>
      <c r="AP378" s="105"/>
      <c r="AQ378" s="105" t="s">
        <v>1536</v>
      </c>
      <c r="AR378" s="105" t="s">
        <v>1537</v>
      </c>
      <c r="AS378" s="105" t="s">
        <v>706</v>
      </c>
      <c r="AT378" s="105" t="s">
        <v>2570</v>
      </c>
      <c r="AU378" s="105" t="s">
        <v>4184</v>
      </c>
      <c r="AV378" s="105" t="s">
        <v>5378</v>
      </c>
      <c r="AW378" s="105"/>
    </row>
    <row r="379" spans="1:49" ht="16.5" x14ac:dyDescent="0.75">
      <c r="A379" s="105" t="s">
        <v>326</v>
      </c>
      <c r="B379" s="105" t="s">
        <v>4185</v>
      </c>
      <c r="C379" s="105" t="s">
        <v>4186</v>
      </c>
      <c r="D379" s="105" t="s">
        <v>4559</v>
      </c>
      <c r="E379" s="105"/>
      <c r="F379" s="105"/>
      <c r="G379" s="105" t="s">
        <v>4662</v>
      </c>
      <c r="H379" s="105" t="s">
        <v>2527</v>
      </c>
      <c r="I379" s="105" t="s">
        <v>28</v>
      </c>
      <c r="J379" s="105" t="s">
        <v>29</v>
      </c>
      <c r="K379" s="105"/>
      <c r="L379" s="105" t="s">
        <v>28</v>
      </c>
      <c r="M379" s="105" t="s">
        <v>4561</v>
      </c>
      <c r="N379" s="106">
        <v>190301</v>
      </c>
      <c r="O379" s="105" t="s">
        <v>31</v>
      </c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105"/>
      <c r="AA379" s="105"/>
      <c r="AB379" s="105" t="s">
        <v>4753</v>
      </c>
      <c r="AC379" s="105" t="s">
        <v>4754</v>
      </c>
      <c r="AD379" s="105"/>
      <c r="AE379" s="105"/>
      <c r="AF379" s="105" t="s">
        <v>5379</v>
      </c>
      <c r="AG379" s="105" t="s">
        <v>33</v>
      </c>
      <c r="AH379" s="106">
        <v>2566</v>
      </c>
      <c r="AI379" s="105" t="s">
        <v>3326</v>
      </c>
      <c r="AJ379" s="105" t="s">
        <v>3221</v>
      </c>
      <c r="AK379" s="107">
        <v>480000</v>
      </c>
      <c r="AL379" s="107">
        <v>480000</v>
      </c>
      <c r="AM379" s="105" t="s">
        <v>3975</v>
      </c>
      <c r="AN379" s="105" t="s">
        <v>37</v>
      </c>
      <c r="AO379" s="105" t="s">
        <v>38</v>
      </c>
      <c r="AP379" s="105"/>
      <c r="AQ379" s="105" t="s">
        <v>1536</v>
      </c>
      <c r="AR379" s="105" t="s">
        <v>1537</v>
      </c>
      <c r="AS379" s="105" t="s">
        <v>706</v>
      </c>
      <c r="AT379" s="105" t="s">
        <v>2570</v>
      </c>
      <c r="AU379" s="105" t="s">
        <v>4187</v>
      </c>
      <c r="AV379" s="105" t="s">
        <v>5380</v>
      </c>
      <c r="AW379" s="105"/>
    </row>
    <row r="380" spans="1:49" ht="16.5" x14ac:dyDescent="0.75">
      <c r="A380" s="105" t="s">
        <v>326</v>
      </c>
      <c r="B380" s="105" t="s">
        <v>4188</v>
      </c>
      <c r="C380" s="105" t="s">
        <v>4189</v>
      </c>
      <c r="D380" s="105" t="s">
        <v>4559</v>
      </c>
      <c r="E380" s="105"/>
      <c r="F380" s="105"/>
      <c r="G380" s="105" t="s">
        <v>4662</v>
      </c>
      <c r="H380" s="105" t="s">
        <v>2527</v>
      </c>
      <c r="I380" s="105" t="s">
        <v>28</v>
      </c>
      <c r="J380" s="105" t="s">
        <v>29</v>
      </c>
      <c r="K380" s="105"/>
      <c r="L380" s="105" t="s">
        <v>28</v>
      </c>
      <c r="M380" s="105" t="s">
        <v>4561</v>
      </c>
      <c r="N380" s="106">
        <v>190301</v>
      </c>
      <c r="O380" s="105" t="s">
        <v>31</v>
      </c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 t="s">
        <v>4753</v>
      </c>
      <c r="AC380" s="105" t="s">
        <v>4754</v>
      </c>
      <c r="AD380" s="105"/>
      <c r="AE380" s="105"/>
      <c r="AF380" s="105" t="s">
        <v>5381</v>
      </c>
      <c r="AG380" s="105" t="s">
        <v>33</v>
      </c>
      <c r="AH380" s="106">
        <v>2566</v>
      </c>
      <c r="AI380" s="105" t="s">
        <v>3326</v>
      </c>
      <c r="AJ380" s="105" t="s">
        <v>3221</v>
      </c>
      <c r="AK380" s="107">
        <v>480000</v>
      </c>
      <c r="AL380" s="107">
        <v>480000</v>
      </c>
      <c r="AM380" s="105" t="s">
        <v>3975</v>
      </c>
      <c r="AN380" s="105" t="s">
        <v>37</v>
      </c>
      <c r="AO380" s="105" t="s">
        <v>38</v>
      </c>
      <c r="AP380" s="105"/>
      <c r="AQ380" s="105" t="s">
        <v>1536</v>
      </c>
      <c r="AR380" s="105" t="s">
        <v>1537</v>
      </c>
      <c r="AS380" s="105" t="s">
        <v>706</v>
      </c>
      <c r="AT380" s="105" t="s">
        <v>2570</v>
      </c>
      <c r="AU380" s="105" t="s">
        <v>4190</v>
      </c>
      <c r="AV380" s="105" t="s">
        <v>5382</v>
      </c>
      <c r="AW380" s="105"/>
    </row>
    <row r="381" spans="1:49" ht="16.5" x14ac:dyDescent="0.75">
      <c r="A381" s="105" t="s">
        <v>326</v>
      </c>
      <c r="B381" s="105" t="s">
        <v>4191</v>
      </c>
      <c r="C381" s="105" t="s">
        <v>4192</v>
      </c>
      <c r="D381" s="105" t="s">
        <v>4559</v>
      </c>
      <c r="E381" s="105"/>
      <c r="F381" s="105"/>
      <c r="G381" s="105" t="s">
        <v>4662</v>
      </c>
      <c r="H381" s="105" t="s">
        <v>2527</v>
      </c>
      <c r="I381" s="105" t="s">
        <v>28</v>
      </c>
      <c r="J381" s="105" t="s">
        <v>29</v>
      </c>
      <c r="K381" s="105"/>
      <c r="L381" s="105" t="s">
        <v>28</v>
      </c>
      <c r="M381" s="105" t="s">
        <v>4561</v>
      </c>
      <c r="N381" s="106">
        <v>190301</v>
      </c>
      <c r="O381" s="105" t="s">
        <v>31</v>
      </c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 t="s">
        <v>4753</v>
      </c>
      <c r="AC381" s="105" t="s">
        <v>4754</v>
      </c>
      <c r="AD381" s="105"/>
      <c r="AE381" s="105"/>
      <c r="AF381" s="105" t="s">
        <v>5381</v>
      </c>
      <c r="AG381" s="105" t="s">
        <v>33</v>
      </c>
      <c r="AH381" s="106">
        <v>2566</v>
      </c>
      <c r="AI381" s="105" t="s">
        <v>3326</v>
      </c>
      <c r="AJ381" s="105" t="s">
        <v>3221</v>
      </c>
      <c r="AK381" s="107">
        <v>480000</v>
      </c>
      <c r="AL381" s="107">
        <v>480000</v>
      </c>
      <c r="AM381" s="105" t="s">
        <v>3975</v>
      </c>
      <c r="AN381" s="105" t="s">
        <v>37</v>
      </c>
      <c r="AO381" s="105" t="s">
        <v>38</v>
      </c>
      <c r="AP381" s="105"/>
      <c r="AQ381" s="105" t="s">
        <v>1536</v>
      </c>
      <c r="AR381" s="105" t="s">
        <v>1537</v>
      </c>
      <c r="AS381" s="105" t="s">
        <v>706</v>
      </c>
      <c r="AT381" s="105" t="s">
        <v>2570</v>
      </c>
      <c r="AU381" s="105" t="s">
        <v>4193</v>
      </c>
      <c r="AV381" s="105" t="s">
        <v>5383</v>
      </c>
      <c r="AW381" s="105"/>
    </row>
    <row r="382" spans="1:49" ht="16.5" x14ac:dyDescent="0.75">
      <c r="A382" s="105" t="s">
        <v>326</v>
      </c>
      <c r="B382" s="105" t="s">
        <v>4194</v>
      </c>
      <c r="C382" s="105" t="s">
        <v>4195</v>
      </c>
      <c r="D382" s="105" t="s">
        <v>4559</v>
      </c>
      <c r="E382" s="105"/>
      <c r="F382" s="105"/>
      <c r="G382" s="105" t="s">
        <v>4662</v>
      </c>
      <c r="H382" s="105" t="s">
        <v>2527</v>
      </c>
      <c r="I382" s="105" t="s">
        <v>28</v>
      </c>
      <c r="J382" s="105" t="s">
        <v>29</v>
      </c>
      <c r="K382" s="105"/>
      <c r="L382" s="105" t="s">
        <v>28</v>
      </c>
      <c r="M382" s="105" t="s">
        <v>4561</v>
      </c>
      <c r="N382" s="106">
        <v>190301</v>
      </c>
      <c r="O382" s="105" t="s">
        <v>31</v>
      </c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 t="s">
        <v>4753</v>
      </c>
      <c r="AC382" s="105" t="s">
        <v>4754</v>
      </c>
      <c r="AD382" s="105"/>
      <c r="AE382" s="105"/>
      <c r="AF382" s="105" t="s">
        <v>5384</v>
      </c>
      <c r="AG382" s="105" t="s">
        <v>33</v>
      </c>
      <c r="AH382" s="106">
        <v>2566</v>
      </c>
      <c r="AI382" s="105" t="s">
        <v>3326</v>
      </c>
      <c r="AJ382" s="105" t="s">
        <v>3221</v>
      </c>
      <c r="AK382" s="107">
        <v>480000</v>
      </c>
      <c r="AL382" s="107">
        <v>480000</v>
      </c>
      <c r="AM382" s="105" t="s">
        <v>3975</v>
      </c>
      <c r="AN382" s="105" t="s">
        <v>37</v>
      </c>
      <c r="AO382" s="105" t="s">
        <v>38</v>
      </c>
      <c r="AP382" s="105"/>
      <c r="AQ382" s="105" t="s">
        <v>1536</v>
      </c>
      <c r="AR382" s="105" t="s">
        <v>1537</v>
      </c>
      <c r="AS382" s="105" t="s">
        <v>706</v>
      </c>
      <c r="AT382" s="105" t="s">
        <v>2570</v>
      </c>
      <c r="AU382" s="105" t="s">
        <v>4196</v>
      </c>
      <c r="AV382" s="105" t="s">
        <v>5385</v>
      </c>
      <c r="AW382" s="105"/>
    </row>
    <row r="383" spans="1:49" ht="16.5" x14ac:dyDescent="0.75">
      <c r="A383" s="105" t="s">
        <v>326</v>
      </c>
      <c r="B383" s="105" t="s">
        <v>4197</v>
      </c>
      <c r="C383" s="105" t="s">
        <v>4198</v>
      </c>
      <c r="D383" s="105" t="s">
        <v>4559</v>
      </c>
      <c r="E383" s="105"/>
      <c r="F383" s="105"/>
      <c r="G383" s="105" t="s">
        <v>4662</v>
      </c>
      <c r="H383" s="105" t="s">
        <v>2527</v>
      </c>
      <c r="I383" s="105" t="s">
        <v>28</v>
      </c>
      <c r="J383" s="105" t="s">
        <v>29</v>
      </c>
      <c r="K383" s="105"/>
      <c r="L383" s="105" t="s">
        <v>28</v>
      </c>
      <c r="M383" s="105" t="s">
        <v>4561</v>
      </c>
      <c r="N383" s="106">
        <v>190301</v>
      </c>
      <c r="O383" s="105" t="s">
        <v>31</v>
      </c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 t="s">
        <v>4753</v>
      </c>
      <c r="AC383" s="105" t="s">
        <v>4754</v>
      </c>
      <c r="AD383" s="105"/>
      <c r="AE383" s="105"/>
      <c r="AF383" s="105" t="s">
        <v>5386</v>
      </c>
      <c r="AG383" s="105" t="s">
        <v>33</v>
      </c>
      <c r="AH383" s="106">
        <v>2566</v>
      </c>
      <c r="AI383" s="105" t="s">
        <v>3326</v>
      </c>
      <c r="AJ383" s="105" t="s">
        <v>3221</v>
      </c>
      <c r="AK383" s="107">
        <v>480000</v>
      </c>
      <c r="AL383" s="107">
        <v>480000</v>
      </c>
      <c r="AM383" s="105" t="s">
        <v>3975</v>
      </c>
      <c r="AN383" s="105" t="s">
        <v>37</v>
      </c>
      <c r="AO383" s="105" t="s">
        <v>38</v>
      </c>
      <c r="AP383" s="105"/>
      <c r="AQ383" s="105" t="s">
        <v>1536</v>
      </c>
      <c r="AR383" s="105" t="s">
        <v>1537</v>
      </c>
      <c r="AS383" s="105" t="s">
        <v>706</v>
      </c>
      <c r="AT383" s="105" t="s">
        <v>2570</v>
      </c>
      <c r="AU383" s="105" t="s">
        <v>4199</v>
      </c>
      <c r="AV383" s="105" t="s">
        <v>5387</v>
      </c>
      <c r="AW383" s="105"/>
    </row>
    <row r="384" spans="1:49" ht="16.5" x14ac:dyDescent="0.75">
      <c r="A384" s="105" t="s">
        <v>326</v>
      </c>
      <c r="B384" s="105" t="s">
        <v>4200</v>
      </c>
      <c r="C384" s="105" t="s">
        <v>4201</v>
      </c>
      <c r="D384" s="105" t="s">
        <v>4559</v>
      </c>
      <c r="E384" s="105"/>
      <c r="F384" s="105"/>
      <c r="G384" s="105" t="s">
        <v>4662</v>
      </c>
      <c r="H384" s="105" t="s">
        <v>2527</v>
      </c>
      <c r="I384" s="105" t="s">
        <v>28</v>
      </c>
      <c r="J384" s="105" t="s">
        <v>29</v>
      </c>
      <c r="K384" s="105"/>
      <c r="L384" s="105" t="s">
        <v>28</v>
      </c>
      <c r="M384" s="105" t="s">
        <v>4561</v>
      </c>
      <c r="N384" s="106">
        <v>190301</v>
      </c>
      <c r="O384" s="105" t="s">
        <v>31</v>
      </c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 t="s">
        <v>4753</v>
      </c>
      <c r="AC384" s="105" t="s">
        <v>4754</v>
      </c>
      <c r="AD384" s="105"/>
      <c r="AE384" s="105"/>
      <c r="AF384" s="105" t="s">
        <v>5388</v>
      </c>
      <c r="AG384" s="105" t="s">
        <v>33</v>
      </c>
      <c r="AH384" s="106">
        <v>2566</v>
      </c>
      <c r="AI384" s="105" t="s">
        <v>3326</v>
      </c>
      <c r="AJ384" s="105" t="s">
        <v>3221</v>
      </c>
      <c r="AK384" s="107">
        <v>480000</v>
      </c>
      <c r="AL384" s="107">
        <v>480000</v>
      </c>
      <c r="AM384" s="105" t="s">
        <v>3975</v>
      </c>
      <c r="AN384" s="105" t="s">
        <v>37</v>
      </c>
      <c r="AO384" s="105" t="s">
        <v>38</v>
      </c>
      <c r="AP384" s="105"/>
      <c r="AQ384" s="105" t="s">
        <v>1536</v>
      </c>
      <c r="AR384" s="105" t="s">
        <v>1537</v>
      </c>
      <c r="AS384" s="105" t="s">
        <v>706</v>
      </c>
      <c r="AT384" s="105" t="s">
        <v>2570</v>
      </c>
      <c r="AU384" s="105" t="s">
        <v>4202</v>
      </c>
      <c r="AV384" s="105" t="s">
        <v>5389</v>
      </c>
      <c r="AW384" s="105"/>
    </row>
    <row r="385" spans="1:49" ht="16.5" x14ac:dyDescent="0.75">
      <c r="A385" s="105" t="s">
        <v>326</v>
      </c>
      <c r="B385" s="105" t="s">
        <v>4203</v>
      </c>
      <c r="C385" s="105" t="s">
        <v>4204</v>
      </c>
      <c r="D385" s="105" t="s">
        <v>4559</v>
      </c>
      <c r="E385" s="105"/>
      <c r="F385" s="105"/>
      <c r="G385" s="105" t="s">
        <v>4662</v>
      </c>
      <c r="H385" s="105" t="s">
        <v>2527</v>
      </c>
      <c r="I385" s="105" t="s">
        <v>28</v>
      </c>
      <c r="J385" s="105" t="s">
        <v>29</v>
      </c>
      <c r="K385" s="105"/>
      <c r="L385" s="105" t="s">
        <v>28</v>
      </c>
      <c r="M385" s="105" t="s">
        <v>4561</v>
      </c>
      <c r="N385" s="106">
        <v>190301</v>
      </c>
      <c r="O385" s="105" t="s">
        <v>31</v>
      </c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 t="s">
        <v>4753</v>
      </c>
      <c r="AC385" s="105" t="s">
        <v>4754</v>
      </c>
      <c r="AD385" s="105"/>
      <c r="AE385" s="105"/>
      <c r="AF385" s="105" t="s">
        <v>5390</v>
      </c>
      <c r="AG385" s="105" t="s">
        <v>33</v>
      </c>
      <c r="AH385" s="106">
        <v>2566</v>
      </c>
      <c r="AI385" s="105" t="s">
        <v>3326</v>
      </c>
      <c r="AJ385" s="105" t="s">
        <v>3221</v>
      </c>
      <c r="AK385" s="107">
        <v>480000</v>
      </c>
      <c r="AL385" s="107">
        <v>480000</v>
      </c>
      <c r="AM385" s="105" t="s">
        <v>3975</v>
      </c>
      <c r="AN385" s="105" t="s">
        <v>37</v>
      </c>
      <c r="AO385" s="105" t="s">
        <v>38</v>
      </c>
      <c r="AP385" s="105"/>
      <c r="AQ385" s="105" t="s">
        <v>1536</v>
      </c>
      <c r="AR385" s="105" t="s">
        <v>1537</v>
      </c>
      <c r="AS385" s="105" t="s">
        <v>706</v>
      </c>
      <c r="AT385" s="105" t="s">
        <v>2570</v>
      </c>
      <c r="AU385" s="105" t="s">
        <v>4205</v>
      </c>
      <c r="AV385" s="105" t="s">
        <v>5391</v>
      </c>
      <c r="AW385" s="105"/>
    </row>
    <row r="386" spans="1:49" ht="16.5" x14ac:dyDescent="0.75">
      <c r="A386" s="105" t="s">
        <v>326</v>
      </c>
      <c r="B386" s="105" t="s">
        <v>4206</v>
      </c>
      <c r="C386" s="105" t="s">
        <v>4207</v>
      </c>
      <c r="D386" s="105" t="s">
        <v>4559</v>
      </c>
      <c r="E386" s="105"/>
      <c r="F386" s="105"/>
      <c r="G386" s="105" t="s">
        <v>4662</v>
      </c>
      <c r="H386" s="105" t="s">
        <v>2527</v>
      </c>
      <c r="I386" s="105" t="s">
        <v>28</v>
      </c>
      <c r="J386" s="105" t="s">
        <v>29</v>
      </c>
      <c r="K386" s="105"/>
      <c r="L386" s="105" t="s">
        <v>28</v>
      </c>
      <c r="M386" s="105" t="s">
        <v>4561</v>
      </c>
      <c r="N386" s="106">
        <v>190301</v>
      </c>
      <c r="O386" s="105" t="s">
        <v>31</v>
      </c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105"/>
      <c r="AA386" s="105"/>
      <c r="AB386" s="105" t="s">
        <v>4753</v>
      </c>
      <c r="AC386" s="105" t="s">
        <v>4754</v>
      </c>
      <c r="AD386" s="105"/>
      <c r="AE386" s="105"/>
      <c r="AF386" s="105" t="s">
        <v>5392</v>
      </c>
      <c r="AG386" s="105" t="s">
        <v>33</v>
      </c>
      <c r="AH386" s="106">
        <v>2566</v>
      </c>
      <c r="AI386" s="105" t="s">
        <v>3326</v>
      </c>
      <c r="AJ386" s="105" t="s">
        <v>3221</v>
      </c>
      <c r="AK386" s="107">
        <v>480000</v>
      </c>
      <c r="AL386" s="107">
        <v>480000</v>
      </c>
      <c r="AM386" s="105" t="s">
        <v>3975</v>
      </c>
      <c r="AN386" s="105" t="s">
        <v>37</v>
      </c>
      <c r="AO386" s="105" t="s">
        <v>38</v>
      </c>
      <c r="AP386" s="105"/>
      <c r="AQ386" s="105" t="s">
        <v>1536</v>
      </c>
      <c r="AR386" s="105" t="s">
        <v>1537</v>
      </c>
      <c r="AS386" s="105" t="s">
        <v>706</v>
      </c>
      <c r="AT386" s="105" t="s">
        <v>2570</v>
      </c>
      <c r="AU386" s="105" t="s">
        <v>4208</v>
      </c>
      <c r="AV386" s="105" t="s">
        <v>5393</v>
      </c>
      <c r="AW386" s="105"/>
    </row>
    <row r="387" spans="1:49" ht="16.5" x14ac:dyDescent="0.75">
      <c r="A387" s="105" t="s">
        <v>326</v>
      </c>
      <c r="B387" s="105" t="s">
        <v>4209</v>
      </c>
      <c r="C387" s="105" t="s">
        <v>4210</v>
      </c>
      <c r="D387" s="105" t="s">
        <v>4559</v>
      </c>
      <c r="E387" s="105"/>
      <c r="F387" s="105"/>
      <c r="G387" s="105" t="s">
        <v>4662</v>
      </c>
      <c r="H387" s="105" t="s">
        <v>2527</v>
      </c>
      <c r="I387" s="105" t="s">
        <v>28</v>
      </c>
      <c r="J387" s="105" t="s">
        <v>29</v>
      </c>
      <c r="K387" s="105"/>
      <c r="L387" s="105" t="s">
        <v>28</v>
      </c>
      <c r="M387" s="105" t="s">
        <v>4561</v>
      </c>
      <c r="N387" s="106">
        <v>190301</v>
      </c>
      <c r="O387" s="105" t="s">
        <v>31</v>
      </c>
      <c r="P387" s="105"/>
      <c r="Q387" s="105"/>
      <c r="R387" s="105"/>
      <c r="S387" s="105"/>
      <c r="T387" s="105"/>
      <c r="U387" s="105"/>
      <c r="V387" s="105"/>
      <c r="W387" s="105"/>
      <c r="X387" s="105"/>
      <c r="Y387" s="105"/>
      <c r="Z387" s="105"/>
      <c r="AA387" s="105"/>
      <c r="AB387" s="105" t="s">
        <v>4753</v>
      </c>
      <c r="AC387" s="105" t="s">
        <v>4754</v>
      </c>
      <c r="AD387" s="105"/>
      <c r="AE387" s="105"/>
      <c r="AF387" s="105" t="s">
        <v>5394</v>
      </c>
      <c r="AG387" s="105" t="s">
        <v>33</v>
      </c>
      <c r="AH387" s="106">
        <v>2566</v>
      </c>
      <c r="AI387" s="105" t="s">
        <v>3326</v>
      </c>
      <c r="AJ387" s="105" t="s">
        <v>3221</v>
      </c>
      <c r="AK387" s="107">
        <v>480000</v>
      </c>
      <c r="AL387" s="107">
        <v>480000</v>
      </c>
      <c r="AM387" s="105" t="s">
        <v>3975</v>
      </c>
      <c r="AN387" s="105" t="s">
        <v>37</v>
      </c>
      <c r="AO387" s="105" t="s">
        <v>38</v>
      </c>
      <c r="AP387" s="105"/>
      <c r="AQ387" s="105" t="s">
        <v>1536</v>
      </c>
      <c r="AR387" s="105" t="s">
        <v>1537</v>
      </c>
      <c r="AS387" s="105" t="s">
        <v>706</v>
      </c>
      <c r="AT387" s="105" t="s">
        <v>2570</v>
      </c>
      <c r="AU387" s="105" t="s">
        <v>4211</v>
      </c>
      <c r="AV387" s="105" t="s">
        <v>5395</v>
      </c>
      <c r="AW387" s="105"/>
    </row>
    <row r="388" spans="1:49" ht="16.5" x14ac:dyDescent="0.75">
      <c r="A388" s="105" t="s">
        <v>326</v>
      </c>
      <c r="B388" s="105" t="s">
        <v>4212</v>
      </c>
      <c r="C388" s="105" t="s">
        <v>4213</v>
      </c>
      <c r="D388" s="105" t="s">
        <v>4559</v>
      </c>
      <c r="E388" s="105"/>
      <c r="F388" s="105"/>
      <c r="G388" s="105" t="s">
        <v>4662</v>
      </c>
      <c r="H388" s="105" t="s">
        <v>2527</v>
      </c>
      <c r="I388" s="105" t="s">
        <v>28</v>
      </c>
      <c r="J388" s="105" t="s">
        <v>29</v>
      </c>
      <c r="K388" s="105"/>
      <c r="L388" s="105" t="s">
        <v>28</v>
      </c>
      <c r="M388" s="105" t="s">
        <v>4561</v>
      </c>
      <c r="N388" s="106">
        <v>190301</v>
      </c>
      <c r="O388" s="105" t="s">
        <v>31</v>
      </c>
      <c r="P388" s="105"/>
      <c r="Q388" s="105"/>
      <c r="R388" s="105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 t="s">
        <v>4753</v>
      </c>
      <c r="AC388" s="105" t="s">
        <v>4754</v>
      </c>
      <c r="AD388" s="105"/>
      <c r="AE388" s="105"/>
      <c r="AF388" s="105" t="s">
        <v>5396</v>
      </c>
      <c r="AG388" s="105" t="s">
        <v>33</v>
      </c>
      <c r="AH388" s="106">
        <v>2566</v>
      </c>
      <c r="AI388" s="105" t="s">
        <v>3326</v>
      </c>
      <c r="AJ388" s="105" t="s">
        <v>3221</v>
      </c>
      <c r="AK388" s="107">
        <v>480000</v>
      </c>
      <c r="AL388" s="107">
        <v>480000</v>
      </c>
      <c r="AM388" s="105" t="s">
        <v>3975</v>
      </c>
      <c r="AN388" s="105" t="s">
        <v>37</v>
      </c>
      <c r="AO388" s="105" t="s">
        <v>38</v>
      </c>
      <c r="AP388" s="105"/>
      <c r="AQ388" s="105" t="s">
        <v>1536</v>
      </c>
      <c r="AR388" s="105" t="s">
        <v>1537</v>
      </c>
      <c r="AS388" s="105" t="s">
        <v>706</v>
      </c>
      <c r="AT388" s="105" t="s">
        <v>2570</v>
      </c>
      <c r="AU388" s="105" t="s">
        <v>4214</v>
      </c>
      <c r="AV388" s="105" t="s">
        <v>5397</v>
      </c>
      <c r="AW388" s="105"/>
    </row>
    <row r="389" spans="1:49" ht="16.5" x14ac:dyDescent="0.75">
      <c r="A389" s="105" t="s">
        <v>326</v>
      </c>
      <c r="B389" s="105" t="s">
        <v>4215</v>
      </c>
      <c r="C389" s="105" t="s">
        <v>4216</v>
      </c>
      <c r="D389" s="105" t="s">
        <v>4559</v>
      </c>
      <c r="E389" s="105"/>
      <c r="F389" s="105"/>
      <c r="G389" s="105" t="s">
        <v>4662</v>
      </c>
      <c r="H389" s="105" t="s">
        <v>2527</v>
      </c>
      <c r="I389" s="105" t="s">
        <v>28</v>
      </c>
      <c r="J389" s="105" t="s">
        <v>29</v>
      </c>
      <c r="K389" s="105"/>
      <c r="L389" s="105" t="s">
        <v>28</v>
      </c>
      <c r="M389" s="105" t="s">
        <v>4561</v>
      </c>
      <c r="N389" s="106">
        <v>190301</v>
      </c>
      <c r="O389" s="105" t="s">
        <v>31</v>
      </c>
      <c r="P389" s="105"/>
      <c r="Q389" s="105"/>
      <c r="R389" s="105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 t="s">
        <v>4753</v>
      </c>
      <c r="AC389" s="105" t="s">
        <v>4754</v>
      </c>
      <c r="AD389" s="105"/>
      <c r="AE389" s="105"/>
      <c r="AF389" s="105" t="s">
        <v>5398</v>
      </c>
      <c r="AG389" s="105" t="s">
        <v>33</v>
      </c>
      <c r="AH389" s="106">
        <v>2566</v>
      </c>
      <c r="AI389" s="105" t="s">
        <v>3326</v>
      </c>
      <c r="AJ389" s="105" t="s">
        <v>3221</v>
      </c>
      <c r="AK389" s="107">
        <v>480000</v>
      </c>
      <c r="AL389" s="107">
        <v>480000</v>
      </c>
      <c r="AM389" s="105" t="s">
        <v>3975</v>
      </c>
      <c r="AN389" s="105" t="s">
        <v>37</v>
      </c>
      <c r="AO389" s="105" t="s">
        <v>38</v>
      </c>
      <c r="AP389" s="105"/>
      <c r="AQ389" s="105" t="s">
        <v>1536</v>
      </c>
      <c r="AR389" s="105" t="s">
        <v>1537</v>
      </c>
      <c r="AS389" s="105" t="s">
        <v>706</v>
      </c>
      <c r="AT389" s="105" t="s">
        <v>2570</v>
      </c>
      <c r="AU389" s="105" t="s">
        <v>4217</v>
      </c>
      <c r="AV389" s="105" t="s">
        <v>5399</v>
      </c>
      <c r="AW389" s="105"/>
    </row>
    <row r="390" spans="1:49" ht="16.5" x14ac:dyDescent="0.75">
      <c r="A390" s="105" t="s">
        <v>326</v>
      </c>
      <c r="B390" s="105" t="s">
        <v>4218</v>
      </c>
      <c r="C390" s="105" t="s">
        <v>4219</v>
      </c>
      <c r="D390" s="105" t="s">
        <v>4559</v>
      </c>
      <c r="E390" s="105"/>
      <c r="F390" s="105"/>
      <c r="G390" s="105" t="s">
        <v>4662</v>
      </c>
      <c r="H390" s="105" t="s">
        <v>2527</v>
      </c>
      <c r="I390" s="105" t="s">
        <v>28</v>
      </c>
      <c r="J390" s="105" t="s">
        <v>29</v>
      </c>
      <c r="K390" s="105"/>
      <c r="L390" s="105" t="s">
        <v>28</v>
      </c>
      <c r="M390" s="105" t="s">
        <v>4561</v>
      </c>
      <c r="N390" s="106">
        <v>190301</v>
      </c>
      <c r="O390" s="105" t="s">
        <v>31</v>
      </c>
      <c r="P390" s="105"/>
      <c r="Q390" s="105"/>
      <c r="R390" s="105"/>
      <c r="S390" s="105"/>
      <c r="T390" s="105"/>
      <c r="U390" s="105"/>
      <c r="V390" s="105"/>
      <c r="W390" s="105"/>
      <c r="X390" s="105"/>
      <c r="Y390" s="105"/>
      <c r="Z390" s="105"/>
      <c r="AA390" s="105"/>
      <c r="AB390" s="105" t="s">
        <v>4753</v>
      </c>
      <c r="AC390" s="105" t="s">
        <v>4754</v>
      </c>
      <c r="AD390" s="105"/>
      <c r="AE390" s="105"/>
      <c r="AF390" s="105" t="s">
        <v>5400</v>
      </c>
      <c r="AG390" s="105" t="s">
        <v>33</v>
      </c>
      <c r="AH390" s="106">
        <v>2566</v>
      </c>
      <c r="AI390" s="105" t="s">
        <v>3326</v>
      </c>
      <c r="AJ390" s="105" t="s">
        <v>3221</v>
      </c>
      <c r="AK390" s="107">
        <v>480000</v>
      </c>
      <c r="AL390" s="107">
        <v>480000</v>
      </c>
      <c r="AM390" s="105" t="s">
        <v>3975</v>
      </c>
      <c r="AN390" s="105" t="s">
        <v>37</v>
      </c>
      <c r="AO390" s="105" t="s">
        <v>38</v>
      </c>
      <c r="AP390" s="105"/>
      <c r="AQ390" s="105" t="s">
        <v>1536</v>
      </c>
      <c r="AR390" s="105" t="s">
        <v>1537</v>
      </c>
      <c r="AS390" s="105" t="s">
        <v>706</v>
      </c>
      <c r="AT390" s="105" t="s">
        <v>2570</v>
      </c>
      <c r="AU390" s="105" t="s">
        <v>4220</v>
      </c>
      <c r="AV390" s="105" t="s">
        <v>5401</v>
      </c>
      <c r="AW390" s="105"/>
    </row>
    <row r="391" spans="1:49" ht="16.5" x14ac:dyDescent="0.75">
      <c r="A391" s="105" t="s">
        <v>326</v>
      </c>
      <c r="B391" s="105" t="s">
        <v>4221</v>
      </c>
      <c r="C391" s="105" t="s">
        <v>4222</v>
      </c>
      <c r="D391" s="105" t="s">
        <v>4559</v>
      </c>
      <c r="E391" s="105"/>
      <c r="F391" s="105"/>
      <c r="G391" s="105" t="s">
        <v>4662</v>
      </c>
      <c r="H391" s="105" t="s">
        <v>2527</v>
      </c>
      <c r="I391" s="105" t="s">
        <v>28</v>
      </c>
      <c r="J391" s="105" t="s">
        <v>29</v>
      </c>
      <c r="K391" s="105"/>
      <c r="L391" s="105" t="s">
        <v>28</v>
      </c>
      <c r="M391" s="105" t="s">
        <v>4561</v>
      </c>
      <c r="N391" s="106">
        <v>190301</v>
      </c>
      <c r="O391" s="105" t="s">
        <v>31</v>
      </c>
      <c r="P391" s="105"/>
      <c r="Q391" s="105"/>
      <c r="R391" s="105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 t="s">
        <v>4753</v>
      </c>
      <c r="AC391" s="105" t="s">
        <v>4754</v>
      </c>
      <c r="AD391" s="105"/>
      <c r="AE391" s="105"/>
      <c r="AF391" s="105" t="s">
        <v>5402</v>
      </c>
      <c r="AG391" s="105" t="s">
        <v>33</v>
      </c>
      <c r="AH391" s="106">
        <v>2566</v>
      </c>
      <c r="AI391" s="105" t="s">
        <v>3326</v>
      </c>
      <c r="AJ391" s="105" t="s">
        <v>3221</v>
      </c>
      <c r="AK391" s="107">
        <v>480000</v>
      </c>
      <c r="AL391" s="107">
        <v>480000</v>
      </c>
      <c r="AM391" s="105" t="s">
        <v>3975</v>
      </c>
      <c r="AN391" s="105" t="s">
        <v>37</v>
      </c>
      <c r="AO391" s="105" t="s">
        <v>38</v>
      </c>
      <c r="AP391" s="105"/>
      <c r="AQ391" s="105" t="s">
        <v>1536</v>
      </c>
      <c r="AR391" s="105" t="s">
        <v>1537</v>
      </c>
      <c r="AS391" s="105" t="s">
        <v>706</v>
      </c>
      <c r="AT391" s="105" t="s">
        <v>2570</v>
      </c>
      <c r="AU391" s="105" t="s">
        <v>4223</v>
      </c>
      <c r="AV391" s="105" t="s">
        <v>5403</v>
      </c>
      <c r="AW391" s="105"/>
    </row>
    <row r="392" spans="1:49" ht="16.5" x14ac:dyDescent="0.75">
      <c r="A392" s="105" t="s">
        <v>326</v>
      </c>
      <c r="B392" s="105" t="s">
        <v>4224</v>
      </c>
      <c r="C392" s="105" t="s">
        <v>4225</v>
      </c>
      <c r="D392" s="105" t="s">
        <v>4559</v>
      </c>
      <c r="E392" s="105"/>
      <c r="F392" s="105"/>
      <c r="G392" s="105" t="s">
        <v>4662</v>
      </c>
      <c r="H392" s="105" t="s">
        <v>2527</v>
      </c>
      <c r="I392" s="105" t="s">
        <v>28</v>
      </c>
      <c r="J392" s="105" t="s">
        <v>29</v>
      </c>
      <c r="K392" s="105"/>
      <c r="L392" s="105" t="s">
        <v>28</v>
      </c>
      <c r="M392" s="105" t="s">
        <v>4561</v>
      </c>
      <c r="N392" s="106">
        <v>190301</v>
      </c>
      <c r="O392" s="105" t="s">
        <v>31</v>
      </c>
      <c r="P392" s="105"/>
      <c r="Q392" s="105"/>
      <c r="R392" s="105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 t="s">
        <v>4753</v>
      </c>
      <c r="AC392" s="105" t="s">
        <v>4754</v>
      </c>
      <c r="AD392" s="105"/>
      <c r="AE392" s="105"/>
      <c r="AF392" s="105" t="s">
        <v>5404</v>
      </c>
      <c r="AG392" s="105" t="s">
        <v>33</v>
      </c>
      <c r="AH392" s="106">
        <v>2566</v>
      </c>
      <c r="AI392" s="105" t="s">
        <v>3326</v>
      </c>
      <c r="AJ392" s="105" t="s">
        <v>3221</v>
      </c>
      <c r="AK392" s="107">
        <v>480000</v>
      </c>
      <c r="AL392" s="107">
        <v>480000</v>
      </c>
      <c r="AM392" s="105" t="s">
        <v>3975</v>
      </c>
      <c r="AN392" s="105" t="s">
        <v>37</v>
      </c>
      <c r="AO392" s="105" t="s">
        <v>38</v>
      </c>
      <c r="AP392" s="105"/>
      <c r="AQ392" s="105" t="s">
        <v>1536</v>
      </c>
      <c r="AR392" s="105" t="s">
        <v>1537</v>
      </c>
      <c r="AS392" s="105" t="s">
        <v>706</v>
      </c>
      <c r="AT392" s="105" t="s">
        <v>2570</v>
      </c>
      <c r="AU392" s="105" t="s">
        <v>4226</v>
      </c>
      <c r="AV392" s="105" t="s">
        <v>5405</v>
      </c>
      <c r="AW392" s="105"/>
    </row>
    <row r="393" spans="1:49" ht="16.5" x14ac:dyDescent="0.75">
      <c r="A393" s="105" t="s">
        <v>326</v>
      </c>
      <c r="B393" s="105" t="s">
        <v>4227</v>
      </c>
      <c r="C393" s="105" t="s">
        <v>4228</v>
      </c>
      <c r="D393" s="105" t="s">
        <v>4559</v>
      </c>
      <c r="E393" s="105"/>
      <c r="F393" s="105"/>
      <c r="G393" s="105" t="s">
        <v>4662</v>
      </c>
      <c r="H393" s="105" t="s">
        <v>2527</v>
      </c>
      <c r="I393" s="105" t="s">
        <v>28</v>
      </c>
      <c r="J393" s="105" t="s">
        <v>29</v>
      </c>
      <c r="K393" s="105"/>
      <c r="L393" s="105" t="s">
        <v>28</v>
      </c>
      <c r="M393" s="105" t="s">
        <v>4561</v>
      </c>
      <c r="N393" s="106">
        <v>190301</v>
      </c>
      <c r="O393" s="105" t="s">
        <v>31</v>
      </c>
      <c r="P393" s="105"/>
      <c r="Q393" s="105"/>
      <c r="R393" s="105"/>
      <c r="S393" s="105"/>
      <c r="T393" s="105"/>
      <c r="U393" s="105"/>
      <c r="V393" s="105"/>
      <c r="W393" s="105"/>
      <c r="X393" s="105"/>
      <c r="Y393" s="105"/>
      <c r="Z393" s="105"/>
      <c r="AA393" s="105"/>
      <c r="AB393" s="105" t="s">
        <v>4753</v>
      </c>
      <c r="AC393" s="105" t="s">
        <v>4754</v>
      </c>
      <c r="AD393" s="105"/>
      <c r="AE393" s="105"/>
      <c r="AF393" s="105" t="s">
        <v>5406</v>
      </c>
      <c r="AG393" s="105" t="s">
        <v>33</v>
      </c>
      <c r="AH393" s="106">
        <v>2566</v>
      </c>
      <c r="AI393" s="105" t="s">
        <v>3326</v>
      </c>
      <c r="AJ393" s="105" t="s">
        <v>3221</v>
      </c>
      <c r="AK393" s="107">
        <v>480000</v>
      </c>
      <c r="AL393" s="107">
        <v>480000</v>
      </c>
      <c r="AM393" s="105" t="s">
        <v>3975</v>
      </c>
      <c r="AN393" s="105" t="s">
        <v>37</v>
      </c>
      <c r="AO393" s="105" t="s">
        <v>38</v>
      </c>
      <c r="AP393" s="105"/>
      <c r="AQ393" s="105" t="s">
        <v>1536</v>
      </c>
      <c r="AR393" s="105" t="s">
        <v>1537</v>
      </c>
      <c r="AS393" s="105" t="s">
        <v>706</v>
      </c>
      <c r="AT393" s="105" t="s">
        <v>2570</v>
      </c>
      <c r="AU393" s="105" t="s">
        <v>4229</v>
      </c>
      <c r="AV393" s="105" t="s">
        <v>5407</v>
      </c>
      <c r="AW393" s="105"/>
    </row>
    <row r="394" spans="1:49" ht="16.5" x14ac:dyDescent="0.75">
      <c r="A394" s="105" t="s">
        <v>326</v>
      </c>
      <c r="B394" s="105" t="s">
        <v>4230</v>
      </c>
      <c r="C394" s="105" t="s">
        <v>4231</v>
      </c>
      <c r="D394" s="105" t="s">
        <v>4559</v>
      </c>
      <c r="E394" s="105"/>
      <c r="F394" s="105"/>
      <c r="G394" s="105" t="s">
        <v>4662</v>
      </c>
      <c r="H394" s="105" t="s">
        <v>2527</v>
      </c>
      <c r="I394" s="105" t="s">
        <v>28</v>
      </c>
      <c r="J394" s="105" t="s">
        <v>29</v>
      </c>
      <c r="K394" s="105"/>
      <c r="L394" s="105" t="s">
        <v>28</v>
      </c>
      <c r="M394" s="105" t="s">
        <v>4561</v>
      </c>
      <c r="N394" s="106">
        <v>190301</v>
      </c>
      <c r="O394" s="105" t="s">
        <v>31</v>
      </c>
      <c r="P394" s="105"/>
      <c r="Q394" s="105"/>
      <c r="R394" s="105"/>
      <c r="S394" s="105"/>
      <c r="T394" s="105"/>
      <c r="U394" s="105"/>
      <c r="V394" s="105"/>
      <c r="W394" s="105"/>
      <c r="X394" s="105"/>
      <c r="Y394" s="105"/>
      <c r="Z394" s="105"/>
      <c r="AA394" s="105"/>
      <c r="AB394" s="105" t="s">
        <v>4753</v>
      </c>
      <c r="AC394" s="105" t="s">
        <v>4754</v>
      </c>
      <c r="AD394" s="105"/>
      <c r="AE394" s="105"/>
      <c r="AF394" s="105" t="s">
        <v>5408</v>
      </c>
      <c r="AG394" s="105" t="s">
        <v>33</v>
      </c>
      <c r="AH394" s="106">
        <v>2566</v>
      </c>
      <c r="AI394" s="105" t="s">
        <v>3326</v>
      </c>
      <c r="AJ394" s="105" t="s">
        <v>3221</v>
      </c>
      <c r="AK394" s="107">
        <v>480000</v>
      </c>
      <c r="AL394" s="107">
        <v>480000</v>
      </c>
      <c r="AM394" s="105" t="s">
        <v>3975</v>
      </c>
      <c r="AN394" s="105" t="s">
        <v>37</v>
      </c>
      <c r="AO394" s="105" t="s">
        <v>38</v>
      </c>
      <c r="AP394" s="105"/>
      <c r="AQ394" s="105" t="s">
        <v>1536</v>
      </c>
      <c r="AR394" s="105" t="s">
        <v>1537</v>
      </c>
      <c r="AS394" s="105" t="s">
        <v>706</v>
      </c>
      <c r="AT394" s="105" t="s">
        <v>2570</v>
      </c>
      <c r="AU394" s="105" t="s">
        <v>4232</v>
      </c>
      <c r="AV394" s="105" t="s">
        <v>5409</v>
      </c>
      <c r="AW394" s="105"/>
    </row>
    <row r="395" spans="1:49" ht="16.5" x14ac:dyDescent="0.75">
      <c r="A395" s="105" t="s">
        <v>458</v>
      </c>
      <c r="B395" s="105" t="s">
        <v>4233</v>
      </c>
      <c r="C395" s="105" t="s">
        <v>4234</v>
      </c>
      <c r="D395" s="105" t="s">
        <v>4559</v>
      </c>
      <c r="E395" s="105"/>
      <c r="F395" s="105"/>
      <c r="G395" s="105"/>
      <c r="H395" s="105" t="s">
        <v>2527</v>
      </c>
      <c r="I395" s="105" t="s">
        <v>28</v>
      </c>
      <c r="J395" s="105" t="s">
        <v>29</v>
      </c>
      <c r="K395" s="105"/>
      <c r="L395" s="105" t="s">
        <v>28</v>
      </c>
      <c r="M395" s="105" t="s">
        <v>4561</v>
      </c>
      <c r="N395" s="106">
        <v>190301</v>
      </c>
      <c r="O395" s="105" t="s">
        <v>31</v>
      </c>
      <c r="P395" s="105"/>
      <c r="Q395" s="105"/>
      <c r="R395" s="105"/>
      <c r="S395" s="105"/>
      <c r="T395" s="105" t="s">
        <v>4718</v>
      </c>
      <c r="U395" s="105" t="s">
        <v>4719</v>
      </c>
      <c r="V395" s="105" t="s">
        <v>4720</v>
      </c>
      <c r="W395" s="105" t="s">
        <v>4721</v>
      </c>
      <c r="X395" s="105"/>
      <c r="Y395" s="105"/>
      <c r="Z395" s="105" t="s">
        <v>4696</v>
      </c>
      <c r="AA395" s="105" t="s">
        <v>4697</v>
      </c>
      <c r="AB395" s="105" t="s">
        <v>4753</v>
      </c>
      <c r="AC395" s="105" t="s">
        <v>4754</v>
      </c>
      <c r="AD395" s="105"/>
      <c r="AE395" s="105"/>
      <c r="AF395" s="105" t="s">
        <v>5410</v>
      </c>
      <c r="AG395" s="105" t="s">
        <v>33</v>
      </c>
      <c r="AH395" s="106">
        <v>2566</v>
      </c>
      <c r="AI395" s="105" t="s">
        <v>1534</v>
      </c>
      <c r="AJ395" s="105" t="s">
        <v>1509</v>
      </c>
      <c r="AK395" s="107">
        <v>9698000</v>
      </c>
      <c r="AL395" s="107">
        <v>9698000</v>
      </c>
      <c r="AM395" s="105" t="s">
        <v>4235</v>
      </c>
      <c r="AN395" s="105" t="s">
        <v>37</v>
      </c>
      <c r="AO395" s="105" t="s">
        <v>38</v>
      </c>
      <c r="AP395" s="105"/>
      <c r="AQ395" s="105" t="s">
        <v>1536</v>
      </c>
      <c r="AR395" s="105" t="s">
        <v>1537</v>
      </c>
      <c r="AS395" s="105" t="s">
        <v>706</v>
      </c>
      <c r="AT395" s="105" t="s">
        <v>2570</v>
      </c>
      <c r="AU395" s="105" t="s">
        <v>4236</v>
      </c>
      <c r="AV395" s="105" t="s">
        <v>5411</v>
      </c>
      <c r="AW395" s="105"/>
    </row>
    <row r="396" spans="1:49" ht="16.5" x14ac:dyDescent="0.75">
      <c r="A396" s="105" t="s">
        <v>458</v>
      </c>
      <c r="B396" s="105" t="s">
        <v>4237</v>
      </c>
      <c r="C396" s="105" t="s">
        <v>4238</v>
      </c>
      <c r="D396" s="105" t="s">
        <v>4559</v>
      </c>
      <c r="E396" s="105"/>
      <c r="F396" s="105"/>
      <c r="G396" s="105"/>
      <c r="H396" s="105" t="s">
        <v>2527</v>
      </c>
      <c r="I396" s="105" t="s">
        <v>28</v>
      </c>
      <c r="J396" s="105" t="s">
        <v>29</v>
      </c>
      <c r="K396" s="105"/>
      <c r="L396" s="105" t="s">
        <v>28</v>
      </c>
      <c r="M396" s="105" t="s">
        <v>4561</v>
      </c>
      <c r="N396" s="106">
        <v>190301</v>
      </c>
      <c r="O396" s="105" t="s">
        <v>31</v>
      </c>
      <c r="P396" s="105"/>
      <c r="Q396" s="105"/>
      <c r="R396" s="105"/>
      <c r="S396" s="105"/>
      <c r="T396" s="105"/>
      <c r="U396" s="105"/>
      <c r="V396" s="105"/>
      <c r="W396" s="105"/>
      <c r="X396" s="105"/>
      <c r="Y396" s="105"/>
      <c r="Z396" s="105" t="s">
        <v>4696</v>
      </c>
      <c r="AA396" s="105" t="s">
        <v>4697</v>
      </c>
      <c r="AB396" s="105" t="s">
        <v>4753</v>
      </c>
      <c r="AC396" s="105" t="s">
        <v>4754</v>
      </c>
      <c r="AD396" s="105"/>
      <c r="AE396" s="105"/>
      <c r="AF396" s="105" t="s">
        <v>5412</v>
      </c>
      <c r="AG396" s="105" t="s">
        <v>33</v>
      </c>
      <c r="AH396" s="106">
        <v>2566</v>
      </c>
      <c r="AI396" s="105" t="s">
        <v>1534</v>
      </c>
      <c r="AJ396" s="105" t="s">
        <v>1509</v>
      </c>
      <c r="AK396" s="107">
        <v>13066300</v>
      </c>
      <c r="AL396" s="107">
        <v>13066300</v>
      </c>
      <c r="AM396" s="105" t="s">
        <v>4235</v>
      </c>
      <c r="AN396" s="105" t="s">
        <v>37</v>
      </c>
      <c r="AO396" s="105" t="s">
        <v>38</v>
      </c>
      <c r="AP396" s="105"/>
      <c r="AQ396" s="105" t="s">
        <v>1536</v>
      </c>
      <c r="AR396" s="105" t="s">
        <v>1537</v>
      </c>
      <c r="AS396" s="105" t="s">
        <v>706</v>
      </c>
      <c r="AT396" s="105" t="s">
        <v>2570</v>
      </c>
      <c r="AU396" s="105" t="s">
        <v>4239</v>
      </c>
      <c r="AV396" s="105" t="s">
        <v>5413</v>
      </c>
      <c r="AW396" s="105"/>
    </row>
    <row r="397" spans="1:49" ht="16.5" x14ac:dyDescent="0.75">
      <c r="A397" s="105" t="s">
        <v>458</v>
      </c>
      <c r="B397" s="105" t="s">
        <v>4240</v>
      </c>
      <c r="C397" s="105" t="s">
        <v>4241</v>
      </c>
      <c r="D397" s="105" t="s">
        <v>4559</v>
      </c>
      <c r="E397" s="105"/>
      <c r="F397" s="105"/>
      <c r="G397" s="105"/>
      <c r="H397" s="105" t="s">
        <v>2527</v>
      </c>
      <c r="I397" s="105" t="s">
        <v>28</v>
      </c>
      <c r="J397" s="105" t="s">
        <v>29</v>
      </c>
      <c r="K397" s="105"/>
      <c r="L397" s="105" t="s">
        <v>28</v>
      </c>
      <c r="M397" s="105" t="s">
        <v>4561</v>
      </c>
      <c r="N397" s="106">
        <v>190301</v>
      </c>
      <c r="O397" s="105" t="s">
        <v>31</v>
      </c>
      <c r="P397" s="105"/>
      <c r="Q397" s="105"/>
      <c r="R397" s="105"/>
      <c r="S397" s="105"/>
      <c r="T397" s="105"/>
      <c r="U397" s="105"/>
      <c r="V397" s="105"/>
      <c r="W397" s="105"/>
      <c r="X397" s="105"/>
      <c r="Y397" s="105"/>
      <c r="Z397" s="105" t="s">
        <v>4696</v>
      </c>
      <c r="AA397" s="105" t="s">
        <v>4697</v>
      </c>
      <c r="AB397" s="105" t="s">
        <v>4753</v>
      </c>
      <c r="AC397" s="105" t="s">
        <v>4754</v>
      </c>
      <c r="AD397" s="105"/>
      <c r="AE397" s="105"/>
      <c r="AF397" s="105" t="s">
        <v>5414</v>
      </c>
      <c r="AG397" s="105" t="s">
        <v>33</v>
      </c>
      <c r="AH397" s="106">
        <v>2566</v>
      </c>
      <c r="AI397" s="105" t="s">
        <v>1534</v>
      </c>
      <c r="AJ397" s="105" t="s">
        <v>1509</v>
      </c>
      <c r="AK397" s="107">
        <v>20080000</v>
      </c>
      <c r="AL397" s="107">
        <v>20080000</v>
      </c>
      <c r="AM397" s="105" t="s">
        <v>4235</v>
      </c>
      <c r="AN397" s="105" t="s">
        <v>37</v>
      </c>
      <c r="AO397" s="105" t="s">
        <v>38</v>
      </c>
      <c r="AP397" s="105"/>
      <c r="AQ397" s="105" t="s">
        <v>1536</v>
      </c>
      <c r="AR397" s="105" t="s">
        <v>1537</v>
      </c>
      <c r="AS397" s="105" t="s">
        <v>706</v>
      </c>
      <c r="AT397" s="105" t="s">
        <v>2570</v>
      </c>
      <c r="AU397" s="105" t="s">
        <v>4242</v>
      </c>
      <c r="AV397" s="105" t="s">
        <v>5415</v>
      </c>
      <c r="AW397" s="105"/>
    </row>
    <row r="398" spans="1:49" ht="16.5" x14ac:dyDescent="0.75">
      <c r="A398" s="105" t="s">
        <v>458</v>
      </c>
      <c r="B398" s="105" t="s">
        <v>4243</v>
      </c>
      <c r="C398" s="105" t="s">
        <v>4244</v>
      </c>
      <c r="D398" s="105" t="s">
        <v>4559</v>
      </c>
      <c r="E398" s="105"/>
      <c r="F398" s="105"/>
      <c r="G398" s="105"/>
      <c r="H398" s="105" t="s">
        <v>2527</v>
      </c>
      <c r="I398" s="105" t="s">
        <v>28</v>
      </c>
      <c r="J398" s="105" t="s">
        <v>29</v>
      </c>
      <c r="K398" s="105"/>
      <c r="L398" s="105" t="s">
        <v>28</v>
      </c>
      <c r="M398" s="105" t="s">
        <v>4561</v>
      </c>
      <c r="N398" s="106">
        <v>190301</v>
      </c>
      <c r="O398" s="105" t="s">
        <v>31</v>
      </c>
      <c r="P398" s="105"/>
      <c r="Q398" s="105"/>
      <c r="R398" s="105"/>
      <c r="S398" s="105"/>
      <c r="T398" s="105"/>
      <c r="U398" s="105"/>
      <c r="V398" s="105"/>
      <c r="W398" s="105"/>
      <c r="X398" s="105"/>
      <c r="Y398" s="105"/>
      <c r="Z398" s="105" t="s">
        <v>4696</v>
      </c>
      <c r="AA398" s="105" t="s">
        <v>4697</v>
      </c>
      <c r="AB398" s="105" t="s">
        <v>4753</v>
      </c>
      <c r="AC398" s="105" t="s">
        <v>4754</v>
      </c>
      <c r="AD398" s="105"/>
      <c r="AE398" s="105"/>
      <c r="AF398" s="105" t="s">
        <v>5416</v>
      </c>
      <c r="AG398" s="105" t="s">
        <v>33</v>
      </c>
      <c r="AH398" s="106">
        <v>2566</v>
      </c>
      <c r="AI398" s="105" t="s">
        <v>1534</v>
      </c>
      <c r="AJ398" s="105" t="s">
        <v>1509</v>
      </c>
      <c r="AK398" s="107">
        <v>9995500</v>
      </c>
      <c r="AL398" s="107">
        <v>9995500</v>
      </c>
      <c r="AM398" s="105" t="s">
        <v>4235</v>
      </c>
      <c r="AN398" s="105" t="s">
        <v>37</v>
      </c>
      <c r="AO398" s="105" t="s">
        <v>38</v>
      </c>
      <c r="AP398" s="105"/>
      <c r="AQ398" s="105" t="s">
        <v>1536</v>
      </c>
      <c r="AR398" s="105" t="s">
        <v>1537</v>
      </c>
      <c r="AS398" s="105" t="s">
        <v>706</v>
      </c>
      <c r="AT398" s="105" t="s">
        <v>2570</v>
      </c>
      <c r="AU398" s="105" t="s">
        <v>4245</v>
      </c>
      <c r="AV398" s="105" t="s">
        <v>5417</v>
      </c>
      <c r="AW398" s="105"/>
    </row>
    <row r="399" spans="1:49" ht="16.5" x14ac:dyDescent="0.75">
      <c r="A399" s="105" t="s">
        <v>458</v>
      </c>
      <c r="B399" s="105" t="s">
        <v>4246</v>
      </c>
      <c r="C399" s="105" t="s">
        <v>4247</v>
      </c>
      <c r="D399" s="105" t="s">
        <v>4559</v>
      </c>
      <c r="E399" s="105"/>
      <c r="F399" s="105"/>
      <c r="G399" s="105"/>
      <c r="H399" s="105" t="s">
        <v>2527</v>
      </c>
      <c r="I399" s="105" t="s">
        <v>28</v>
      </c>
      <c r="J399" s="105" t="s">
        <v>29</v>
      </c>
      <c r="K399" s="105"/>
      <c r="L399" s="105" t="s">
        <v>28</v>
      </c>
      <c r="M399" s="105" t="s">
        <v>4561</v>
      </c>
      <c r="N399" s="106">
        <v>190301</v>
      </c>
      <c r="O399" s="105" t="s">
        <v>31</v>
      </c>
      <c r="P399" s="105"/>
      <c r="Q399" s="105"/>
      <c r="R399" s="105"/>
      <c r="S399" s="105"/>
      <c r="T399" s="105"/>
      <c r="U399" s="105"/>
      <c r="V399" s="105"/>
      <c r="W399" s="105"/>
      <c r="X399" s="105"/>
      <c r="Y399" s="105"/>
      <c r="Z399" s="105" t="s">
        <v>4696</v>
      </c>
      <c r="AA399" s="105" t="s">
        <v>4697</v>
      </c>
      <c r="AB399" s="105" t="s">
        <v>4753</v>
      </c>
      <c r="AC399" s="105" t="s">
        <v>4754</v>
      </c>
      <c r="AD399" s="105"/>
      <c r="AE399" s="105"/>
      <c r="AF399" s="105" t="s">
        <v>5418</v>
      </c>
      <c r="AG399" s="105" t="s">
        <v>33</v>
      </c>
      <c r="AH399" s="106">
        <v>2566</v>
      </c>
      <c r="AI399" s="105" t="s">
        <v>1534</v>
      </c>
      <c r="AJ399" s="105" t="s">
        <v>1509</v>
      </c>
      <c r="AK399" s="107">
        <v>4523000</v>
      </c>
      <c r="AL399" s="107">
        <v>4523000</v>
      </c>
      <c r="AM399" s="105" t="s">
        <v>4235</v>
      </c>
      <c r="AN399" s="105" t="s">
        <v>37</v>
      </c>
      <c r="AO399" s="105" t="s">
        <v>38</v>
      </c>
      <c r="AP399" s="105"/>
      <c r="AQ399" s="105" t="s">
        <v>1536</v>
      </c>
      <c r="AR399" s="105" t="s">
        <v>1537</v>
      </c>
      <c r="AS399" s="105" t="s">
        <v>706</v>
      </c>
      <c r="AT399" s="105" t="s">
        <v>2570</v>
      </c>
      <c r="AU399" s="105" t="s">
        <v>4248</v>
      </c>
      <c r="AV399" s="105" t="s">
        <v>5419</v>
      </c>
      <c r="AW399" s="105"/>
    </row>
    <row r="400" spans="1:49" ht="16.5" x14ac:dyDescent="0.75">
      <c r="A400" s="105" t="s">
        <v>458</v>
      </c>
      <c r="B400" s="105" t="s">
        <v>4249</v>
      </c>
      <c r="C400" s="105" t="s">
        <v>4250</v>
      </c>
      <c r="D400" s="105" t="s">
        <v>4559</v>
      </c>
      <c r="E400" s="105"/>
      <c r="F400" s="105"/>
      <c r="G400" s="105"/>
      <c r="H400" s="105" t="s">
        <v>2527</v>
      </c>
      <c r="I400" s="105" t="s">
        <v>28</v>
      </c>
      <c r="J400" s="105" t="s">
        <v>29</v>
      </c>
      <c r="K400" s="105"/>
      <c r="L400" s="105" t="s">
        <v>28</v>
      </c>
      <c r="M400" s="105" t="s">
        <v>4561</v>
      </c>
      <c r="N400" s="106">
        <v>190301</v>
      </c>
      <c r="O400" s="105" t="s">
        <v>31</v>
      </c>
      <c r="P400" s="105"/>
      <c r="Q400" s="105"/>
      <c r="R400" s="105"/>
      <c r="S400" s="105"/>
      <c r="T400" s="105"/>
      <c r="U400" s="105"/>
      <c r="V400" s="105"/>
      <c r="W400" s="105"/>
      <c r="X400" s="105"/>
      <c r="Y400" s="105"/>
      <c r="Z400" s="105" t="s">
        <v>4696</v>
      </c>
      <c r="AA400" s="105" t="s">
        <v>4697</v>
      </c>
      <c r="AB400" s="105" t="s">
        <v>4753</v>
      </c>
      <c r="AC400" s="105" t="s">
        <v>4754</v>
      </c>
      <c r="AD400" s="105"/>
      <c r="AE400" s="105"/>
      <c r="AF400" s="105" t="s">
        <v>5420</v>
      </c>
      <c r="AG400" s="105" t="s">
        <v>33</v>
      </c>
      <c r="AH400" s="106">
        <v>2566</v>
      </c>
      <c r="AI400" s="105" t="s">
        <v>1534</v>
      </c>
      <c r="AJ400" s="105" t="s">
        <v>1509</v>
      </c>
      <c r="AK400" s="107">
        <v>7035700</v>
      </c>
      <c r="AL400" s="107">
        <v>7035700</v>
      </c>
      <c r="AM400" s="105" t="s">
        <v>4235</v>
      </c>
      <c r="AN400" s="105" t="s">
        <v>37</v>
      </c>
      <c r="AO400" s="105" t="s">
        <v>38</v>
      </c>
      <c r="AP400" s="105"/>
      <c r="AQ400" s="105" t="s">
        <v>1536</v>
      </c>
      <c r="AR400" s="105" t="s">
        <v>1537</v>
      </c>
      <c r="AS400" s="105" t="s">
        <v>706</v>
      </c>
      <c r="AT400" s="105" t="s">
        <v>2570</v>
      </c>
      <c r="AU400" s="105" t="s">
        <v>4251</v>
      </c>
      <c r="AV400" s="105" t="s">
        <v>5421</v>
      </c>
      <c r="AW400" s="105"/>
    </row>
    <row r="401" spans="1:49" ht="16.5" x14ac:dyDescent="0.75">
      <c r="A401" s="105" t="s">
        <v>282</v>
      </c>
      <c r="B401" s="105" t="s">
        <v>4252</v>
      </c>
      <c r="C401" s="105" t="s">
        <v>4253</v>
      </c>
      <c r="D401" s="105" t="s">
        <v>4559</v>
      </c>
      <c r="E401" s="105"/>
      <c r="F401" s="105"/>
      <c r="G401" s="105"/>
      <c r="H401" s="105" t="s">
        <v>2527</v>
      </c>
      <c r="I401" s="105" t="s">
        <v>28</v>
      </c>
      <c r="J401" s="105" t="s">
        <v>29</v>
      </c>
      <c r="K401" s="105"/>
      <c r="L401" s="105" t="s">
        <v>28</v>
      </c>
      <c r="M401" s="105" t="s">
        <v>4561</v>
      </c>
      <c r="N401" s="106">
        <v>190301</v>
      </c>
      <c r="O401" s="105" t="s">
        <v>31</v>
      </c>
      <c r="P401" s="105"/>
      <c r="Q401" s="105"/>
      <c r="R401" s="105"/>
      <c r="S401" s="105"/>
      <c r="T401" s="105"/>
      <c r="U401" s="105"/>
      <c r="V401" s="105"/>
      <c r="W401" s="105"/>
      <c r="X401" s="105"/>
      <c r="Y401" s="105"/>
      <c r="Z401" s="105" t="s">
        <v>4578</v>
      </c>
      <c r="AA401" s="105" t="s">
        <v>4579</v>
      </c>
      <c r="AB401" s="105" t="s">
        <v>4753</v>
      </c>
      <c r="AC401" s="105" t="s">
        <v>4754</v>
      </c>
      <c r="AD401" s="105"/>
      <c r="AE401" s="105"/>
      <c r="AF401" s="105" t="s">
        <v>5422</v>
      </c>
      <c r="AG401" s="105" t="s">
        <v>33</v>
      </c>
      <c r="AH401" s="106">
        <v>2566</v>
      </c>
      <c r="AI401" s="105" t="s">
        <v>3112</v>
      </c>
      <c r="AJ401" s="105" t="s">
        <v>1509</v>
      </c>
      <c r="AK401" s="107">
        <v>9047000</v>
      </c>
      <c r="AL401" s="107">
        <v>9047000</v>
      </c>
      <c r="AM401" s="105" t="s">
        <v>3985</v>
      </c>
      <c r="AN401" s="105" t="s">
        <v>37</v>
      </c>
      <c r="AO401" s="105" t="s">
        <v>38</v>
      </c>
      <c r="AP401" s="105"/>
      <c r="AQ401" s="105" t="s">
        <v>1536</v>
      </c>
      <c r="AR401" s="105" t="s">
        <v>1537</v>
      </c>
      <c r="AS401" s="105" t="s">
        <v>706</v>
      </c>
      <c r="AT401" s="105" t="s">
        <v>2570</v>
      </c>
      <c r="AU401" s="105" t="s">
        <v>4254</v>
      </c>
      <c r="AV401" s="105" t="s">
        <v>5423</v>
      </c>
      <c r="AW401" s="105"/>
    </row>
    <row r="402" spans="1:49" ht="16.5" x14ac:dyDescent="0.75">
      <c r="A402" s="105" t="s">
        <v>282</v>
      </c>
      <c r="B402" s="105" t="s">
        <v>4255</v>
      </c>
      <c r="C402" s="105" t="s">
        <v>4256</v>
      </c>
      <c r="D402" s="105" t="s">
        <v>4559</v>
      </c>
      <c r="E402" s="105"/>
      <c r="F402" s="105"/>
      <c r="G402" s="105"/>
      <c r="H402" s="105" t="s">
        <v>2527</v>
      </c>
      <c r="I402" s="105" t="s">
        <v>28</v>
      </c>
      <c r="J402" s="105" t="s">
        <v>29</v>
      </c>
      <c r="K402" s="105"/>
      <c r="L402" s="105" t="s">
        <v>28</v>
      </c>
      <c r="M402" s="105" t="s">
        <v>4561</v>
      </c>
      <c r="N402" s="106">
        <v>190301</v>
      </c>
      <c r="O402" s="105" t="s">
        <v>31</v>
      </c>
      <c r="P402" s="105"/>
      <c r="Q402" s="105"/>
      <c r="R402" s="105"/>
      <c r="S402" s="105"/>
      <c r="T402" s="105"/>
      <c r="U402" s="105"/>
      <c r="V402" s="105"/>
      <c r="W402" s="105"/>
      <c r="X402" s="105"/>
      <c r="Y402" s="105"/>
      <c r="Z402" s="105" t="s">
        <v>4578</v>
      </c>
      <c r="AA402" s="105" t="s">
        <v>4579</v>
      </c>
      <c r="AB402" s="105" t="s">
        <v>4753</v>
      </c>
      <c r="AC402" s="105" t="s">
        <v>4754</v>
      </c>
      <c r="AD402" s="105"/>
      <c r="AE402" s="105"/>
      <c r="AF402" s="105" t="s">
        <v>5424</v>
      </c>
      <c r="AG402" s="105" t="s">
        <v>33</v>
      </c>
      <c r="AH402" s="106">
        <v>2566</v>
      </c>
      <c r="AI402" s="105" t="s">
        <v>3220</v>
      </c>
      <c r="AJ402" s="105" t="s">
        <v>3092</v>
      </c>
      <c r="AK402" s="107">
        <v>2512800</v>
      </c>
      <c r="AL402" s="107">
        <v>2512800</v>
      </c>
      <c r="AM402" s="105" t="s">
        <v>3985</v>
      </c>
      <c r="AN402" s="105" t="s">
        <v>37</v>
      </c>
      <c r="AO402" s="105" t="s">
        <v>38</v>
      </c>
      <c r="AP402" s="105"/>
      <c r="AQ402" s="105" t="s">
        <v>1536</v>
      </c>
      <c r="AR402" s="105" t="s">
        <v>1537</v>
      </c>
      <c r="AS402" s="105" t="s">
        <v>706</v>
      </c>
      <c r="AT402" s="105" t="s">
        <v>2570</v>
      </c>
      <c r="AU402" s="105" t="s">
        <v>4257</v>
      </c>
      <c r="AV402" s="105" t="s">
        <v>5425</v>
      </c>
      <c r="AW402" s="105"/>
    </row>
    <row r="403" spans="1:49" ht="16.5" x14ac:dyDescent="0.75">
      <c r="A403" s="105" t="s">
        <v>282</v>
      </c>
      <c r="B403" s="105" t="s">
        <v>4258</v>
      </c>
      <c r="C403" s="105" t="s">
        <v>4259</v>
      </c>
      <c r="D403" s="105" t="s">
        <v>4559</v>
      </c>
      <c r="E403" s="105"/>
      <c r="F403" s="105"/>
      <c r="G403" s="105"/>
      <c r="H403" s="105" t="s">
        <v>2527</v>
      </c>
      <c r="I403" s="105" t="s">
        <v>28</v>
      </c>
      <c r="J403" s="105" t="s">
        <v>29</v>
      </c>
      <c r="K403" s="105"/>
      <c r="L403" s="105" t="s">
        <v>28</v>
      </c>
      <c r="M403" s="105" t="s">
        <v>4561</v>
      </c>
      <c r="N403" s="106">
        <v>190301</v>
      </c>
      <c r="O403" s="105" t="s">
        <v>31</v>
      </c>
      <c r="P403" s="105"/>
      <c r="Q403" s="105"/>
      <c r="R403" s="105"/>
      <c r="S403" s="105"/>
      <c r="T403" s="105"/>
      <c r="U403" s="105"/>
      <c r="V403" s="105"/>
      <c r="W403" s="105"/>
      <c r="X403" s="105"/>
      <c r="Y403" s="105"/>
      <c r="Z403" s="105" t="s">
        <v>4578</v>
      </c>
      <c r="AA403" s="105" t="s">
        <v>4579</v>
      </c>
      <c r="AB403" s="105" t="s">
        <v>4753</v>
      </c>
      <c r="AC403" s="105" t="s">
        <v>4754</v>
      </c>
      <c r="AD403" s="105"/>
      <c r="AE403" s="105"/>
      <c r="AF403" s="105" t="s">
        <v>5426</v>
      </c>
      <c r="AG403" s="105" t="s">
        <v>33</v>
      </c>
      <c r="AH403" s="106">
        <v>2566</v>
      </c>
      <c r="AI403" s="105" t="s">
        <v>3220</v>
      </c>
      <c r="AJ403" s="105" t="s">
        <v>3092</v>
      </c>
      <c r="AK403" s="107">
        <v>2522800</v>
      </c>
      <c r="AL403" s="107">
        <v>2522800</v>
      </c>
      <c r="AM403" s="105" t="s">
        <v>3985</v>
      </c>
      <c r="AN403" s="105" t="s">
        <v>37</v>
      </c>
      <c r="AO403" s="105" t="s">
        <v>38</v>
      </c>
      <c r="AP403" s="105"/>
      <c r="AQ403" s="105" t="s">
        <v>1536</v>
      </c>
      <c r="AR403" s="105" t="s">
        <v>1537</v>
      </c>
      <c r="AS403" s="105" t="s">
        <v>706</v>
      </c>
      <c r="AT403" s="105" t="s">
        <v>2570</v>
      </c>
      <c r="AU403" s="105" t="s">
        <v>4260</v>
      </c>
      <c r="AV403" s="105" t="s">
        <v>5427</v>
      </c>
      <c r="AW403" s="105"/>
    </row>
    <row r="404" spans="1:49" ht="16.5" x14ac:dyDescent="0.75">
      <c r="A404" s="105" t="s">
        <v>282</v>
      </c>
      <c r="B404" s="105" t="s">
        <v>4261</v>
      </c>
      <c r="C404" s="105" t="s">
        <v>4262</v>
      </c>
      <c r="D404" s="105" t="s">
        <v>4559</v>
      </c>
      <c r="E404" s="105"/>
      <c r="F404" s="105"/>
      <c r="G404" s="105"/>
      <c r="H404" s="105" t="s">
        <v>2527</v>
      </c>
      <c r="I404" s="105" t="s">
        <v>28</v>
      </c>
      <c r="J404" s="105" t="s">
        <v>29</v>
      </c>
      <c r="K404" s="105"/>
      <c r="L404" s="105" t="s">
        <v>28</v>
      </c>
      <c r="M404" s="105" t="s">
        <v>4561</v>
      </c>
      <c r="N404" s="106">
        <v>190301</v>
      </c>
      <c r="O404" s="105" t="s">
        <v>31</v>
      </c>
      <c r="P404" s="105"/>
      <c r="Q404" s="105"/>
      <c r="R404" s="105"/>
      <c r="S404" s="105"/>
      <c r="T404" s="105"/>
      <c r="U404" s="105"/>
      <c r="V404" s="105"/>
      <c r="W404" s="105"/>
      <c r="X404" s="105"/>
      <c r="Y404" s="105"/>
      <c r="Z404" s="105" t="s">
        <v>4578</v>
      </c>
      <c r="AA404" s="105" t="s">
        <v>4579</v>
      </c>
      <c r="AB404" s="105" t="s">
        <v>4753</v>
      </c>
      <c r="AC404" s="105" t="s">
        <v>4754</v>
      </c>
      <c r="AD404" s="105"/>
      <c r="AE404" s="105"/>
      <c r="AF404" s="105" t="s">
        <v>5428</v>
      </c>
      <c r="AG404" s="105" t="s">
        <v>33</v>
      </c>
      <c r="AH404" s="106">
        <v>2566</v>
      </c>
      <c r="AI404" s="105" t="s">
        <v>3220</v>
      </c>
      <c r="AJ404" s="105" t="s">
        <v>3092</v>
      </c>
      <c r="AK404" s="107">
        <v>2492600</v>
      </c>
      <c r="AL404" s="107">
        <v>2492600</v>
      </c>
      <c r="AM404" s="105" t="s">
        <v>3985</v>
      </c>
      <c r="AN404" s="105" t="s">
        <v>37</v>
      </c>
      <c r="AO404" s="105" t="s">
        <v>38</v>
      </c>
      <c r="AP404" s="105"/>
      <c r="AQ404" s="105" t="s">
        <v>1536</v>
      </c>
      <c r="AR404" s="105" t="s">
        <v>1537</v>
      </c>
      <c r="AS404" s="105" t="s">
        <v>706</v>
      </c>
      <c r="AT404" s="105" t="s">
        <v>2570</v>
      </c>
      <c r="AU404" s="105" t="s">
        <v>4263</v>
      </c>
      <c r="AV404" s="105" t="s">
        <v>5429</v>
      </c>
      <c r="AW404" s="105"/>
    </row>
    <row r="405" spans="1:49" ht="16.5" x14ac:dyDescent="0.75">
      <c r="A405" s="105" t="s">
        <v>282</v>
      </c>
      <c r="B405" s="105" t="s">
        <v>4264</v>
      </c>
      <c r="C405" s="105" t="s">
        <v>4265</v>
      </c>
      <c r="D405" s="105" t="s">
        <v>4559</v>
      </c>
      <c r="E405" s="105"/>
      <c r="F405" s="105"/>
      <c r="G405" s="105"/>
      <c r="H405" s="105" t="s">
        <v>2527</v>
      </c>
      <c r="I405" s="105" t="s">
        <v>28</v>
      </c>
      <c r="J405" s="105" t="s">
        <v>29</v>
      </c>
      <c r="K405" s="105"/>
      <c r="L405" s="105" t="s">
        <v>28</v>
      </c>
      <c r="M405" s="105" t="s">
        <v>4561</v>
      </c>
      <c r="N405" s="106">
        <v>190301</v>
      </c>
      <c r="O405" s="105" t="s">
        <v>31</v>
      </c>
      <c r="P405" s="105"/>
      <c r="Q405" s="105"/>
      <c r="R405" s="105"/>
      <c r="S405" s="105"/>
      <c r="T405" s="105"/>
      <c r="U405" s="105"/>
      <c r="V405" s="105"/>
      <c r="W405" s="105"/>
      <c r="X405" s="105"/>
      <c r="Y405" s="105"/>
      <c r="Z405" s="105" t="s">
        <v>4578</v>
      </c>
      <c r="AA405" s="105" t="s">
        <v>4579</v>
      </c>
      <c r="AB405" s="105" t="s">
        <v>4753</v>
      </c>
      <c r="AC405" s="105" t="s">
        <v>4754</v>
      </c>
      <c r="AD405" s="105"/>
      <c r="AE405" s="105"/>
      <c r="AF405" s="105" t="s">
        <v>5430</v>
      </c>
      <c r="AG405" s="105" t="s">
        <v>33</v>
      </c>
      <c r="AH405" s="106">
        <v>2566</v>
      </c>
      <c r="AI405" s="105" t="s">
        <v>3220</v>
      </c>
      <c r="AJ405" s="105" t="s">
        <v>3092</v>
      </c>
      <c r="AK405" s="107">
        <v>2512800</v>
      </c>
      <c r="AL405" s="107">
        <v>2512800</v>
      </c>
      <c r="AM405" s="105" t="s">
        <v>3985</v>
      </c>
      <c r="AN405" s="105" t="s">
        <v>37</v>
      </c>
      <c r="AO405" s="105" t="s">
        <v>38</v>
      </c>
      <c r="AP405" s="105"/>
      <c r="AQ405" s="105" t="s">
        <v>1536</v>
      </c>
      <c r="AR405" s="105" t="s">
        <v>1537</v>
      </c>
      <c r="AS405" s="105" t="s">
        <v>706</v>
      </c>
      <c r="AT405" s="105" t="s">
        <v>2570</v>
      </c>
      <c r="AU405" s="105" t="s">
        <v>4266</v>
      </c>
      <c r="AV405" s="105" t="s">
        <v>5431</v>
      </c>
      <c r="AW405" s="105"/>
    </row>
    <row r="406" spans="1:49" ht="16.5" x14ac:dyDescent="0.75">
      <c r="A406" s="105" t="s">
        <v>282</v>
      </c>
      <c r="B406" s="105" t="s">
        <v>4267</v>
      </c>
      <c r="C406" s="105" t="s">
        <v>4268</v>
      </c>
      <c r="D406" s="105" t="s">
        <v>4559</v>
      </c>
      <c r="E406" s="105"/>
      <c r="F406" s="105"/>
      <c r="G406" s="105"/>
      <c r="H406" s="105" t="s">
        <v>2527</v>
      </c>
      <c r="I406" s="105" t="s">
        <v>28</v>
      </c>
      <c r="J406" s="105" t="s">
        <v>29</v>
      </c>
      <c r="K406" s="105"/>
      <c r="L406" s="105" t="s">
        <v>28</v>
      </c>
      <c r="M406" s="105" t="s">
        <v>4561</v>
      </c>
      <c r="N406" s="106">
        <v>190301</v>
      </c>
      <c r="O406" s="105" t="s">
        <v>31</v>
      </c>
      <c r="P406" s="105"/>
      <c r="Q406" s="105"/>
      <c r="R406" s="105"/>
      <c r="S406" s="105"/>
      <c r="T406" s="105"/>
      <c r="U406" s="105"/>
      <c r="V406" s="105"/>
      <c r="W406" s="105"/>
      <c r="X406" s="105"/>
      <c r="Y406" s="105"/>
      <c r="Z406" s="105" t="s">
        <v>4578</v>
      </c>
      <c r="AA406" s="105" t="s">
        <v>4579</v>
      </c>
      <c r="AB406" s="105" t="s">
        <v>4753</v>
      </c>
      <c r="AC406" s="105" t="s">
        <v>4754</v>
      </c>
      <c r="AD406" s="105"/>
      <c r="AE406" s="105"/>
      <c r="AF406" s="105" t="s">
        <v>5432</v>
      </c>
      <c r="AG406" s="105" t="s">
        <v>33</v>
      </c>
      <c r="AH406" s="106">
        <v>2566</v>
      </c>
      <c r="AI406" s="105" t="s">
        <v>3220</v>
      </c>
      <c r="AJ406" s="105" t="s">
        <v>3092</v>
      </c>
      <c r="AK406" s="107">
        <v>2317000</v>
      </c>
      <c r="AL406" s="107">
        <v>2317000</v>
      </c>
      <c r="AM406" s="105" t="s">
        <v>3985</v>
      </c>
      <c r="AN406" s="105" t="s">
        <v>37</v>
      </c>
      <c r="AO406" s="105" t="s">
        <v>38</v>
      </c>
      <c r="AP406" s="105"/>
      <c r="AQ406" s="105" t="s">
        <v>1536</v>
      </c>
      <c r="AR406" s="105" t="s">
        <v>1537</v>
      </c>
      <c r="AS406" s="105" t="s">
        <v>706</v>
      </c>
      <c r="AT406" s="105" t="s">
        <v>2570</v>
      </c>
      <c r="AU406" s="105" t="s">
        <v>4269</v>
      </c>
      <c r="AV406" s="105" t="s">
        <v>5433</v>
      </c>
      <c r="AW406" s="105"/>
    </row>
    <row r="407" spans="1:49" ht="16.5" x14ac:dyDescent="0.75">
      <c r="A407" s="105" t="s">
        <v>282</v>
      </c>
      <c r="B407" s="105" t="s">
        <v>4270</v>
      </c>
      <c r="C407" s="105" t="s">
        <v>4271</v>
      </c>
      <c r="D407" s="105" t="s">
        <v>4559</v>
      </c>
      <c r="E407" s="105"/>
      <c r="F407" s="105"/>
      <c r="G407" s="105"/>
      <c r="H407" s="105" t="s">
        <v>2527</v>
      </c>
      <c r="I407" s="105" t="s">
        <v>28</v>
      </c>
      <c r="J407" s="105" t="s">
        <v>29</v>
      </c>
      <c r="K407" s="105"/>
      <c r="L407" s="105" t="s">
        <v>28</v>
      </c>
      <c r="M407" s="105" t="s">
        <v>4561</v>
      </c>
      <c r="N407" s="106">
        <v>190301</v>
      </c>
      <c r="O407" s="105" t="s">
        <v>31</v>
      </c>
      <c r="P407" s="105"/>
      <c r="Q407" s="105"/>
      <c r="R407" s="105"/>
      <c r="S407" s="105"/>
      <c r="T407" s="105"/>
      <c r="U407" s="105"/>
      <c r="V407" s="105"/>
      <c r="W407" s="105"/>
      <c r="X407" s="105"/>
      <c r="Y407" s="105"/>
      <c r="Z407" s="105" t="s">
        <v>4578</v>
      </c>
      <c r="AA407" s="105" t="s">
        <v>4579</v>
      </c>
      <c r="AB407" s="105" t="s">
        <v>4753</v>
      </c>
      <c r="AC407" s="105" t="s">
        <v>4754</v>
      </c>
      <c r="AD407" s="105"/>
      <c r="AE407" s="105"/>
      <c r="AF407" s="105" t="s">
        <v>5434</v>
      </c>
      <c r="AG407" s="105" t="s">
        <v>33</v>
      </c>
      <c r="AH407" s="106">
        <v>2566</v>
      </c>
      <c r="AI407" s="105" t="s">
        <v>3220</v>
      </c>
      <c r="AJ407" s="105" t="s">
        <v>3092</v>
      </c>
      <c r="AK407" s="107">
        <v>2502700</v>
      </c>
      <c r="AL407" s="107">
        <v>2502700</v>
      </c>
      <c r="AM407" s="105" t="s">
        <v>3985</v>
      </c>
      <c r="AN407" s="105" t="s">
        <v>37</v>
      </c>
      <c r="AO407" s="105" t="s">
        <v>38</v>
      </c>
      <c r="AP407" s="105"/>
      <c r="AQ407" s="105" t="s">
        <v>1536</v>
      </c>
      <c r="AR407" s="105" t="s">
        <v>1537</v>
      </c>
      <c r="AS407" s="105" t="s">
        <v>706</v>
      </c>
      <c r="AT407" s="105" t="s">
        <v>2570</v>
      </c>
      <c r="AU407" s="105" t="s">
        <v>4272</v>
      </c>
      <c r="AV407" s="105" t="s">
        <v>5435</v>
      </c>
      <c r="AW407" s="105"/>
    </row>
    <row r="408" spans="1:49" ht="16.5" x14ac:dyDescent="0.75">
      <c r="A408" s="105" t="s">
        <v>282</v>
      </c>
      <c r="B408" s="105" t="s">
        <v>4273</v>
      </c>
      <c r="C408" s="105" t="s">
        <v>4274</v>
      </c>
      <c r="D408" s="105" t="s">
        <v>4559</v>
      </c>
      <c r="E408" s="105"/>
      <c r="F408" s="105"/>
      <c r="G408" s="105"/>
      <c r="H408" s="105" t="s">
        <v>2527</v>
      </c>
      <c r="I408" s="105" t="s">
        <v>28</v>
      </c>
      <c r="J408" s="105" t="s">
        <v>29</v>
      </c>
      <c r="K408" s="105"/>
      <c r="L408" s="105" t="s">
        <v>28</v>
      </c>
      <c r="M408" s="105" t="s">
        <v>4561</v>
      </c>
      <c r="N408" s="106">
        <v>190301</v>
      </c>
      <c r="O408" s="105" t="s">
        <v>31</v>
      </c>
      <c r="P408" s="105"/>
      <c r="Q408" s="105"/>
      <c r="R408" s="105"/>
      <c r="S408" s="105"/>
      <c r="T408" s="105"/>
      <c r="U408" s="105"/>
      <c r="V408" s="105"/>
      <c r="W408" s="105"/>
      <c r="X408" s="105"/>
      <c r="Y408" s="105"/>
      <c r="Z408" s="105" t="s">
        <v>4578</v>
      </c>
      <c r="AA408" s="105" t="s">
        <v>4579</v>
      </c>
      <c r="AB408" s="105" t="s">
        <v>4753</v>
      </c>
      <c r="AC408" s="105" t="s">
        <v>4754</v>
      </c>
      <c r="AD408" s="105"/>
      <c r="AE408" s="105"/>
      <c r="AF408" s="105" t="s">
        <v>5436</v>
      </c>
      <c r="AG408" s="105" t="s">
        <v>33</v>
      </c>
      <c r="AH408" s="106">
        <v>2566</v>
      </c>
      <c r="AI408" s="105" t="s">
        <v>3216</v>
      </c>
      <c r="AJ408" s="105" t="s">
        <v>3092</v>
      </c>
      <c r="AK408" s="107">
        <v>2502700</v>
      </c>
      <c r="AL408" s="107">
        <v>2502700</v>
      </c>
      <c r="AM408" s="105" t="s">
        <v>3985</v>
      </c>
      <c r="AN408" s="105" t="s">
        <v>37</v>
      </c>
      <c r="AO408" s="105" t="s">
        <v>38</v>
      </c>
      <c r="AP408" s="105"/>
      <c r="AQ408" s="105" t="s">
        <v>1536</v>
      </c>
      <c r="AR408" s="105" t="s">
        <v>1537</v>
      </c>
      <c r="AS408" s="105" t="s">
        <v>706</v>
      </c>
      <c r="AT408" s="105" t="s">
        <v>2570</v>
      </c>
      <c r="AU408" s="105" t="s">
        <v>4275</v>
      </c>
      <c r="AV408" s="105" t="s">
        <v>5437</v>
      </c>
      <c r="AW408" s="105"/>
    </row>
    <row r="409" spans="1:49" ht="16.5" x14ac:dyDescent="0.75">
      <c r="A409" s="105" t="s">
        <v>282</v>
      </c>
      <c r="B409" s="105" t="s">
        <v>4276</v>
      </c>
      <c r="C409" s="105" t="s">
        <v>4277</v>
      </c>
      <c r="D409" s="105" t="s">
        <v>4559</v>
      </c>
      <c r="E409" s="105"/>
      <c r="F409" s="105"/>
      <c r="G409" s="105"/>
      <c r="H409" s="105" t="s">
        <v>2527</v>
      </c>
      <c r="I409" s="105" t="s">
        <v>28</v>
      </c>
      <c r="J409" s="105" t="s">
        <v>29</v>
      </c>
      <c r="K409" s="105"/>
      <c r="L409" s="105" t="s">
        <v>28</v>
      </c>
      <c r="M409" s="105" t="s">
        <v>4561</v>
      </c>
      <c r="N409" s="106">
        <v>190301</v>
      </c>
      <c r="O409" s="105" t="s">
        <v>31</v>
      </c>
      <c r="P409" s="105"/>
      <c r="Q409" s="105"/>
      <c r="R409" s="105"/>
      <c r="S409" s="105"/>
      <c r="T409" s="105"/>
      <c r="U409" s="105"/>
      <c r="V409" s="105"/>
      <c r="W409" s="105"/>
      <c r="X409" s="105"/>
      <c r="Y409" s="105"/>
      <c r="Z409" s="105" t="s">
        <v>4578</v>
      </c>
      <c r="AA409" s="105" t="s">
        <v>4579</v>
      </c>
      <c r="AB409" s="105" t="s">
        <v>4753</v>
      </c>
      <c r="AC409" s="105" t="s">
        <v>4754</v>
      </c>
      <c r="AD409" s="105"/>
      <c r="AE409" s="105"/>
      <c r="AF409" s="105" t="s">
        <v>5438</v>
      </c>
      <c r="AG409" s="105" t="s">
        <v>33</v>
      </c>
      <c r="AH409" s="106">
        <v>2566</v>
      </c>
      <c r="AI409" s="105" t="s">
        <v>3393</v>
      </c>
      <c r="AJ409" s="105" t="s">
        <v>1509</v>
      </c>
      <c r="AK409" s="107">
        <v>1587800</v>
      </c>
      <c r="AL409" s="107">
        <v>1587800</v>
      </c>
      <c r="AM409" s="105" t="s">
        <v>3985</v>
      </c>
      <c r="AN409" s="105" t="s">
        <v>37</v>
      </c>
      <c r="AO409" s="105" t="s">
        <v>38</v>
      </c>
      <c r="AP409" s="105"/>
      <c r="AQ409" s="105" t="s">
        <v>1536</v>
      </c>
      <c r="AR409" s="105" t="s">
        <v>1537</v>
      </c>
      <c r="AS409" s="105" t="s">
        <v>706</v>
      </c>
      <c r="AT409" s="105" t="s">
        <v>2570</v>
      </c>
      <c r="AU409" s="105" t="s">
        <v>4278</v>
      </c>
      <c r="AV409" s="105" t="s">
        <v>5439</v>
      </c>
      <c r="AW409" s="105"/>
    </row>
    <row r="410" spans="1:49" ht="16.5" x14ac:dyDescent="0.75">
      <c r="A410" s="105" t="s">
        <v>282</v>
      </c>
      <c r="B410" s="105" t="s">
        <v>4279</v>
      </c>
      <c r="C410" s="105" t="s">
        <v>4280</v>
      </c>
      <c r="D410" s="105" t="s">
        <v>4559</v>
      </c>
      <c r="E410" s="105"/>
      <c r="F410" s="105"/>
      <c r="G410" s="105"/>
      <c r="H410" s="105" t="s">
        <v>2527</v>
      </c>
      <c r="I410" s="105" t="s">
        <v>28</v>
      </c>
      <c r="J410" s="105" t="s">
        <v>29</v>
      </c>
      <c r="K410" s="105"/>
      <c r="L410" s="105" t="s">
        <v>28</v>
      </c>
      <c r="M410" s="105" t="s">
        <v>4561</v>
      </c>
      <c r="N410" s="106">
        <v>190301</v>
      </c>
      <c r="O410" s="105" t="s">
        <v>31</v>
      </c>
      <c r="P410" s="105"/>
      <c r="Q410" s="105"/>
      <c r="R410" s="105"/>
      <c r="S410" s="105"/>
      <c r="T410" s="105"/>
      <c r="U410" s="105"/>
      <c r="V410" s="105"/>
      <c r="W410" s="105"/>
      <c r="X410" s="105"/>
      <c r="Y410" s="105"/>
      <c r="Z410" s="105" t="s">
        <v>4578</v>
      </c>
      <c r="AA410" s="105" t="s">
        <v>4579</v>
      </c>
      <c r="AB410" s="105" t="s">
        <v>4753</v>
      </c>
      <c r="AC410" s="105" t="s">
        <v>4754</v>
      </c>
      <c r="AD410" s="105"/>
      <c r="AE410" s="105"/>
      <c r="AF410" s="105" t="s">
        <v>5440</v>
      </c>
      <c r="AG410" s="105" t="s">
        <v>33</v>
      </c>
      <c r="AH410" s="106">
        <v>2566</v>
      </c>
      <c r="AI410" s="105" t="s">
        <v>3112</v>
      </c>
      <c r="AJ410" s="105" t="s">
        <v>4281</v>
      </c>
      <c r="AK410" s="107">
        <v>2500000</v>
      </c>
      <c r="AL410" s="107">
        <v>25000000</v>
      </c>
      <c r="AM410" s="105" t="s">
        <v>3985</v>
      </c>
      <c r="AN410" s="105" t="s">
        <v>37</v>
      </c>
      <c r="AO410" s="105" t="s">
        <v>38</v>
      </c>
      <c r="AP410" s="105"/>
      <c r="AQ410" s="105" t="s">
        <v>1536</v>
      </c>
      <c r="AR410" s="105" t="s">
        <v>1537</v>
      </c>
      <c r="AS410" s="105" t="s">
        <v>706</v>
      </c>
      <c r="AT410" s="105" t="s">
        <v>2570</v>
      </c>
      <c r="AU410" s="105" t="s">
        <v>4282</v>
      </c>
      <c r="AV410" s="105" t="s">
        <v>5441</v>
      </c>
      <c r="AW410" s="105"/>
    </row>
    <row r="411" spans="1:49" ht="16.5" x14ac:dyDescent="0.75">
      <c r="A411" s="105" t="s">
        <v>282</v>
      </c>
      <c r="B411" s="105" t="s">
        <v>4283</v>
      </c>
      <c r="C411" s="105" t="s">
        <v>4284</v>
      </c>
      <c r="D411" s="105" t="s">
        <v>4559</v>
      </c>
      <c r="E411" s="105"/>
      <c r="F411" s="105"/>
      <c r="G411" s="105"/>
      <c r="H411" s="105" t="s">
        <v>2527</v>
      </c>
      <c r="I411" s="105" t="s">
        <v>28</v>
      </c>
      <c r="J411" s="105" t="s">
        <v>29</v>
      </c>
      <c r="K411" s="105"/>
      <c r="L411" s="105" t="s">
        <v>28</v>
      </c>
      <c r="M411" s="105" t="s">
        <v>4561</v>
      </c>
      <c r="N411" s="106">
        <v>190301</v>
      </c>
      <c r="O411" s="105" t="s">
        <v>31</v>
      </c>
      <c r="P411" s="105"/>
      <c r="Q411" s="105"/>
      <c r="R411" s="105"/>
      <c r="S411" s="105"/>
      <c r="T411" s="105"/>
      <c r="U411" s="105"/>
      <c r="V411" s="105"/>
      <c r="W411" s="105"/>
      <c r="X411" s="105"/>
      <c r="Y411" s="105"/>
      <c r="Z411" s="105" t="s">
        <v>4578</v>
      </c>
      <c r="AA411" s="105" t="s">
        <v>4579</v>
      </c>
      <c r="AB411" s="105" t="s">
        <v>4753</v>
      </c>
      <c r="AC411" s="105" t="s">
        <v>4754</v>
      </c>
      <c r="AD411" s="105"/>
      <c r="AE411" s="105"/>
      <c r="AF411" s="105" t="s">
        <v>5442</v>
      </c>
      <c r="AG411" s="105" t="s">
        <v>33</v>
      </c>
      <c r="AH411" s="106">
        <v>2566</v>
      </c>
      <c r="AI411" s="105" t="s">
        <v>3112</v>
      </c>
      <c r="AJ411" s="105" t="s">
        <v>3092</v>
      </c>
      <c r="AK411" s="107">
        <v>616600</v>
      </c>
      <c r="AL411" s="107">
        <v>616600</v>
      </c>
      <c r="AM411" s="105" t="s">
        <v>3985</v>
      </c>
      <c r="AN411" s="105" t="s">
        <v>37</v>
      </c>
      <c r="AO411" s="105" t="s">
        <v>38</v>
      </c>
      <c r="AP411" s="105"/>
      <c r="AQ411" s="105" t="s">
        <v>1536</v>
      </c>
      <c r="AR411" s="105" t="s">
        <v>1537</v>
      </c>
      <c r="AS411" s="105" t="s">
        <v>706</v>
      </c>
      <c r="AT411" s="105" t="s">
        <v>2570</v>
      </c>
      <c r="AU411" s="105" t="s">
        <v>4285</v>
      </c>
      <c r="AV411" s="105" t="s">
        <v>5443</v>
      </c>
      <c r="AW411" s="105"/>
    </row>
    <row r="412" spans="1:49" ht="16.5" x14ac:dyDescent="0.75">
      <c r="A412" s="105" t="s">
        <v>282</v>
      </c>
      <c r="B412" s="105" t="s">
        <v>4286</v>
      </c>
      <c r="C412" s="105" t="s">
        <v>4287</v>
      </c>
      <c r="D412" s="105" t="s">
        <v>4559</v>
      </c>
      <c r="E412" s="105"/>
      <c r="F412" s="105"/>
      <c r="G412" s="105"/>
      <c r="H412" s="105" t="s">
        <v>2527</v>
      </c>
      <c r="I412" s="105" t="s">
        <v>28</v>
      </c>
      <c r="J412" s="105" t="s">
        <v>29</v>
      </c>
      <c r="K412" s="105"/>
      <c r="L412" s="105" t="s">
        <v>28</v>
      </c>
      <c r="M412" s="105" t="s">
        <v>4561</v>
      </c>
      <c r="N412" s="106">
        <v>190301</v>
      </c>
      <c r="O412" s="105" t="s">
        <v>31</v>
      </c>
      <c r="P412" s="105"/>
      <c r="Q412" s="105"/>
      <c r="R412" s="105"/>
      <c r="S412" s="105"/>
      <c r="T412" s="105"/>
      <c r="U412" s="105"/>
      <c r="V412" s="105"/>
      <c r="W412" s="105"/>
      <c r="X412" s="105"/>
      <c r="Y412" s="105"/>
      <c r="Z412" s="105" t="s">
        <v>4578</v>
      </c>
      <c r="AA412" s="105" t="s">
        <v>4579</v>
      </c>
      <c r="AB412" s="105" t="s">
        <v>4753</v>
      </c>
      <c r="AC412" s="105" t="s">
        <v>4754</v>
      </c>
      <c r="AD412" s="105"/>
      <c r="AE412" s="105"/>
      <c r="AF412" s="105" t="s">
        <v>5444</v>
      </c>
      <c r="AG412" s="105" t="s">
        <v>33</v>
      </c>
      <c r="AH412" s="106">
        <v>2566</v>
      </c>
      <c r="AI412" s="105" t="s">
        <v>3393</v>
      </c>
      <c r="AJ412" s="105" t="s">
        <v>3092</v>
      </c>
      <c r="AK412" s="107">
        <v>1082200</v>
      </c>
      <c r="AL412" s="107">
        <v>1082200</v>
      </c>
      <c r="AM412" s="105" t="s">
        <v>3985</v>
      </c>
      <c r="AN412" s="105" t="s">
        <v>37</v>
      </c>
      <c r="AO412" s="105" t="s">
        <v>38</v>
      </c>
      <c r="AP412" s="105"/>
      <c r="AQ412" s="105" t="s">
        <v>1536</v>
      </c>
      <c r="AR412" s="105" t="s">
        <v>1537</v>
      </c>
      <c r="AS412" s="105" t="s">
        <v>706</v>
      </c>
      <c r="AT412" s="105" t="s">
        <v>2570</v>
      </c>
      <c r="AU412" s="105" t="s">
        <v>4288</v>
      </c>
      <c r="AV412" s="105" t="s">
        <v>5445</v>
      </c>
      <c r="AW412" s="105"/>
    </row>
    <row r="413" spans="1:49" ht="16.5" x14ac:dyDescent="0.75">
      <c r="A413" s="105" t="s">
        <v>5446</v>
      </c>
      <c r="B413" s="105" t="s">
        <v>4289</v>
      </c>
      <c r="C413" s="105" t="s">
        <v>4290</v>
      </c>
      <c r="D413" s="105" t="s">
        <v>4559</v>
      </c>
      <c r="E413" s="105"/>
      <c r="F413" s="105"/>
      <c r="G413" s="105"/>
      <c r="H413" s="105" t="s">
        <v>2527</v>
      </c>
      <c r="I413" s="105" t="s">
        <v>28</v>
      </c>
      <c r="J413" s="105" t="s">
        <v>29</v>
      </c>
      <c r="K413" s="105"/>
      <c r="L413" s="105" t="s">
        <v>28</v>
      </c>
      <c r="M413" s="105" t="s">
        <v>4561</v>
      </c>
      <c r="N413" s="106">
        <v>190301</v>
      </c>
      <c r="O413" s="105" t="s">
        <v>31</v>
      </c>
      <c r="P413" s="105"/>
      <c r="Q413" s="105"/>
      <c r="R413" s="105"/>
      <c r="S413" s="105"/>
      <c r="T413" s="105"/>
      <c r="U413" s="105"/>
      <c r="V413" s="105"/>
      <c r="W413" s="105"/>
      <c r="X413" s="105"/>
      <c r="Y413" s="105"/>
      <c r="Z413" s="105" t="s">
        <v>4578</v>
      </c>
      <c r="AA413" s="105" t="s">
        <v>4579</v>
      </c>
      <c r="AB413" s="105" t="s">
        <v>5447</v>
      </c>
      <c r="AC413" s="105" t="s">
        <v>5448</v>
      </c>
      <c r="AD413" s="105" t="s">
        <v>5449</v>
      </c>
      <c r="AE413" s="105" t="s">
        <v>5450</v>
      </c>
      <c r="AF413" s="105" t="s">
        <v>5451</v>
      </c>
      <c r="AG413" s="105" t="s">
        <v>33</v>
      </c>
      <c r="AH413" s="106">
        <v>2566</v>
      </c>
      <c r="AI413" s="105" t="s">
        <v>1534</v>
      </c>
      <c r="AJ413" s="105" t="s">
        <v>1509</v>
      </c>
      <c r="AK413" s="107">
        <v>45000</v>
      </c>
      <c r="AL413" s="107">
        <v>45000</v>
      </c>
      <c r="AM413" s="105" t="s">
        <v>4291</v>
      </c>
      <c r="AN413" s="105" t="s">
        <v>274</v>
      </c>
      <c r="AO413" s="105" t="s">
        <v>38</v>
      </c>
      <c r="AP413" s="105"/>
      <c r="AQ413" s="105" t="s">
        <v>1536</v>
      </c>
      <c r="AR413" s="105" t="s">
        <v>1537</v>
      </c>
      <c r="AS413" s="105" t="s">
        <v>706</v>
      </c>
      <c r="AT413" s="105" t="s">
        <v>2570</v>
      </c>
      <c r="AU413" s="105" t="s">
        <v>4292</v>
      </c>
      <c r="AV413" s="105" t="s">
        <v>5452</v>
      </c>
      <c r="AW413" s="105"/>
    </row>
    <row r="414" spans="1:49" ht="16.5" x14ac:dyDescent="0.75">
      <c r="A414" s="105" t="s">
        <v>5453</v>
      </c>
      <c r="B414" s="105" t="s">
        <v>4293</v>
      </c>
      <c r="C414" s="105" t="s">
        <v>4294</v>
      </c>
      <c r="D414" s="105" t="s">
        <v>4559</v>
      </c>
      <c r="E414" s="105"/>
      <c r="F414" s="105"/>
      <c r="G414" s="105" t="s">
        <v>4662</v>
      </c>
      <c r="H414" s="105" t="s">
        <v>4752</v>
      </c>
      <c r="I414" s="105" t="s">
        <v>28</v>
      </c>
      <c r="J414" s="105" t="s">
        <v>29</v>
      </c>
      <c r="K414" s="105"/>
      <c r="L414" s="105" t="s">
        <v>28</v>
      </c>
      <c r="M414" s="105" t="s">
        <v>4561</v>
      </c>
      <c r="N414" s="106">
        <v>190301</v>
      </c>
      <c r="O414" s="105" t="s">
        <v>31</v>
      </c>
      <c r="P414" s="105"/>
      <c r="Q414" s="105"/>
      <c r="R414" s="105"/>
      <c r="S414" s="105"/>
      <c r="T414" s="105"/>
      <c r="U414" s="105"/>
      <c r="V414" s="105"/>
      <c r="W414" s="105"/>
      <c r="X414" s="105"/>
      <c r="Y414" s="105"/>
      <c r="Z414" s="105" t="s">
        <v>5454</v>
      </c>
      <c r="AA414" s="105" t="s">
        <v>5455</v>
      </c>
      <c r="AB414" s="105" t="s">
        <v>5456</v>
      </c>
      <c r="AC414" s="105" t="s">
        <v>5457</v>
      </c>
      <c r="AD414" s="105" t="s">
        <v>5458</v>
      </c>
      <c r="AE414" s="105" t="s">
        <v>5459</v>
      </c>
      <c r="AF414" s="105" t="s">
        <v>5460</v>
      </c>
      <c r="AG414" s="105" t="s">
        <v>33</v>
      </c>
      <c r="AH414" s="106">
        <v>2566</v>
      </c>
      <c r="AI414" s="105" t="s">
        <v>3284</v>
      </c>
      <c r="AJ414" s="105" t="s">
        <v>1509</v>
      </c>
      <c r="AK414" s="107">
        <v>14650000</v>
      </c>
      <c r="AL414" s="107">
        <v>14650000</v>
      </c>
      <c r="AM414" s="105" t="s">
        <v>4295</v>
      </c>
      <c r="AN414" s="105" t="s">
        <v>4296</v>
      </c>
      <c r="AO414" s="105" t="s">
        <v>38</v>
      </c>
      <c r="AP414" s="105"/>
      <c r="AQ414" s="105" t="s">
        <v>1541</v>
      </c>
      <c r="AR414" s="105" t="s">
        <v>4367</v>
      </c>
      <c r="AS414" s="105" t="s">
        <v>749</v>
      </c>
      <c r="AT414" s="105" t="s">
        <v>3062</v>
      </c>
      <c r="AU414" s="105" t="s">
        <v>4297</v>
      </c>
      <c r="AV414" s="105" t="s">
        <v>5461</v>
      </c>
      <c r="AW414" s="105"/>
    </row>
  </sheetData>
  <mergeCells count="1">
    <mergeCell ref="A1:AW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76B98-B009-42DA-93AF-807F2455B33C}">
  <dimension ref="A1:AW44"/>
  <sheetViews>
    <sheetView workbookViewId="0">
      <selection sqref="A1:AW44"/>
    </sheetView>
  </sheetViews>
  <sheetFormatPr defaultRowHeight="14.25" x14ac:dyDescent="0.45"/>
  <cols>
    <col min="1" max="1" width="14.86328125" customWidth="1"/>
    <col min="2" max="2" width="27" customWidth="1"/>
    <col min="3" max="3" width="54" customWidth="1"/>
    <col min="4" max="4" width="45.86328125" customWidth="1"/>
    <col min="5" max="5" width="44.53125" customWidth="1"/>
    <col min="6" max="6" width="37.796875" customWidth="1"/>
    <col min="7" max="7" width="33.796875" customWidth="1"/>
    <col min="8" max="8" width="36.46484375" customWidth="1"/>
    <col min="9" max="10" width="54" customWidth="1"/>
    <col min="11" max="11" width="51.19921875" customWidth="1"/>
    <col min="12" max="13" width="54" customWidth="1"/>
    <col min="14" max="14" width="31.1328125" customWidth="1"/>
    <col min="15" max="15" width="54" customWidth="1"/>
    <col min="16" max="16" width="24.19921875" customWidth="1"/>
    <col min="17" max="17" width="54" customWidth="1"/>
    <col min="18" max="18" width="52.6640625" customWidth="1"/>
    <col min="19" max="19" width="54" customWidth="1"/>
    <col min="20" max="20" width="35.1328125" customWidth="1"/>
    <col min="21" max="21" width="29.6640625" customWidth="1"/>
    <col min="22" max="22" width="49.86328125" customWidth="1"/>
    <col min="23" max="23" width="44.53125" customWidth="1"/>
    <col min="24" max="25" width="28.33203125" customWidth="1"/>
    <col min="26" max="27" width="54" customWidth="1"/>
    <col min="28" max="28" width="33.796875" customWidth="1"/>
    <col min="29" max="29" width="54" customWidth="1"/>
    <col min="30" max="30" width="39.1328125" customWidth="1"/>
    <col min="31" max="31" width="54" customWidth="1"/>
    <col min="32" max="32" width="37.796875" customWidth="1"/>
    <col min="33" max="33" width="14.86328125" customWidth="1"/>
    <col min="34" max="34" width="13.46484375" customWidth="1"/>
    <col min="35" max="35" width="28.33203125" customWidth="1"/>
    <col min="36" max="36" width="27" customWidth="1"/>
    <col min="37" max="37" width="32.46484375" customWidth="1"/>
    <col min="38" max="38" width="45.86328125" customWidth="1"/>
    <col min="39" max="39" width="54" customWidth="1"/>
    <col min="40" max="40" width="49.86328125" customWidth="1"/>
    <col min="41" max="42" width="54" customWidth="1"/>
    <col min="43" max="43" width="33.796875" customWidth="1"/>
    <col min="44" max="44" width="28.33203125" customWidth="1"/>
    <col min="45" max="45" width="13.46484375" customWidth="1"/>
    <col min="46" max="46" width="16.19921875" customWidth="1"/>
    <col min="47" max="48" width="54" customWidth="1"/>
    <col min="49" max="49" width="17.53125" customWidth="1"/>
  </cols>
  <sheetData>
    <row r="1" spans="1:49" ht="16.5" x14ac:dyDescent="0.75">
      <c r="A1" s="146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</row>
    <row r="2" spans="1:49" ht="16.5" x14ac:dyDescent="0.75">
      <c r="A2" s="105" t="s">
        <v>1</v>
      </c>
      <c r="B2" s="105" t="s">
        <v>2</v>
      </c>
      <c r="C2" s="105" t="s">
        <v>3</v>
      </c>
      <c r="D2" s="105" t="s">
        <v>4556</v>
      </c>
      <c r="E2" s="105" t="s">
        <v>4</v>
      </c>
      <c r="F2" s="105" t="s">
        <v>5</v>
      </c>
      <c r="G2" s="105" t="s">
        <v>2544</v>
      </c>
      <c r="H2" s="105" t="s">
        <v>2545</v>
      </c>
      <c r="I2" s="105" t="s">
        <v>6</v>
      </c>
      <c r="J2" s="105" t="s">
        <v>7</v>
      </c>
      <c r="K2" s="105" t="s">
        <v>8</v>
      </c>
      <c r="L2" s="105" t="s">
        <v>9</v>
      </c>
      <c r="M2" s="105" t="s">
        <v>2546</v>
      </c>
      <c r="N2" s="105" t="s">
        <v>10</v>
      </c>
      <c r="O2" s="105" t="s">
        <v>11</v>
      </c>
      <c r="P2" s="105" t="s">
        <v>2547</v>
      </c>
      <c r="Q2" s="105" t="s">
        <v>2548</v>
      </c>
      <c r="R2" s="105" t="s">
        <v>2549</v>
      </c>
      <c r="S2" s="105" t="s">
        <v>2550</v>
      </c>
      <c r="T2" s="105" t="s">
        <v>2551</v>
      </c>
      <c r="U2" s="105" t="s">
        <v>2552</v>
      </c>
      <c r="V2" s="105" t="s">
        <v>2553</v>
      </c>
      <c r="W2" s="105" t="s">
        <v>2554</v>
      </c>
      <c r="X2" s="105" t="s">
        <v>2555</v>
      </c>
      <c r="Y2" s="105" t="s">
        <v>2556</v>
      </c>
      <c r="Z2" s="105" t="s">
        <v>4557</v>
      </c>
      <c r="AA2" s="105" t="s">
        <v>4558</v>
      </c>
      <c r="AB2" s="105" t="s">
        <v>2559</v>
      </c>
      <c r="AC2" s="105" t="s">
        <v>2560</v>
      </c>
      <c r="AD2" s="105" t="s">
        <v>2561</v>
      </c>
      <c r="AE2" s="105" t="s">
        <v>2562</v>
      </c>
      <c r="AF2" s="105" t="s">
        <v>12</v>
      </c>
      <c r="AG2" s="105" t="s">
        <v>13</v>
      </c>
      <c r="AH2" s="105" t="s">
        <v>2344</v>
      </c>
      <c r="AI2" s="105" t="s">
        <v>14</v>
      </c>
      <c r="AJ2" s="105" t="s">
        <v>15</v>
      </c>
      <c r="AK2" s="105" t="s">
        <v>16</v>
      </c>
      <c r="AL2" s="105" t="s">
        <v>17</v>
      </c>
      <c r="AM2" s="105" t="s">
        <v>18</v>
      </c>
      <c r="AN2" s="105" t="s">
        <v>19</v>
      </c>
      <c r="AO2" s="105" t="s">
        <v>20</v>
      </c>
      <c r="AP2" s="105" t="s">
        <v>21</v>
      </c>
      <c r="AQ2" s="105" t="s">
        <v>2563</v>
      </c>
      <c r="AR2" s="105" t="s">
        <v>2564</v>
      </c>
      <c r="AS2" s="105" t="s">
        <v>22</v>
      </c>
      <c r="AT2" s="105" t="s">
        <v>23</v>
      </c>
      <c r="AU2" s="105" t="s">
        <v>2565</v>
      </c>
      <c r="AV2" s="105" t="s">
        <v>2566</v>
      </c>
      <c r="AW2" s="105" t="s">
        <v>24</v>
      </c>
    </row>
    <row r="3" spans="1:49" ht="16.5" x14ac:dyDescent="0.75">
      <c r="A3" s="105" t="s">
        <v>867</v>
      </c>
      <c r="B3" s="105" t="s">
        <v>4298</v>
      </c>
      <c r="C3" s="105" t="s">
        <v>4299</v>
      </c>
      <c r="D3" s="105" t="s">
        <v>4559</v>
      </c>
      <c r="E3" s="105"/>
      <c r="F3" s="105"/>
      <c r="G3" s="105" t="s">
        <v>4662</v>
      </c>
      <c r="H3" s="105" t="s">
        <v>4752</v>
      </c>
      <c r="I3" s="105" t="s">
        <v>28</v>
      </c>
      <c r="J3" s="105" t="s">
        <v>29</v>
      </c>
      <c r="K3" s="105"/>
      <c r="L3" s="105" t="s">
        <v>28</v>
      </c>
      <c r="M3" s="106">
        <v>190301</v>
      </c>
      <c r="N3" s="105"/>
      <c r="O3" s="105" t="s">
        <v>31</v>
      </c>
      <c r="P3" s="105" t="s">
        <v>5462</v>
      </c>
      <c r="Q3" s="105" t="s">
        <v>5463</v>
      </c>
      <c r="R3" s="105" t="s">
        <v>5464</v>
      </c>
      <c r="S3" s="105" t="s">
        <v>5465</v>
      </c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 t="s">
        <v>5466</v>
      </c>
      <c r="AG3" s="105" t="s">
        <v>33</v>
      </c>
      <c r="AH3" s="106">
        <v>2567</v>
      </c>
      <c r="AI3" s="105" t="s">
        <v>2192</v>
      </c>
      <c r="AJ3" s="105" t="s">
        <v>4300</v>
      </c>
      <c r="AK3" s="107">
        <v>20713000</v>
      </c>
      <c r="AL3" s="107">
        <v>20713000</v>
      </c>
      <c r="AM3" s="105" t="s">
        <v>870</v>
      </c>
      <c r="AN3" s="105" t="s">
        <v>37</v>
      </c>
      <c r="AO3" s="105" t="s">
        <v>38</v>
      </c>
      <c r="AP3" s="105" t="s">
        <v>4301</v>
      </c>
      <c r="AQ3" s="105" t="s">
        <v>1541</v>
      </c>
      <c r="AR3" s="105" t="s">
        <v>1542</v>
      </c>
      <c r="AS3" s="105" t="s">
        <v>749</v>
      </c>
      <c r="AT3" s="105" t="s">
        <v>2577</v>
      </c>
      <c r="AU3" s="105" t="s">
        <v>4302</v>
      </c>
      <c r="AV3" s="105" t="s">
        <v>5467</v>
      </c>
      <c r="AW3" s="105"/>
    </row>
    <row r="4" spans="1:49" ht="16.5" x14ac:dyDescent="0.75">
      <c r="A4" s="105" t="s">
        <v>867</v>
      </c>
      <c r="B4" s="105" t="s">
        <v>4303</v>
      </c>
      <c r="C4" s="105" t="s">
        <v>4304</v>
      </c>
      <c r="D4" s="105" t="s">
        <v>4559</v>
      </c>
      <c r="E4" s="105"/>
      <c r="F4" s="105"/>
      <c r="G4" s="105" t="s">
        <v>4662</v>
      </c>
      <c r="H4" s="105" t="s">
        <v>4752</v>
      </c>
      <c r="I4" s="105" t="s">
        <v>28</v>
      </c>
      <c r="J4" s="105" t="s">
        <v>29</v>
      </c>
      <c r="K4" s="105"/>
      <c r="L4" s="105" t="s">
        <v>28</v>
      </c>
      <c r="M4" s="106">
        <v>190301</v>
      </c>
      <c r="N4" s="105"/>
      <c r="O4" s="105" t="s">
        <v>31</v>
      </c>
      <c r="P4" s="105" t="s">
        <v>5462</v>
      </c>
      <c r="Q4" s="105" t="s">
        <v>5463</v>
      </c>
      <c r="R4" s="105" t="s">
        <v>5464</v>
      </c>
      <c r="S4" s="105" t="s">
        <v>5465</v>
      </c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 t="s">
        <v>5468</v>
      </c>
      <c r="AG4" s="105" t="s">
        <v>33</v>
      </c>
      <c r="AH4" s="106">
        <v>2567</v>
      </c>
      <c r="AI4" s="105" t="s">
        <v>2192</v>
      </c>
      <c r="AJ4" s="105" t="s">
        <v>4300</v>
      </c>
      <c r="AK4" s="107">
        <v>4000000</v>
      </c>
      <c r="AL4" s="107">
        <v>4000000</v>
      </c>
      <c r="AM4" s="105" t="s">
        <v>870</v>
      </c>
      <c r="AN4" s="105" t="s">
        <v>37</v>
      </c>
      <c r="AO4" s="105" t="s">
        <v>38</v>
      </c>
      <c r="AP4" s="105" t="s">
        <v>4301</v>
      </c>
      <c r="AQ4" s="105" t="s">
        <v>1594</v>
      </c>
      <c r="AR4" s="105" t="s">
        <v>4306</v>
      </c>
      <c r="AS4" s="105" t="s">
        <v>733</v>
      </c>
      <c r="AT4" s="105" t="s">
        <v>3063</v>
      </c>
      <c r="AU4" s="105" t="s">
        <v>4305</v>
      </c>
      <c r="AV4" s="105" t="s">
        <v>5469</v>
      </c>
      <c r="AW4" s="105"/>
    </row>
    <row r="5" spans="1:49" ht="16.5" x14ac:dyDescent="0.75">
      <c r="A5" s="105" t="s">
        <v>867</v>
      </c>
      <c r="B5" s="105" t="s">
        <v>4307</v>
      </c>
      <c r="C5" s="105" t="s">
        <v>4308</v>
      </c>
      <c r="D5" s="105" t="s">
        <v>4559</v>
      </c>
      <c r="E5" s="105"/>
      <c r="F5" s="105"/>
      <c r="G5" s="105" t="s">
        <v>4662</v>
      </c>
      <c r="H5" s="105" t="s">
        <v>4752</v>
      </c>
      <c r="I5" s="105" t="s">
        <v>28</v>
      </c>
      <c r="J5" s="105" t="s">
        <v>29</v>
      </c>
      <c r="K5" s="105"/>
      <c r="L5" s="105" t="s">
        <v>28</v>
      </c>
      <c r="M5" s="106">
        <v>190301</v>
      </c>
      <c r="N5" s="105"/>
      <c r="O5" s="105" t="s">
        <v>31</v>
      </c>
      <c r="P5" s="105" t="s">
        <v>5462</v>
      </c>
      <c r="Q5" s="105" t="s">
        <v>5463</v>
      </c>
      <c r="R5" s="105" t="s">
        <v>5464</v>
      </c>
      <c r="S5" s="105" t="s">
        <v>5465</v>
      </c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 t="s">
        <v>5470</v>
      </c>
      <c r="AG5" s="105" t="s">
        <v>33</v>
      </c>
      <c r="AH5" s="106">
        <v>2567</v>
      </c>
      <c r="AI5" s="105" t="s">
        <v>2192</v>
      </c>
      <c r="AJ5" s="105" t="s">
        <v>4300</v>
      </c>
      <c r="AK5" s="107">
        <v>25000000</v>
      </c>
      <c r="AL5" s="107">
        <v>25000000</v>
      </c>
      <c r="AM5" s="105" t="s">
        <v>870</v>
      </c>
      <c r="AN5" s="105" t="s">
        <v>37</v>
      </c>
      <c r="AO5" s="105" t="s">
        <v>38</v>
      </c>
      <c r="AP5" s="105" t="s">
        <v>4301</v>
      </c>
      <c r="AQ5" s="105" t="s">
        <v>1594</v>
      </c>
      <c r="AR5" s="105" t="s">
        <v>4310</v>
      </c>
      <c r="AS5" s="105" t="s">
        <v>733</v>
      </c>
      <c r="AT5" s="105" t="s">
        <v>3060</v>
      </c>
      <c r="AU5" s="105" t="s">
        <v>4309</v>
      </c>
      <c r="AV5" s="105" t="s">
        <v>5471</v>
      </c>
      <c r="AW5" s="105"/>
    </row>
    <row r="6" spans="1:49" ht="16.5" x14ac:dyDescent="0.75">
      <c r="A6" s="105" t="s">
        <v>867</v>
      </c>
      <c r="B6" s="105" t="s">
        <v>4311</v>
      </c>
      <c r="C6" s="105" t="s">
        <v>4312</v>
      </c>
      <c r="D6" s="105" t="s">
        <v>4559</v>
      </c>
      <c r="E6" s="105"/>
      <c r="F6" s="105"/>
      <c r="G6" s="105" t="s">
        <v>4662</v>
      </c>
      <c r="H6" s="105" t="s">
        <v>4752</v>
      </c>
      <c r="I6" s="105" t="s">
        <v>28</v>
      </c>
      <c r="J6" s="105" t="s">
        <v>29</v>
      </c>
      <c r="K6" s="105"/>
      <c r="L6" s="105" t="s">
        <v>28</v>
      </c>
      <c r="M6" s="106">
        <v>190301</v>
      </c>
      <c r="N6" s="105"/>
      <c r="O6" s="105" t="s">
        <v>31</v>
      </c>
      <c r="P6" s="105" t="s">
        <v>5462</v>
      </c>
      <c r="Q6" s="105" t="s">
        <v>5463</v>
      </c>
      <c r="R6" s="105" t="s">
        <v>5464</v>
      </c>
      <c r="S6" s="105" t="s">
        <v>5465</v>
      </c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 t="s">
        <v>5472</v>
      </c>
      <c r="AG6" s="105" t="s">
        <v>33</v>
      </c>
      <c r="AH6" s="106">
        <v>2567</v>
      </c>
      <c r="AI6" s="105" t="s">
        <v>2192</v>
      </c>
      <c r="AJ6" s="105" t="s">
        <v>4300</v>
      </c>
      <c r="AK6" s="107">
        <v>28000000</v>
      </c>
      <c r="AL6" s="107">
        <v>28000000</v>
      </c>
      <c r="AM6" s="105" t="s">
        <v>870</v>
      </c>
      <c r="AN6" s="105" t="s">
        <v>37</v>
      </c>
      <c r="AO6" s="105" t="s">
        <v>38</v>
      </c>
      <c r="AP6" s="105" t="s">
        <v>4301</v>
      </c>
      <c r="AQ6" s="105" t="s">
        <v>1594</v>
      </c>
      <c r="AR6" s="105" t="s">
        <v>4310</v>
      </c>
      <c r="AS6" s="105" t="s">
        <v>733</v>
      </c>
      <c r="AT6" s="105" t="s">
        <v>3060</v>
      </c>
      <c r="AU6" s="105" t="s">
        <v>4313</v>
      </c>
      <c r="AV6" s="105" t="s">
        <v>5473</v>
      </c>
      <c r="AW6" s="105"/>
    </row>
    <row r="7" spans="1:49" ht="16.5" x14ac:dyDescent="0.75">
      <c r="A7" s="105" t="s">
        <v>867</v>
      </c>
      <c r="B7" s="105" t="s">
        <v>4314</v>
      </c>
      <c r="C7" s="105" t="s">
        <v>4315</v>
      </c>
      <c r="D7" s="105" t="s">
        <v>4559</v>
      </c>
      <c r="E7" s="105"/>
      <c r="F7" s="105"/>
      <c r="G7" s="105" t="s">
        <v>4662</v>
      </c>
      <c r="H7" s="105" t="s">
        <v>4752</v>
      </c>
      <c r="I7" s="105" t="s">
        <v>28</v>
      </c>
      <c r="J7" s="105" t="s">
        <v>29</v>
      </c>
      <c r="K7" s="105"/>
      <c r="L7" s="105" t="s">
        <v>28</v>
      </c>
      <c r="M7" s="106">
        <v>190301</v>
      </c>
      <c r="N7" s="105"/>
      <c r="O7" s="105" t="s">
        <v>31</v>
      </c>
      <c r="P7" s="105" t="s">
        <v>5462</v>
      </c>
      <c r="Q7" s="105" t="s">
        <v>5463</v>
      </c>
      <c r="R7" s="105" t="s">
        <v>5464</v>
      </c>
      <c r="S7" s="105" t="s">
        <v>5465</v>
      </c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 t="s">
        <v>5474</v>
      </c>
      <c r="AG7" s="105" t="s">
        <v>33</v>
      </c>
      <c r="AH7" s="106">
        <v>2567</v>
      </c>
      <c r="AI7" s="105" t="s">
        <v>2192</v>
      </c>
      <c r="AJ7" s="105" t="s">
        <v>4300</v>
      </c>
      <c r="AK7" s="107">
        <v>25000000</v>
      </c>
      <c r="AL7" s="107">
        <v>25000000</v>
      </c>
      <c r="AM7" s="105" t="s">
        <v>870</v>
      </c>
      <c r="AN7" s="105" t="s">
        <v>37</v>
      </c>
      <c r="AO7" s="105" t="s">
        <v>38</v>
      </c>
      <c r="AP7" s="105" t="s">
        <v>4301</v>
      </c>
      <c r="AQ7" s="105" t="s">
        <v>1594</v>
      </c>
      <c r="AR7" s="105" t="s">
        <v>4310</v>
      </c>
      <c r="AS7" s="105" t="s">
        <v>733</v>
      </c>
      <c r="AT7" s="105" t="s">
        <v>3060</v>
      </c>
      <c r="AU7" s="105" t="s">
        <v>4316</v>
      </c>
      <c r="AV7" s="105" t="s">
        <v>5475</v>
      </c>
      <c r="AW7" s="105"/>
    </row>
    <row r="8" spans="1:49" ht="16.5" x14ac:dyDescent="0.75">
      <c r="A8" s="105" t="s">
        <v>867</v>
      </c>
      <c r="B8" s="105" t="s">
        <v>4317</v>
      </c>
      <c r="C8" s="105" t="s">
        <v>4318</v>
      </c>
      <c r="D8" s="105" t="s">
        <v>4559</v>
      </c>
      <c r="E8" s="105"/>
      <c r="F8" s="105"/>
      <c r="G8" s="105" t="s">
        <v>4662</v>
      </c>
      <c r="H8" s="105" t="s">
        <v>4752</v>
      </c>
      <c r="I8" s="105" t="s">
        <v>28</v>
      </c>
      <c r="J8" s="105" t="s">
        <v>29</v>
      </c>
      <c r="K8" s="105"/>
      <c r="L8" s="105" t="s">
        <v>28</v>
      </c>
      <c r="M8" s="106">
        <v>190301</v>
      </c>
      <c r="N8" s="105"/>
      <c r="O8" s="105" t="s">
        <v>31</v>
      </c>
      <c r="P8" s="105" t="s">
        <v>5476</v>
      </c>
      <c r="Q8" s="105" t="s">
        <v>5477</v>
      </c>
      <c r="R8" s="105" t="s">
        <v>5478</v>
      </c>
      <c r="S8" s="105" t="s">
        <v>5479</v>
      </c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 t="s">
        <v>5480</v>
      </c>
      <c r="AG8" s="105" t="s">
        <v>33</v>
      </c>
      <c r="AH8" s="106">
        <v>2567</v>
      </c>
      <c r="AI8" s="105" t="s">
        <v>2192</v>
      </c>
      <c r="AJ8" s="105" t="s">
        <v>4300</v>
      </c>
      <c r="AK8" s="107">
        <v>27000000</v>
      </c>
      <c r="AL8" s="107">
        <v>27000000</v>
      </c>
      <c r="AM8" s="105" t="s">
        <v>870</v>
      </c>
      <c r="AN8" s="105" t="s">
        <v>37</v>
      </c>
      <c r="AO8" s="105" t="s">
        <v>38</v>
      </c>
      <c r="AP8" s="105" t="s">
        <v>4301</v>
      </c>
      <c r="AQ8" s="105" t="s">
        <v>1541</v>
      </c>
      <c r="AR8" s="105" t="s">
        <v>1542</v>
      </c>
      <c r="AS8" s="105" t="s">
        <v>749</v>
      </c>
      <c r="AT8" s="105" t="s">
        <v>2577</v>
      </c>
      <c r="AU8" s="105" t="s">
        <v>4319</v>
      </c>
      <c r="AV8" s="105" t="s">
        <v>5481</v>
      </c>
      <c r="AW8" s="105"/>
    </row>
    <row r="9" spans="1:49" ht="16.5" x14ac:dyDescent="0.75">
      <c r="A9" s="105" t="s">
        <v>867</v>
      </c>
      <c r="B9" s="105" t="s">
        <v>4320</v>
      </c>
      <c r="C9" s="105" t="s">
        <v>4321</v>
      </c>
      <c r="D9" s="105" t="s">
        <v>4559</v>
      </c>
      <c r="E9" s="105"/>
      <c r="F9" s="105"/>
      <c r="G9" s="105" t="s">
        <v>4662</v>
      </c>
      <c r="H9" s="105" t="s">
        <v>4752</v>
      </c>
      <c r="I9" s="105" t="s">
        <v>28</v>
      </c>
      <c r="J9" s="105" t="s">
        <v>29</v>
      </c>
      <c r="K9" s="105"/>
      <c r="L9" s="105" t="s">
        <v>28</v>
      </c>
      <c r="M9" s="106">
        <v>190301</v>
      </c>
      <c r="N9" s="105"/>
      <c r="O9" s="105" t="s">
        <v>31</v>
      </c>
      <c r="P9" s="105" t="s">
        <v>5476</v>
      </c>
      <c r="Q9" s="105" t="s">
        <v>5477</v>
      </c>
      <c r="R9" s="105" t="s">
        <v>5478</v>
      </c>
      <c r="S9" s="105" t="s">
        <v>5479</v>
      </c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 t="s">
        <v>5482</v>
      </c>
      <c r="AG9" s="105" t="s">
        <v>33</v>
      </c>
      <c r="AH9" s="106">
        <v>2567</v>
      </c>
      <c r="AI9" s="105" t="s">
        <v>2192</v>
      </c>
      <c r="AJ9" s="105" t="s">
        <v>4300</v>
      </c>
      <c r="AK9" s="107">
        <v>16000000</v>
      </c>
      <c r="AL9" s="107">
        <v>16000000</v>
      </c>
      <c r="AM9" s="105" t="s">
        <v>870</v>
      </c>
      <c r="AN9" s="105" t="s">
        <v>37</v>
      </c>
      <c r="AO9" s="105" t="s">
        <v>38</v>
      </c>
      <c r="AP9" s="105" t="s">
        <v>4301</v>
      </c>
      <c r="AQ9" s="105" t="s">
        <v>1541</v>
      </c>
      <c r="AR9" s="105" t="s">
        <v>1542</v>
      </c>
      <c r="AS9" s="105" t="s">
        <v>749</v>
      </c>
      <c r="AT9" s="105" t="s">
        <v>2577</v>
      </c>
      <c r="AU9" s="105" t="s">
        <v>4322</v>
      </c>
      <c r="AV9" s="105" t="s">
        <v>5483</v>
      </c>
      <c r="AW9" s="105"/>
    </row>
    <row r="10" spans="1:49" ht="16.5" x14ac:dyDescent="0.75">
      <c r="A10" s="105" t="s">
        <v>867</v>
      </c>
      <c r="B10" s="105" t="s">
        <v>4323</v>
      </c>
      <c r="C10" s="105" t="s">
        <v>4324</v>
      </c>
      <c r="D10" s="105" t="s">
        <v>4559</v>
      </c>
      <c r="E10" s="105"/>
      <c r="F10" s="105"/>
      <c r="G10" s="105" t="s">
        <v>4662</v>
      </c>
      <c r="H10" s="105" t="s">
        <v>4752</v>
      </c>
      <c r="I10" s="105" t="s">
        <v>28</v>
      </c>
      <c r="J10" s="105" t="s">
        <v>29</v>
      </c>
      <c r="K10" s="105"/>
      <c r="L10" s="105" t="s">
        <v>28</v>
      </c>
      <c r="M10" s="106">
        <v>190301</v>
      </c>
      <c r="N10" s="105"/>
      <c r="O10" s="105" t="s">
        <v>31</v>
      </c>
      <c r="P10" s="105" t="s">
        <v>5462</v>
      </c>
      <c r="Q10" s="105" t="s">
        <v>5463</v>
      </c>
      <c r="R10" s="105" t="s">
        <v>5464</v>
      </c>
      <c r="S10" s="105" t="s">
        <v>5465</v>
      </c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 t="s">
        <v>5484</v>
      </c>
      <c r="AG10" s="105" t="s">
        <v>33</v>
      </c>
      <c r="AH10" s="106">
        <v>2567</v>
      </c>
      <c r="AI10" s="105" t="s">
        <v>2192</v>
      </c>
      <c r="AJ10" s="105" t="s">
        <v>4300</v>
      </c>
      <c r="AK10" s="107">
        <v>18000000</v>
      </c>
      <c r="AL10" s="107">
        <v>18000000</v>
      </c>
      <c r="AM10" s="105" t="s">
        <v>870</v>
      </c>
      <c r="AN10" s="105" t="s">
        <v>37</v>
      </c>
      <c r="AO10" s="105" t="s">
        <v>38</v>
      </c>
      <c r="AP10" s="105" t="s">
        <v>4301</v>
      </c>
      <c r="AQ10" s="105" t="s">
        <v>1541</v>
      </c>
      <c r="AR10" s="105" t="s">
        <v>4326</v>
      </c>
      <c r="AS10" s="105" t="s">
        <v>749</v>
      </c>
      <c r="AT10" s="105" t="s">
        <v>2582</v>
      </c>
      <c r="AU10" s="105" t="s">
        <v>4325</v>
      </c>
      <c r="AV10" s="105" t="s">
        <v>5485</v>
      </c>
      <c r="AW10" s="105"/>
    </row>
    <row r="11" spans="1:49" ht="16.5" x14ac:dyDescent="0.75">
      <c r="A11" s="105" t="s">
        <v>867</v>
      </c>
      <c r="B11" s="105" t="s">
        <v>4327</v>
      </c>
      <c r="C11" s="105" t="s">
        <v>4328</v>
      </c>
      <c r="D11" s="105" t="s">
        <v>4559</v>
      </c>
      <c r="E11" s="105"/>
      <c r="F11" s="105"/>
      <c r="G11" s="105" t="s">
        <v>4662</v>
      </c>
      <c r="H11" s="105" t="s">
        <v>4752</v>
      </c>
      <c r="I11" s="105" t="s">
        <v>28</v>
      </c>
      <c r="J11" s="105" t="s">
        <v>29</v>
      </c>
      <c r="K11" s="105"/>
      <c r="L11" s="105" t="s">
        <v>28</v>
      </c>
      <c r="M11" s="106">
        <v>190301</v>
      </c>
      <c r="N11" s="105"/>
      <c r="O11" s="105" t="s">
        <v>31</v>
      </c>
      <c r="P11" s="105" t="s">
        <v>5476</v>
      </c>
      <c r="Q11" s="105" t="s">
        <v>5477</v>
      </c>
      <c r="R11" s="105" t="s">
        <v>5478</v>
      </c>
      <c r="S11" s="105" t="s">
        <v>5479</v>
      </c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 t="s">
        <v>5486</v>
      </c>
      <c r="AG11" s="105" t="s">
        <v>33</v>
      </c>
      <c r="AH11" s="106">
        <v>2567</v>
      </c>
      <c r="AI11" s="105" t="s">
        <v>2192</v>
      </c>
      <c r="AJ11" s="105" t="s">
        <v>4300</v>
      </c>
      <c r="AK11" s="107">
        <v>85000000</v>
      </c>
      <c r="AL11" s="107">
        <v>85000000</v>
      </c>
      <c r="AM11" s="105" t="s">
        <v>870</v>
      </c>
      <c r="AN11" s="105" t="s">
        <v>37</v>
      </c>
      <c r="AO11" s="105" t="s">
        <v>38</v>
      </c>
      <c r="AP11" s="105" t="s">
        <v>4301</v>
      </c>
      <c r="AQ11" s="105" t="s">
        <v>1536</v>
      </c>
      <c r="AR11" s="105" t="s">
        <v>1558</v>
      </c>
      <c r="AS11" s="105" t="s">
        <v>706</v>
      </c>
      <c r="AT11" s="105" t="s">
        <v>2567</v>
      </c>
      <c r="AU11" s="105" t="s">
        <v>4329</v>
      </c>
      <c r="AV11" s="105" t="s">
        <v>5487</v>
      </c>
      <c r="AW11" s="105"/>
    </row>
    <row r="12" spans="1:49" ht="16.5" x14ac:dyDescent="0.75">
      <c r="A12" s="105" t="s">
        <v>867</v>
      </c>
      <c r="B12" s="105" t="s">
        <v>4330</v>
      </c>
      <c r="C12" s="105" t="s">
        <v>4331</v>
      </c>
      <c r="D12" s="105" t="s">
        <v>4559</v>
      </c>
      <c r="E12" s="105"/>
      <c r="F12" s="105"/>
      <c r="G12" s="105" t="s">
        <v>4662</v>
      </c>
      <c r="H12" s="105" t="s">
        <v>4752</v>
      </c>
      <c r="I12" s="105" t="s">
        <v>28</v>
      </c>
      <c r="J12" s="105" t="s">
        <v>29</v>
      </c>
      <c r="K12" s="105"/>
      <c r="L12" s="105" t="s">
        <v>28</v>
      </c>
      <c r="M12" s="106">
        <v>190301</v>
      </c>
      <c r="N12" s="105"/>
      <c r="O12" s="105" t="s">
        <v>31</v>
      </c>
      <c r="P12" s="105" t="s">
        <v>5462</v>
      </c>
      <c r="Q12" s="105" t="s">
        <v>5463</v>
      </c>
      <c r="R12" s="105" t="s">
        <v>5464</v>
      </c>
      <c r="S12" s="105" t="s">
        <v>5465</v>
      </c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 t="s">
        <v>5488</v>
      </c>
      <c r="AG12" s="105" t="s">
        <v>33</v>
      </c>
      <c r="AH12" s="106">
        <v>2567</v>
      </c>
      <c r="AI12" s="105" t="s">
        <v>2192</v>
      </c>
      <c r="AJ12" s="105" t="s">
        <v>4300</v>
      </c>
      <c r="AK12" s="107">
        <v>30000000</v>
      </c>
      <c r="AL12" s="107">
        <v>30000000</v>
      </c>
      <c r="AM12" s="105" t="s">
        <v>870</v>
      </c>
      <c r="AN12" s="105" t="s">
        <v>37</v>
      </c>
      <c r="AO12" s="105" t="s">
        <v>38</v>
      </c>
      <c r="AP12" s="105" t="s">
        <v>4332</v>
      </c>
      <c r="AQ12" s="105" t="s">
        <v>1594</v>
      </c>
      <c r="AR12" s="105" t="s">
        <v>4310</v>
      </c>
      <c r="AS12" s="105" t="s">
        <v>733</v>
      </c>
      <c r="AT12" s="105" t="s">
        <v>3060</v>
      </c>
      <c r="AU12" s="105" t="s">
        <v>4333</v>
      </c>
      <c r="AV12" s="105" t="s">
        <v>5489</v>
      </c>
      <c r="AW12" s="105"/>
    </row>
    <row r="13" spans="1:49" ht="16.5" x14ac:dyDescent="0.75">
      <c r="A13" s="105" t="s">
        <v>867</v>
      </c>
      <c r="B13" s="105" t="s">
        <v>4334</v>
      </c>
      <c r="C13" s="105" t="s">
        <v>4335</v>
      </c>
      <c r="D13" s="105" t="s">
        <v>4559</v>
      </c>
      <c r="E13" s="105"/>
      <c r="F13" s="105"/>
      <c r="G13" s="105" t="s">
        <v>4662</v>
      </c>
      <c r="H13" s="105" t="s">
        <v>4752</v>
      </c>
      <c r="I13" s="105" t="s">
        <v>28</v>
      </c>
      <c r="J13" s="105" t="s">
        <v>29</v>
      </c>
      <c r="K13" s="105"/>
      <c r="L13" s="105" t="s">
        <v>28</v>
      </c>
      <c r="M13" s="106">
        <v>190301</v>
      </c>
      <c r="N13" s="105"/>
      <c r="O13" s="105" t="s">
        <v>31</v>
      </c>
      <c r="P13" s="105" t="s">
        <v>5476</v>
      </c>
      <c r="Q13" s="105" t="s">
        <v>5477</v>
      </c>
      <c r="R13" s="105" t="s">
        <v>5478</v>
      </c>
      <c r="S13" s="105" t="s">
        <v>5479</v>
      </c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 t="s">
        <v>5490</v>
      </c>
      <c r="AG13" s="105" t="s">
        <v>33</v>
      </c>
      <c r="AH13" s="106">
        <v>2567</v>
      </c>
      <c r="AI13" s="105" t="s">
        <v>2192</v>
      </c>
      <c r="AJ13" s="105" t="s">
        <v>4300</v>
      </c>
      <c r="AK13" s="107">
        <v>49000000</v>
      </c>
      <c r="AL13" s="107">
        <v>49000000</v>
      </c>
      <c r="AM13" s="105" t="s">
        <v>870</v>
      </c>
      <c r="AN13" s="105" t="s">
        <v>37</v>
      </c>
      <c r="AO13" s="105" t="s">
        <v>38</v>
      </c>
      <c r="AP13" s="105" t="s">
        <v>4301</v>
      </c>
      <c r="AQ13" s="105" t="s">
        <v>1541</v>
      </c>
      <c r="AR13" s="105" t="s">
        <v>4326</v>
      </c>
      <c r="AS13" s="105" t="s">
        <v>749</v>
      </c>
      <c r="AT13" s="105" t="s">
        <v>2582</v>
      </c>
      <c r="AU13" s="105" t="s">
        <v>4336</v>
      </c>
      <c r="AV13" s="105" t="s">
        <v>5491</v>
      </c>
      <c r="AW13" s="105"/>
    </row>
    <row r="14" spans="1:49" ht="16.5" x14ac:dyDescent="0.75">
      <c r="A14" s="105" t="s">
        <v>867</v>
      </c>
      <c r="B14" s="105" t="s">
        <v>4337</v>
      </c>
      <c r="C14" s="105" t="s">
        <v>4338</v>
      </c>
      <c r="D14" s="105" t="s">
        <v>4559</v>
      </c>
      <c r="E14" s="105"/>
      <c r="F14" s="105"/>
      <c r="G14" s="105" t="s">
        <v>4662</v>
      </c>
      <c r="H14" s="105" t="s">
        <v>4752</v>
      </c>
      <c r="I14" s="105" t="s">
        <v>28</v>
      </c>
      <c r="J14" s="105" t="s">
        <v>29</v>
      </c>
      <c r="K14" s="105"/>
      <c r="L14" s="105" t="s">
        <v>28</v>
      </c>
      <c r="M14" s="106">
        <v>190301</v>
      </c>
      <c r="N14" s="105"/>
      <c r="O14" s="105" t="s">
        <v>31</v>
      </c>
      <c r="P14" s="105" t="s">
        <v>5476</v>
      </c>
      <c r="Q14" s="105" t="s">
        <v>5477</v>
      </c>
      <c r="R14" s="105" t="s">
        <v>5478</v>
      </c>
      <c r="S14" s="105" t="s">
        <v>5479</v>
      </c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 t="s">
        <v>5492</v>
      </c>
      <c r="AG14" s="105" t="s">
        <v>33</v>
      </c>
      <c r="AH14" s="106">
        <v>2567</v>
      </c>
      <c r="AI14" s="105" t="s">
        <v>2192</v>
      </c>
      <c r="AJ14" s="105" t="s">
        <v>4300</v>
      </c>
      <c r="AK14" s="107">
        <v>25000000</v>
      </c>
      <c r="AL14" s="107">
        <v>25000000</v>
      </c>
      <c r="AM14" s="105" t="s">
        <v>870</v>
      </c>
      <c r="AN14" s="105" t="s">
        <v>37</v>
      </c>
      <c r="AO14" s="105" t="s">
        <v>38</v>
      </c>
      <c r="AP14" s="105" t="s">
        <v>4301</v>
      </c>
      <c r="AQ14" s="105" t="s">
        <v>1541</v>
      </c>
      <c r="AR14" s="105" t="s">
        <v>4326</v>
      </c>
      <c r="AS14" s="105" t="s">
        <v>749</v>
      </c>
      <c r="AT14" s="105" t="s">
        <v>2582</v>
      </c>
      <c r="AU14" s="105" t="s">
        <v>4339</v>
      </c>
      <c r="AV14" s="105" t="s">
        <v>5493</v>
      </c>
      <c r="AW14" s="105"/>
    </row>
    <row r="15" spans="1:49" ht="16.5" x14ac:dyDescent="0.75">
      <c r="A15" s="105" t="s">
        <v>867</v>
      </c>
      <c r="B15" s="105" t="s">
        <v>4340</v>
      </c>
      <c r="C15" s="105" t="s">
        <v>4341</v>
      </c>
      <c r="D15" s="105" t="s">
        <v>4559</v>
      </c>
      <c r="E15" s="105"/>
      <c r="F15" s="105"/>
      <c r="G15" s="105" t="s">
        <v>4662</v>
      </c>
      <c r="H15" s="105" t="s">
        <v>4752</v>
      </c>
      <c r="I15" s="105" t="s">
        <v>28</v>
      </c>
      <c r="J15" s="105" t="s">
        <v>29</v>
      </c>
      <c r="K15" s="105"/>
      <c r="L15" s="105" t="s">
        <v>28</v>
      </c>
      <c r="M15" s="106">
        <v>190301</v>
      </c>
      <c r="N15" s="105"/>
      <c r="O15" s="105" t="s">
        <v>31</v>
      </c>
      <c r="P15" s="105" t="s">
        <v>5476</v>
      </c>
      <c r="Q15" s="105" t="s">
        <v>5477</v>
      </c>
      <c r="R15" s="105" t="s">
        <v>5478</v>
      </c>
      <c r="S15" s="105" t="s">
        <v>5479</v>
      </c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 t="s">
        <v>5494</v>
      </c>
      <c r="AG15" s="105" t="s">
        <v>33</v>
      </c>
      <c r="AH15" s="106">
        <v>2567</v>
      </c>
      <c r="AI15" s="105" t="s">
        <v>2192</v>
      </c>
      <c r="AJ15" s="105" t="s">
        <v>4300</v>
      </c>
      <c r="AK15" s="107">
        <v>30000000</v>
      </c>
      <c r="AL15" s="107">
        <v>30000000</v>
      </c>
      <c r="AM15" s="105" t="s">
        <v>870</v>
      </c>
      <c r="AN15" s="105" t="s">
        <v>37</v>
      </c>
      <c r="AO15" s="105" t="s">
        <v>38</v>
      </c>
      <c r="AP15" s="105" t="s">
        <v>4301</v>
      </c>
      <c r="AQ15" s="105" t="s">
        <v>1594</v>
      </c>
      <c r="AR15" s="105" t="s">
        <v>4306</v>
      </c>
      <c r="AS15" s="105" t="s">
        <v>733</v>
      </c>
      <c r="AT15" s="105" t="s">
        <v>3063</v>
      </c>
      <c r="AU15" s="105" t="s">
        <v>4342</v>
      </c>
      <c r="AV15" s="105" t="s">
        <v>5495</v>
      </c>
      <c r="AW15" s="105"/>
    </row>
    <row r="16" spans="1:49" ht="16.5" x14ac:dyDescent="0.75">
      <c r="A16" s="105" t="s">
        <v>867</v>
      </c>
      <c r="B16" s="105" t="s">
        <v>4343</v>
      </c>
      <c r="C16" s="105" t="s">
        <v>4344</v>
      </c>
      <c r="D16" s="105" t="s">
        <v>4559</v>
      </c>
      <c r="E16" s="105"/>
      <c r="F16" s="105"/>
      <c r="G16" s="105" t="s">
        <v>4662</v>
      </c>
      <c r="H16" s="105" t="s">
        <v>4752</v>
      </c>
      <c r="I16" s="105" t="s">
        <v>28</v>
      </c>
      <c r="J16" s="105" t="s">
        <v>29</v>
      </c>
      <c r="K16" s="105"/>
      <c r="L16" s="105" t="s">
        <v>28</v>
      </c>
      <c r="M16" s="106">
        <v>190301</v>
      </c>
      <c r="N16" s="105"/>
      <c r="O16" s="105" t="s">
        <v>31</v>
      </c>
      <c r="P16" s="105" t="s">
        <v>5462</v>
      </c>
      <c r="Q16" s="105" t="s">
        <v>5463</v>
      </c>
      <c r="R16" s="105" t="s">
        <v>5464</v>
      </c>
      <c r="S16" s="105" t="s">
        <v>5465</v>
      </c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 t="s">
        <v>5496</v>
      </c>
      <c r="AG16" s="105" t="s">
        <v>33</v>
      </c>
      <c r="AH16" s="106">
        <v>2567</v>
      </c>
      <c r="AI16" s="105" t="s">
        <v>2192</v>
      </c>
      <c r="AJ16" s="105" t="s">
        <v>4300</v>
      </c>
      <c r="AK16" s="107">
        <v>9800000</v>
      </c>
      <c r="AL16" s="107">
        <v>9800000</v>
      </c>
      <c r="AM16" s="105" t="s">
        <v>870</v>
      </c>
      <c r="AN16" s="105" t="s">
        <v>37</v>
      </c>
      <c r="AO16" s="105" t="s">
        <v>38</v>
      </c>
      <c r="AP16" s="105" t="s">
        <v>4301</v>
      </c>
      <c r="AQ16" s="105" t="s">
        <v>1541</v>
      </c>
      <c r="AR16" s="105" t="s">
        <v>4326</v>
      </c>
      <c r="AS16" s="105" t="s">
        <v>749</v>
      </c>
      <c r="AT16" s="105" t="s">
        <v>2582</v>
      </c>
      <c r="AU16" s="105" t="s">
        <v>4345</v>
      </c>
      <c r="AV16" s="105" t="s">
        <v>5497</v>
      </c>
      <c r="AW16" s="105"/>
    </row>
    <row r="17" spans="1:49" ht="16.5" x14ac:dyDescent="0.75">
      <c r="A17" s="105" t="s">
        <v>867</v>
      </c>
      <c r="B17" s="105" t="s">
        <v>4346</v>
      </c>
      <c r="C17" s="105" t="s">
        <v>4347</v>
      </c>
      <c r="D17" s="105" t="s">
        <v>4559</v>
      </c>
      <c r="E17" s="105"/>
      <c r="F17" s="105"/>
      <c r="G17" s="105" t="s">
        <v>4662</v>
      </c>
      <c r="H17" s="105" t="s">
        <v>4752</v>
      </c>
      <c r="I17" s="105" t="s">
        <v>28</v>
      </c>
      <c r="J17" s="105" t="s">
        <v>29</v>
      </c>
      <c r="K17" s="105"/>
      <c r="L17" s="105" t="s">
        <v>28</v>
      </c>
      <c r="M17" s="106">
        <v>190301</v>
      </c>
      <c r="N17" s="105"/>
      <c r="O17" s="105" t="s">
        <v>31</v>
      </c>
      <c r="P17" s="105" t="s">
        <v>5462</v>
      </c>
      <c r="Q17" s="105" t="s">
        <v>5463</v>
      </c>
      <c r="R17" s="105" t="s">
        <v>5464</v>
      </c>
      <c r="S17" s="105" t="s">
        <v>5465</v>
      </c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 t="s">
        <v>5498</v>
      </c>
      <c r="AG17" s="105" t="s">
        <v>33</v>
      </c>
      <c r="AH17" s="106">
        <v>2567</v>
      </c>
      <c r="AI17" s="105" t="s">
        <v>2192</v>
      </c>
      <c r="AJ17" s="105" t="s">
        <v>4300</v>
      </c>
      <c r="AK17" s="107">
        <v>15207400</v>
      </c>
      <c r="AL17" s="107">
        <v>15207400</v>
      </c>
      <c r="AM17" s="105" t="s">
        <v>870</v>
      </c>
      <c r="AN17" s="105" t="s">
        <v>37</v>
      </c>
      <c r="AO17" s="105" t="s">
        <v>38</v>
      </c>
      <c r="AP17" s="105" t="s">
        <v>4301</v>
      </c>
      <c r="AQ17" s="105" t="s">
        <v>1536</v>
      </c>
      <c r="AR17" s="105" t="s">
        <v>1537</v>
      </c>
      <c r="AS17" s="105" t="s">
        <v>706</v>
      </c>
      <c r="AT17" s="105" t="s">
        <v>2570</v>
      </c>
      <c r="AU17" s="105" t="s">
        <v>4348</v>
      </c>
      <c r="AV17" s="105" t="s">
        <v>5499</v>
      </c>
      <c r="AW17" s="105"/>
    </row>
    <row r="18" spans="1:49" ht="16.5" x14ac:dyDescent="0.75">
      <c r="A18" s="105" t="s">
        <v>867</v>
      </c>
      <c r="B18" s="105" t="s">
        <v>4349</v>
      </c>
      <c r="C18" s="105" t="s">
        <v>4350</v>
      </c>
      <c r="D18" s="105" t="s">
        <v>4559</v>
      </c>
      <c r="E18" s="105"/>
      <c r="F18" s="105"/>
      <c r="G18" s="105" t="s">
        <v>4662</v>
      </c>
      <c r="H18" s="105" t="s">
        <v>4752</v>
      </c>
      <c r="I18" s="105" t="s">
        <v>28</v>
      </c>
      <c r="J18" s="105" t="s">
        <v>29</v>
      </c>
      <c r="K18" s="105"/>
      <c r="L18" s="105" t="s">
        <v>28</v>
      </c>
      <c r="M18" s="106">
        <v>190301</v>
      </c>
      <c r="N18" s="105"/>
      <c r="O18" s="105" t="s">
        <v>31</v>
      </c>
      <c r="P18" s="105" t="s">
        <v>5476</v>
      </c>
      <c r="Q18" s="105" t="s">
        <v>5477</v>
      </c>
      <c r="R18" s="105" t="s">
        <v>5478</v>
      </c>
      <c r="S18" s="105" t="s">
        <v>5479</v>
      </c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 t="s">
        <v>5500</v>
      </c>
      <c r="AG18" s="105" t="s">
        <v>33</v>
      </c>
      <c r="AH18" s="106">
        <v>2567</v>
      </c>
      <c r="AI18" s="105" t="s">
        <v>2192</v>
      </c>
      <c r="AJ18" s="105" t="s">
        <v>4300</v>
      </c>
      <c r="AK18" s="107">
        <v>19000000</v>
      </c>
      <c r="AL18" s="107">
        <v>19000000</v>
      </c>
      <c r="AM18" s="105" t="s">
        <v>870</v>
      </c>
      <c r="AN18" s="105" t="s">
        <v>37</v>
      </c>
      <c r="AO18" s="105" t="s">
        <v>38</v>
      </c>
      <c r="AP18" s="105" t="s">
        <v>4301</v>
      </c>
      <c r="AQ18" s="105" t="s">
        <v>1536</v>
      </c>
      <c r="AR18" s="105" t="s">
        <v>1586</v>
      </c>
      <c r="AS18" s="105" t="s">
        <v>706</v>
      </c>
      <c r="AT18" s="105" t="s">
        <v>2715</v>
      </c>
      <c r="AU18" s="105" t="s">
        <v>4351</v>
      </c>
      <c r="AV18" s="105" t="s">
        <v>5501</v>
      </c>
      <c r="AW18" s="105"/>
    </row>
    <row r="19" spans="1:49" ht="16.5" x14ac:dyDescent="0.75">
      <c r="A19" s="105" t="s">
        <v>1065</v>
      </c>
      <c r="B19" s="105" t="s">
        <v>4352</v>
      </c>
      <c r="C19" s="105" t="s">
        <v>4353</v>
      </c>
      <c r="D19" s="105" t="s">
        <v>4559</v>
      </c>
      <c r="E19" s="105"/>
      <c r="F19" s="105"/>
      <c r="G19" s="105" t="s">
        <v>4560</v>
      </c>
      <c r="H19" s="105" t="s">
        <v>2527</v>
      </c>
      <c r="I19" s="105" t="s">
        <v>28</v>
      </c>
      <c r="J19" s="105" t="s">
        <v>29</v>
      </c>
      <c r="K19" s="105"/>
      <c r="L19" s="105" t="s">
        <v>28</v>
      </c>
      <c r="M19" s="106">
        <v>190301</v>
      </c>
      <c r="N19" s="105"/>
      <c r="O19" s="105" t="s">
        <v>31</v>
      </c>
      <c r="P19" s="105" t="s">
        <v>2958</v>
      </c>
      <c r="Q19" s="105" t="s">
        <v>2959</v>
      </c>
      <c r="R19" s="105" t="s">
        <v>2964</v>
      </c>
      <c r="S19" s="105" t="s">
        <v>2965</v>
      </c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 t="s">
        <v>5502</v>
      </c>
      <c r="AG19" s="105" t="s">
        <v>33</v>
      </c>
      <c r="AH19" s="106">
        <v>2567</v>
      </c>
      <c r="AI19" s="105" t="s">
        <v>2192</v>
      </c>
      <c r="AJ19" s="105" t="s">
        <v>4300</v>
      </c>
      <c r="AK19" s="107">
        <v>60000000</v>
      </c>
      <c r="AL19" s="107">
        <v>60000000</v>
      </c>
      <c r="AM19" s="105" t="s">
        <v>1069</v>
      </c>
      <c r="AN19" s="105" t="s">
        <v>37</v>
      </c>
      <c r="AO19" s="105" t="s">
        <v>38</v>
      </c>
      <c r="AP19" s="105" t="s">
        <v>4301</v>
      </c>
      <c r="AQ19" s="105" t="s">
        <v>1536</v>
      </c>
      <c r="AR19" s="105" t="s">
        <v>1558</v>
      </c>
      <c r="AS19" s="105" t="s">
        <v>706</v>
      </c>
      <c r="AT19" s="105" t="s">
        <v>2567</v>
      </c>
      <c r="AU19" s="105" t="s">
        <v>4354</v>
      </c>
      <c r="AV19" s="105" t="s">
        <v>5503</v>
      </c>
      <c r="AW19" s="105"/>
    </row>
    <row r="20" spans="1:49" ht="16.5" x14ac:dyDescent="0.75">
      <c r="A20" s="105" t="s">
        <v>1065</v>
      </c>
      <c r="B20" s="105" t="s">
        <v>4355</v>
      </c>
      <c r="C20" s="105" t="s">
        <v>4356</v>
      </c>
      <c r="D20" s="105" t="s">
        <v>4559</v>
      </c>
      <c r="E20" s="105"/>
      <c r="F20" s="105"/>
      <c r="G20" s="105" t="s">
        <v>4560</v>
      </c>
      <c r="H20" s="105" t="s">
        <v>2527</v>
      </c>
      <c r="I20" s="105" t="s">
        <v>28</v>
      </c>
      <c r="J20" s="105" t="s">
        <v>29</v>
      </c>
      <c r="K20" s="105"/>
      <c r="L20" s="105" t="s">
        <v>28</v>
      </c>
      <c r="M20" s="106">
        <v>190301</v>
      </c>
      <c r="N20" s="105"/>
      <c r="O20" s="105" t="s">
        <v>31</v>
      </c>
      <c r="P20" s="105" t="s">
        <v>2958</v>
      </c>
      <c r="Q20" s="105" t="s">
        <v>2959</v>
      </c>
      <c r="R20" s="105" t="s">
        <v>2964</v>
      </c>
      <c r="S20" s="105" t="s">
        <v>2965</v>
      </c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 t="s">
        <v>5504</v>
      </c>
      <c r="AG20" s="105" t="s">
        <v>33</v>
      </c>
      <c r="AH20" s="106">
        <v>2567</v>
      </c>
      <c r="AI20" s="105" t="s">
        <v>2192</v>
      </c>
      <c r="AJ20" s="105" t="s">
        <v>4300</v>
      </c>
      <c r="AK20" s="107">
        <v>60000000</v>
      </c>
      <c r="AL20" s="107">
        <v>60000000</v>
      </c>
      <c r="AM20" s="105" t="s">
        <v>1069</v>
      </c>
      <c r="AN20" s="105" t="s">
        <v>37</v>
      </c>
      <c r="AO20" s="105" t="s">
        <v>38</v>
      </c>
      <c r="AP20" s="105" t="s">
        <v>4301</v>
      </c>
      <c r="AQ20" s="105" t="s">
        <v>1536</v>
      </c>
      <c r="AR20" s="105" t="s">
        <v>1558</v>
      </c>
      <c r="AS20" s="105" t="s">
        <v>706</v>
      </c>
      <c r="AT20" s="105" t="s">
        <v>2567</v>
      </c>
      <c r="AU20" s="105" t="s">
        <v>4357</v>
      </c>
      <c r="AV20" s="105" t="s">
        <v>5505</v>
      </c>
      <c r="AW20" s="105"/>
    </row>
    <row r="21" spans="1:49" ht="16.5" x14ac:dyDescent="0.75">
      <c r="A21" s="105" t="s">
        <v>867</v>
      </c>
      <c r="B21" s="105" t="s">
        <v>4358</v>
      </c>
      <c r="C21" s="105" t="s">
        <v>4359</v>
      </c>
      <c r="D21" s="105" t="s">
        <v>4559</v>
      </c>
      <c r="E21" s="105"/>
      <c r="F21" s="105"/>
      <c r="G21" s="105" t="s">
        <v>4662</v>
      </c>
      <c r="H21" s="105" t="s">
        <v>4752</v>
      </c>
      <c r="I21" s="105" t="s">
        <v>28</v>
      </c>
      <c r="J21" s="105" t="s">
        <v>29</v>
      </c>
      <c r="K21" s="105"/>
      <c r="L21" s="105" t="s">
        <v>28</v>
      </c>
      <c r="M21" s="106">
        <v>190301</v>
      </c>
      <c r="N21" s="105"/>
      <c r="O21" s="105" t="s">
        <v>31</v>
      </c>
      <c r="P21" s="105" t="s">
        <v>5476</v>
      </c>
      <c r="Q21" s="105" t="s">
        <v>5477</v>
      </c>
      <c r="R21" s="105" t="s">
        <v>5478</v>
      </c>
      <c r="S21" s="105" t="s">
        <v>5479</v>
      </c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 t="s">
        <v>5506</v>
      </c>
      <c r="AG21" s="105" t="s">
        <v>33</v>
      </c>
      <c r="AH21" s="106">
        <v>2567</v>
      </c>
      <c r="AI21" s="105" t="s">
        <v>2192</v>
      </c>
      <c r="AJ21" s="105" t="s">
        <v>4300</v>
      </c>
      <c r="AK21" s="107">
        <v>48000000</v>
      </c>
      <c r="AL21" s="107">
        <v>48000000</v>
      </c>
      <c r="AM21" s="105" t="s">
        <v>870</v>
      </c>
      <c r="AN21" s="105" t="s">
        <v>37</v>
      </c>
      <c r="AO21" s="105" t="s">
        <v>38</v>
      </c>
      <c r="AP21" s="105" t="s">
        <v>4301</v>
      </c>
      <c r="AQ21" s="105" t="s">
        <v>1541</v>
      </c>
      <c r="AR21" s="105" t="s">
        <v>4326</v>
      </c>
      <c r="AS21" s="105" t="s">
        <v>749</v>
      </c>
      <c r="AT21" s="105" t="s">
        <v>2582</v>
      </c>
      <c r="AU21" s="105" t="s">
        <v>4360</v>
      </c>
      <c r="AV21" s="105" t="s">
        <v>5507</v>
      </c>
      <c r="AW21" s="105"/>
    </row>
    <row r="22" spans="1:49" ht="16.5" x14ac:dyDescent="0.75">
      <c r="A22" s="105" t="s">
        <v>5508</v>
      </c>
      <c r="B22" s="105" t="s">
        <v>4361</v>
      </c>
      <c r="C22" s="105" t="s">
        <v>4362</v>
      </c>
      <c r="D22" s="105" t="s">
        <v>4559</v>
      </c>
      <c r="E22" s="105"/>
      <c r="F22" s="105"/>
      <c r="G22" s="105" t="s">
        <v>4662</v>
      </c>
      <c r="H22" s="105" t="s">
        <v>4752</v>
      </c>
      <c r="I22" s="105" t="s">
        <v>28</v>
      </c>
      <c r="J22" s="105" t="s">
        <v>29</v>
      </c>
      <c r="K22" s="105"/>
      <c r="L22" s="105" t="s">
        <v>28</v>
      </c>
      <c r="M22" s="106">
        <v>190301</v>
      </c>
      <c r="N22" s="105"/>
      <c r="O22" s="105" t="s">
        <v>31</v>
      </c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 t="s">
        <v>5488</v>
      </c>
      <c r="AG22" s="105" t="s">
        <v>33</v>
      </c>
      <c r="AH22" s="106">
        <v>2567</v>
      </c>
      <c r="AI22" s="105" t="s">
        <v>2192</v>
      </c>
      <c r="AJ22" s="105" t="s">
        <v>4300</v>
      </c>
      <c r="AK22" s="107">
        <v>72843195</v>
      </c>
      <c r="AL22" s="107">
        <v>72843195</v>
      </c>
      <c r="AM22" s="105" t="s">
        <v>714</v>
      </c>
      <c r="AN22" s="105" t="s">
        <v>4296</v>
      </c>
      <c r="AO22" s="105" t="s">
        <v>38</v>
      </c>
      <c r="AP22" s="105" t="s">
        <v>4332</v>
      </c>
      <c r="AQ22" s="105" t="s">
        <v>1536</v>
      </c>
      <c r="AR22" s="105" t="s">
        <v>1537</v>
      </c>
      <c r="AS22" s="105" t="s">
        <v>706</v>
      </c>
      <c r="AT22" s="105" t="s">
        <v>2570</v>
      </c>
      <c r="AU22" s="105" t="s">
        <v>4363</v>
      </c>
      <c r="AV22" s="105" t="s">
        <v>5509</v>
      </c>
      <c r="AW22" s="105"/>
    </row>
    <row r="23" spans="1:49" ht="16.5" x14ac:dyDescent="0.75">
      <c r="A23" s="105" t="s">
        <v>5508</v>
      </c>
      <c r="B23" s="105" t="s">
        <v>4364</v>
      </c>
      <c r="C23" s="105" t="s">
        <v>4365</v>
      </c>
      <c r="D23" s="105" t="s">
        <v>4559</v>
      </c>
      <c r="E23" s="105"/>
      <c r="F23" s="105"/>
      <c r="G23" s="105" t="s">
        <v>4662</v>
      </c>
      <c r="H23" s="105" t="s">
        <v>4752</v>
      </c>
      <c r="I23" s="105" t="s">
        <v>28</v>
      </c>
      <c r="J23" s="105" t="s">
        <v>29</v>
      </c>
      <c r="K23" s="105"/>
      <c r="L23" s="105" t="s">
        <v>28</v>
      </c>
      <c r="M23" s="106">
        <v>190301</v>
      </c>
      <c r="N23" s="105"/>
      <c r="O23" s="105" t="s">
        <v>31</v>
      </c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 t="s">
        <v>5488</v>
      </c>
      <c r="AG23" s="105" t="s">
        <v>33</v>
      </c>
      <c r="AH23" s="106">
        <v>2567</v>
      </c>
      <c r="AI23" s="105" t="s">
        <v>2192</v>
      </c>
      <c r="AJ23" s="105" t="s">
        <v>4300</v>
      </c>
      <c r="AK23" s="107">
        <v>94872345</v>
      </c>
      <c r="AL23" s="107">
        <v>94872345</v>
      </c>
      <c r="AM23" s="105" t="s">
        <v>714</v>
      </c>
      <c r="AN23" s="105" t="s">
        <v>4296</v>
      </c>
      <c r="AO23" s="105" t="s">
        <v>38</v>
      </c>
      <c r="AP23" s="105" t="s">
        <v>4332</v>
      </c>
      <c r="AQ23" s="105" t="s">
        <v>1541</v>
      </c>
      <c r="AR23" s="105" t="s">
        <v>4367</v>
      </c>
      <c r="AS23" s="105" t="s">
        <v>749</v>
      </c>
      <c r="AT23" s="105" t="s">
        <v>3062</v>
      </c>
      <c r="AU23" s="105" t="s">
        <v>4366</v>
      </c>
      <c r="AV23" s="105" t="s">
        <v>5510</v>
      </c>
      <c r="AW23" s="105"/>
    </row>
    <row r="24" spans="1:49" ht="16.5" x14ac:dyDescent="0.75">
      <c r="A24" s="105" t="s">
        <v>5508</v>
      </c>
      <c r="B24" s="105" t="s">
        <v>4368</v>
      </c>
      <c r="C24" s="105" t="s">
        <v>4369</v>
      </c>
      <c r="D24" s="105" t="s">
        <v>4559</v>
      </c>
      <c r="E24" s="105"/>
      <c r="F24" s="105"/>
      <c r="G24" s="105" t="s">
        <v>4662</v>
      </c>
      <c r="H24" s="105" t="s">
        <v>4752</v>
      </c>
      <c r="I24" s="105" t="s">
        <v>28</v>
      </c>
      <c r="J24" s="105" t="s">
        <v>29</v>
      </c>
      <c r="K24" s="105"/>
      <c r="L24" s="105" t="s">
        <v>28</v>
      </c>
      <c r="M24" s="106">
        <v>190301</v>
      </c>
      <c r="N24" s="105"/>
      <c r="O24" s="105" t="s">
        <v>31</v>
      </c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 t="s">
        <v>5511</v>
      </c>
      <c r="AG24" s="105" t="s">
        <v>33</v>
      </c>
      <c r="AH24" s="106">
        <v>2567</v>
      </c>
      <c r="AI24" s="105" t="s">
        <v>2192</v>
      </c>
      <c r="AJ24" s="105" t="s">
        <v>4300</v>
      </c>
      <c r="AK24" s="107">
        <v>975000</v>
      </c>
      <c r="AL24" s="107">
        <v>975000</v>
      </c>
      <c r="AM24" s="105" t="s">
        <v>714</v>
      </c>
      <c r="AN24" s="105" t="s">
        <v>4296</v>
      </c>
      <c r="AO24" s="105" t="s">
        <v>38</v>
      </c>
      <c r="AP24" s="105" t="s">
        <v>4301</v>
      </c>
      <c r="AQ24" s="105" t="s">
        <v>1536</v>
      </c>
      <c r="AR24" s="105" t="s">
        <v>1558</v>
      </c>
      <c r="AS24" s="105" t="s">
        <v>706</v>
      </c>
      <c r="AT24" s="105" t="s">
        <v>2567</v>
      </c>
      <c r="AU24" s="105" t="s">
        <v>4370</v>
      </c>
      <c r="AV24" s="105" t="s">
        <v>5512</v>
      </c>
      <c r="AW24" s="105"/>
    </row>
    <row r="25" spans="1:49" ht="16.5" x14ac:dyDescent="0.75">
      <c r="A25" s="105" t="s">
        <v>5508</v>
      </c>
      <c r="B25" s="105" t="s">
        <v>4371</v>
      </c>
      <c r="C25" s="105" t="s">
        <v>4372</v>
      </c>
      <c r="D25" s="105" t="s">
        <v>4559</v>
      </c>
      <c r="E25" s="105"/>
      <c r="F25" s="105"/>
      <c r="G25" s="105" t="s">
        <v>4662</v>
      </c>
      <c r="H25" s="105" t="s">
        <v>4752</v>
      </c>
      <c r="I25" s="105" t="s">
        <v>28</v>
      </c>
      <c r="J25" s="105" t="s">
        <v>29</v>
      </c>
      <c r="K25" s="105"/>
      <c r="L25" s="105" t="s">
        <v>28</v>
      </c>
      <c r="M25" s="106">
        <v>190301</v>
      </c>
      <c r="N25" s="105"/>
      <c r="O25" s="105" t="s">
        <v>31</v>
      </c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 t="s">
        <v>5488</v>
      </c>
      <c r="AG25" s="105" t="s">
        <v>33</v>
      </c>
      <c r="AH25" s="106">
        <v>2567</v>
      </c>
      <c r="AI25" s="105" t="s">
        <v>2192</v>
      </c>
      <c r="AJ25" s="105" t="s">
        <v>4300</v>
      </c>
      <c r="AK25" s="107">
        <v>2995800</v>
      </c>
      <c r="AL25" s="107">
        <v>2995800</v>
      </c>
      <c r="AM25" s="105" t="s">
        <v>714</v>
      </c>
      <c r="AN25" s="105" t="s">
        <v>4296</v>
      </c>
      <c r="AO25" s="105" t="s">
        <v>38</v>
      </c>
      <c r="AP25" s="105" t="s">
        <v>4332</v>
      </c>
      <c r="AQ25" s="105" t="s">
        <v>1536</v>
      </c>
      <c r="AR25" s="105" t="s">
        <v>1537</v>
      </c>
      <c r="AS25" s="105" t="s">
        <v>706</v>
      </c>
      <c r="AT25" s="105" t="s">
        <v>2570</v>
      </c>
      <c r="AU25" s="105" t="s">
        <v>4373</v>
      </c>
      <c r="AV25" s="105" t="s">
        <v>5513</v>
      </c>
      <c r="AW25" s="105"/>
    </row>
    <row r="26" spans="1:49" ht="16.5" x14ac:dyDescent="0.75">
      <c r="A26" s="105" t="s">
        <v>5514</v>
      </c>
      <c r="B26" s="105" t="s">
        <v>4374</v>
      </c>
      <c r="C26" s="105" t="s">
        <v>4375</v>
      </c>
      <c r="D26" s="105" t="s">
        <v>4559</v>
      </c>
      <c r="E26" s="105"/>
      <c r="F26" s="105"/>
      <c r="G26" s="105"/>
      <c r="H26" s="105" t="s">
        <v>2527</v>
      </c>
      <c r="I26" s="105" t="s">
        <v>28</v>
      </c>
      <c r="J26" s="105" t="s">
        <v>29</v>
      </c>
      <c r="K26" s="105"/>
      <c r="L26" s="105" t="s">
        <v>28</v>
      </c>
      <c r="M26" s="106">
        <v>190301</v>
      </c>
      <c r="N26" s="105"/>
      <c r="O26" s="105" t="s">
        <v>31</v>
      </c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 t="s">
        <v>5488</v>
      </c>
      <c r="AG26" s="105" t="s">
        <v>33</v>
      </c>
      <c r="AH26" s="106">
        <v>2567</v>
      </c>
      <c r="AI26" s="105" t="s">
        <v>2192</v>
      </c>
      <c r="AJ26" s="105" t="s">
        <v>4300</v>
      </c>
      <c r="AK26" s="107">
        <v>11565600</v>
      </c>
      <c r="AL26" s="107">
        <v>11565600</v>
      </c>
      <c r="AM26" s="105" t="s">
        <v>4376</v>
      </c>
      <c r="AN26" s="105" t="s">
        <v>4377</v>
      </c>
      <c r="AO26" s="105" t="s">
        <v>664</v>
      </c>
      <c r="AP26" s="105" t="s">
        <v>4332</v>
      </c>
      <c r="AQ26" s="105" t="s">
        <v>1536</v>
      </c>
      <c r="AR26" s="105" t="s">
        <v>1537</v>
      </c>
      <c r="AS26" s="105" t="s">
        <v>706</v>
      </c>
      <c r="AT26" s="105" t="s">
        <v>2570</v>
      </c>
      <c r="AU26" s="105" t="s">
        <v>4378</v>
      </c>
      <c r="AV26" s="105" t="s">
        <v>5515</v>
      </c>
      <c r="AW26" s="105"/>
    </row>
    <row r="27" spans="1:49" ht="16.5" x14ac:dyDescent="0.75">
      <c r="A27" s="105" t="s">
        <v>5516</v>
      </c>
      <c r="B27" s="105" t="s">
        <v>4379</v>
      </c>
      <c r="C27" s="105" t="s">
        <v>4380</v>
      </c>
      <c r="D27" s="105" t="s">
        <v>4559</v>
      </c>
      <c r="E27" s="105"/>
      <c r="F27" s="105"/>
      <c r="G27" s="105" t="s">
        <v>4662</v>
      </c>
      <c r="H27" s="105" t="s">
        <v>2527</v>
      </c>
      <c r="I27" s="105" t="s">
        <v>28</v>
      </c>
      <c r="J27" s="105" t="s">
        <v>29</v>
      </c>
      <c r="K27" s="105"/>
      <c r="L27" s="105" t="s">
        <v>28</v>
      </c>
      <c r="M27" s="106">
        <v>190301</v>
      </c>
      <c r="N27" s="105"/>
      <c r="O27" s="105" t="s">
        <v>31</v>
      </c>
      <c r="P27" s="105" t="s">
        <v>5462</v>
      </c>
      <c r="Q27" s="105" t="s">
        <v>5463</v>
      </c>
      <c r="R27" s="105" t="s">
        <v>5517</v>
      </c>
      <c r="S27" s="105" t="s">
        <v>5518</v>
      </c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 t="s">
        <v>5488</v>
      </c>
      <c r="AG27" s="105" t="s">
        <v>33</v>
      </c>
      <c r="AH27" s="106">
        <v>2567</v>
      </c>
      <c r="AI27" s="105" t="s">
        <v>2192</v>
      </c>
      <c r="AJ27" s="105" t="s">
        <v>4300</v>
      </c>
      <c r="AK27" s="106">
        <v>0</v>
      </c>
      <c r="AL27" s="107">
        <v>80000000</v>
      </c>
      <c r="AM27" s="105" t="s">
        <v>4381</v>
      </c>
      <c r="AN27" s="105" t="s">
        <v>4382</v>
      </c>
      <c r="AO27" s="105" t="s">
        <v>4383</v>
      </c>
      <c r="AP27" s="105" t="s">
        <v>4332</v>
      </c>
      <c r="AQ27" s="105" t="s">
        <v>1541</v>
      </c>
      <c r="AR27" s="105" t="s">
        <v>1542</v>
      </c>
      <c r="AS27" s="105" t="s">
        <v>749</v>
      </c>
      <c r="AT27" s="105" t="s">
        <v>2577</v>
      </c>
      <c r="AU27" s="105" t="s">
        <v>4384</v>
      </c>
      <c r="AV27" s="105" t="s">
        <v>5519</v>
      </c>
      <c r="AW27" s="105"/>
    </row>
    <row r="28" spans="1:49" ht="16.5" x14ac:dyDescent="0.75">
      <c r="A28" s="105" t="s">
        <v>1587</v>
      </c>
      <c r="B28" s="105" t="s">
        <v>4385</v>
      </c>
      <c r="C28" s="105" t="s">
        <v>4386</v>
      </c>
      <c r="D28" s="105" t="s">
        <v>4559</v>
      </c>
      <c r="E28" s="105"/>
      <c r="F28" s="105"/>
      <c r="G28" s="105" t="s">
        <v>4560</v>
      </c>
      <c r="H28" s="105" t="s">
        <v>5157</v>
      </c>
      <c r="I28" s="105" t="s">
        <v>28</v>
      </c>
      <c r="J28" s="105" t="s">
        <v>29</v>
      </c>
      <c r="K28" s="105"/>
      <c r="L28" s="105" t="s">
        <v>28</v>
      </c>
      <c r="M28" s="106">
        <v>190301</v>
      </c>
      <c r="N28" s="105"/>
      <c r="O28" s="105" t="s">
        <v>31</v>
      </c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 t="s">
        <v>5488</v>
      </c>
      <c r="AG28" s="105" t="s">
        <v>33</v>
      </c>
      <c r="AH28" s="106">
        <v>2567</v>
      </c>
      <c r="AI28" s="105" t="s">
        <v>2192</v>
      </c>
      <c r="AJ28" s="105" t="s">
        <v>4300</v>
      </c>
      <c r="AK28" s="107">
        <v>36000000</v>
      </c>
      <c r="AL28" s="107">
        <v>36000000</v>
      </c>
      <c r="AM28" s="105" t="s">
        <v>1591</v>
      </c>
      <c r="AN28" s="105" t="s">
        <v>1592</v>
      </c>
      <c r="AO28" s="105" t="s">
        <v>148</v>
      </c>
      <c r="AP28" s="105" t="s">
        <v>4332</v>
      </c>
      <c r="AQ28" s="105" t="s">
        <v>1594</v>
      </c>
      <c r="AR28" s="105" t="s">
        <v>1595</v>
      </c>
      <c r="AS28" s="105" t="s">
        <v>733</v>
      </c>
      <c r="AT28" s="105" t="s">
        <v>3057</v>
      </c>
      <c r="AU28" s="105" t="s">
        <v>4387</v>
      </c>
      <c r="AV28" s="105" t="s">
        <v>5520</v>
      </c>
      <c r="AW28" s="105"/>
    </row>
    <row r="29" spans="1:49" ht="16.5" x14ac:dyDescent="0.75">
      <c r="A29" s="105" t="s">
        <v>5453</v>
      </c>
      <c r="B29" s="105" t="s">
        <v>4388</v>
      </c>
      <c r="C29" s="105" t="s">
        <v>4294</v>
      </c>
      <c r="D29" s="105" t="s">
        <v>4559</v>
      </c>
      <c r="E29" s="105"/>
      <c r="F29" s="105"/>
      <c r="G29" s="105" t="s">
        <v>4662</v>
      </c>
      <c r="H29" s="105" t="s">
        <v>4752</v>
      </c>
      <c r="I29" s="105" t="s">
        <v>28</v>
      </c>
      <c r="J29" s="105" t="s">
        <v>29</v>
      </c>
      <c r="K29" s="105"/>
      <c r="L29" s="105" t="s">
        <v>28</v>
      </c>
      <c r="M29" s="105" t="s">
        <v>4561</v>
      </c>
      <c r="N29" s="106">
        <v>190301</v>
      </c>
      <c r="O29" s="105" t="s">
        <v>31</v>
      </c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 t="s">
        <v>5454</v>
      </c>
      <c r="AA29" s="105" t="s">
        <v>5455</v>
      </c>
      <c r="AB29" s="105" t="s">
        <v>5456</v>
      </c>
      <c r="AC29" s="105" t="s">
        <v>5457</v>
      </c>
      <c r="AD29" s="105" t="s">
        <v>5458</v>
      </c>
      <c r="AE29" s="105" t="s">
        <v>5459</v>
      </c>
      <c r="AF29" s="105" t="s">
        <v>5521</v>
      </c>
      <c r="AG29" s="105" t="s">
        <v>33</v>
      </c>
      <c r="AH29" s="106">
        <v>2567</v>
      </c>
      <c r="AI29" s="105" t="s">
        <v>2192</v>
      </c>
      <c r="AJ29" s="105" t="s">
        <v>4300</v>
      </c>
      <c r="AK29" s="107">
        <v>7418700</v>
      </c>
      <c r="AL29" s="107">
        <v>7418700</v>
      </c>
      <c r="AM29" s="105" t="s">
        <v>4295</v>
      </c>
      <c r="AN29" s="105" t="s">
        <v>4296</v>
      </c>
      <c r="AO29" s="105" t="s">
        <v>38</v>
      </c>
      <c r="AP29" s="105"/>
      <c r="AQ29" s="105" t="s">
        <v>4390</v>
      </c>
      <c r="AR29" s="105" t="s">
        <v>4391</v>
      </c>
      <c r="AS29" s="105" t="s">
        <v>749</v>
      </c>
      <c r="AT29" s="105" t="s">
        <v>3062</v>
      </c>
      <c r="AU29" s="105" t="s">
        <v>4389</v>
      </c>
      <c r="AV29" s="105" t="s">
        <v>5522</v>
      </c>
      <c r="AW29" s="105"/>
    </row>
    <row r="30" spans="1:49" ht="16.5" x14ac:dyDescent="0.75">
      <c r="A30" s="105" t="s">
        <v>4584</v>
      </c>
      <c r="B30" s="105" t="s">
        <v>4392</v>
      </c>
      <c r="C30" s="105" t="s">
        <v>4386</v>
      </c>
      <c r="D30" s="105" t="s">
        <v>4559</v>
      </c>
      <c r="E30" s="105"/>
      <c r="F30" s="105"/>
      <c r="G30" s="105" t="s">
        <v>4662</v>
      </c>
      <c r="H30" s="105" t="s">
        <v>4752</v>
      </c>
      <c r="I30" s="105" t="s">
        <v>28</v>
      </c>
      <c r="J30" s="105" t="s">
        <v>29</v>
      </c>
      <c r="K30" s="105"/>
      <c r="L30" s="105" t="s">
        <v>28</v>
      </c>
      <c r="M30" s="105" t="s">
        <v>4561</v>
      </c>
      <c r="N30" s="106">
        <v>190301</v>
      </c>
      <c r="O30" s="105" t="s">
        <v>31</v>
      </c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 t="s">
        <v>5523</v>
      </c>
      <c r="AC30" s="105" t="s">
        <v>5524</v>
      </c>
      <c r="AD30" s="105" t="s">
        <v>5525</v>
      </c>
      <c r="AE30" s="105" t="s">
        <v>5526</v>
      </c>
      <c r="AF30" s="105" t="s">
        <v>5527</v>
      </c>
      <c r="AG30" s="105" t="s">
        <v>33</v>
      </c>
      <c r="AH30" s="106">
        <v>2567</v>
      </c>
      <c r="AI30" s="105" t="s">
        <v>2192</v>
      </c>
      <c r="AJ30" s="105" t="s">
        <v>4300</v>
      </c>
      <c r="AK30" s="107">
        <v>3000000</v>
      </c>
      <c r="AL30" s="107">
        <v>3000000</v>
      </c>
      <c r="AM30" s="105" t="s">
        <v>3082</v>
      </c>
      <c r="AN30" s="105" t="s">
        <v>1592</v>
      </c>
      <c r="AO30" s="105" t="s">
        <v>148</v>
      </c>
      <c r="AP30" s="105"/>
      <c r="AQ30" s="105" t="s">
        <v>4394</v>
      </c>
      <c r="AR30" s="105" t="s">
        <v>4395</v>
      </c>
      <c r="AS30" s="105" t="s">
        <v>733</v>
      </c>
      <c r="AT30" s="105" t="s">
        <v>3057</v>
      </c>
      <c r="AU30" s="105" t="s">
        <v>4393</v>
      </c>
      <c r="AV30" s="105" t="s">
        <v>5528</v>
      </c>
      <c r="AW30" s="105"/>
    </row>
    <row r="31" spans="1:49" ht="16.5" x14ac:dyDescent="0.75">
      <c r="A31" s="105" t="s">
        <v>751</v>
      </c>
      <c r="B31" s="105" t="s">
        <v>4396</v>
      </c>
      <c r="C31" s="105" t="s">
        <v>4397</v>
      </c>
      <c r="D31" s="105" t="s">
        <v>4559</v>
      </c>
      <c r="E31" s="105"/>
      <c r="F31" s="105"/>
      <c r="G31" s="105" t="s">
        <v>4662</v>
      </c>
      <c r="H31" s="105" t="s">
        <v>4752</v>
      </c>
      <c r="I31" s="105" t="s">
        <v>28</v>
      </c>
      <c r="J31" s="105" t="s">
        <v>29</v>
      </c>
      <c r="K31" s="105"/>
      <c r="L31" s="105" t="s">
        <v>28</v>
      </c>
      <c r="M31" s="105" t="s">
        <v>4561</v>
      </c>
      <c r="N31" s="106">
        <v>190301</v>
      </c>
      <c r="O31" s="105" t="s">
        <v>31</v>
      </c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 t="s">
        <v>4674</v>
      </c>
      <c r="AA31" s="105" t="s">
        <v>4675</v>
      </c>
      <c r="AB31" s="105" t="s">
        <v>5529</v>
      </c>
      <c r="AC31" s="105" t="s">
        <v>5530</v>
      </c>
      <c r="AD31" s="105" t="s">
        <v>5531</v>
      </c>
      <c r="AE31" s="105" t="s">
        <v>5532</v>
      </c>
      <c r="AF31" s="105" t="s">
        <v>5533</v>
      </c>
      <c r="AG31" s="105" t="s">
        <v>33</v>
      </c>
      <c r="AH31" s="106">
        <v>2567</v>
      </c>
      <c r="AI31" s="105" t="s">
        <v>4398</v>
      </c>
      <c r="AJ31" s="105" t="s">
        <v>4399</v>
      </c>
      <c r="AK31" s="107">
        <v>86212500</v>
      </c>
      <c r="AL31" s="107">
        <v>86212500</v>
      </c>
      <c r="AM31" s="105" t="s">
        <v>155</v>
      </c>
      <c r="AN31" s="105" t="s">
        <v>755</v>
      </c>
      <c r="AO31" s="105" t="s">
        <v>141</v>
      </c>
      <c r="AP31" s="105"/>
      <c r="AQ31" s="105" t="s">
        <v>4401</v>
      </c>
      <c r="AR31" s="105" t="s">
        <v>4402</v>
      </c>
      <c r="AS31" s="105" t="s">
        <v>706</v>
      </c>
      <c r="AT31" s="105" t="s">
        <v>2567</v>
      </c>
      <c r="AU31" s="105" t="s">
        <v>4400</v>
      </c>
      <c r="AV31" s="105" t="s">
        <v>5534</v>
      </c>
      <c r="AW31" s="105"/>
    </row>
    <row r="32" spans="1:49" ht="16.5" x14ac:dyDescent="0.75">
      <c r="A32" s="105" t="s">
        <v>751</v>
      </c>
      <c r="B32" s="105" t="s">
        <v>4403</v>
      </c>
      <c r="C32" s="105" t="s">
        <v>4404</v>
      </c>
      <c r="D32" s="105" t="s">
        <v>4559</v>
      </c>
      <c r="E32" s="105"/>
      <c r="F32" s="105"/>
      <c r="G32" s="105" t="s">
        <v>4662</v>
      </c>
      <c r="H32" s="105" t="s">
        <v>4752</v>
      </c>
      <c r="I32" s="105" t="s">
        <v>28</v>
      </c>
      <c r="J32" s="105" t="s">
        <v>29</v>
      </c>
      <c r="K32" s="105"/>
      <c r="L32" s="105" t="s">
        <v>28</v>
      </c>
      <c r="M32" s="105" t="s">
        <v>4561</v>
      </c>
      <c r="N32" s="106">
        <v>190301</v>
      </c>
      <c r="O32" s="105" t="s">
        <v>31</v>
      </c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 t="s">
        <v>4667</v>
      </c>
      <c r="AA32" s="105" t="s">
        <v>4668</v>
      </c>
      <c r="AB32" s="105" t="s">
        <v>5529</v>
      </c>
      <c r="AC32" s="105" t="s">
        <v>5530</v>
      </c>
      <c r="AD32" s="105" t="s">
        <v>5531</v>
      </c>
      <c r="AE32" s="105" t="s">
        <v>5532</v>
      </c>
      <c r="AF32" s="105" t="s">
        <v>5535</v>
      </c>
      <c r="AG32" s="105" t="s">
        <v>33</v>
      </c>
      <c r="AH32" s="106">
        <v>2567</v>
      </c>
      <c r="AI32" s="105" t="s">
        <v>4398</v>
      </c>
      <c r="AJ32" s="105" t="s">
        <v>4399</v>
      </c>
      <c r="AK32" s="107">
        <v>80987500</v>
      </c>
      <c r="AL32" s="107">
        <v>80987500</v>
      </c>
      <c r="AM32" s="105" t="s">
        <v>155</v>
      </c>
      <c r="AN32" s="105" t="s">
        <v>755</v>
      </c>
      <c r="AO32" s="105" t="s">
        <v>141</v>
      </c>
      <c r="AP32" s="105"/>
      <c r="AQ32" s="105" t="s">
        <v>4401</v>
      </c>
      <c r="AR32" s="105" t="s">
        <v>4402</v>
      </c>
      <c r="AS32" s="105" t="s">
        <v>706</v>
      </c>
      <c r="AT32" s="105" t="s">
        <v>2567</v>
      </c>
      <c r="AU32" s="105" t="s">
        <v>4405</v>
      </c>
      <c r="AV32" s="105" t="s">
        <v>5536</v>
      </c>
      <c r="AW32" s="105"/>
    </row>
    <row r="33" spans="1:49" ht="16.5" x14ac:dyDescent="0.75">
      <c r="A33" s="105" t="s">
        <v>751</v>
      </c>
      <c r="B33" s="105" t="s">
        <v>4406</v>
      </c>
      <c r="C33" s="105" t="s">
        <v>4407</v>
      </c>
      <c r="D33" s="105" t="s">
        <v>4559</v>
      </c>
      <c r="E33" s="105"/>
      <c r="F33" s="105"/>
      <c r="G33" s="105" t="s">
        <v>4662</v>
      </c>
      <c r="H33" s="105" t="s">
        <v>4752</v>
      </c>
      <c r="I33" s="105" t="s">
        <v>28</v>
      </c>
      <c r="J33" s="105" t="s">
        <v>29</v>
      </c>
      <c r="K33" s="105"/>
      <c r="L33" s="105" t="s">
        <v>28</v>
      </c>
      <c r="M33" s="105" t="s">
        <v>4561</v>
      </c>
      <c r="N33" s="106">
        <v>190301</v>
      </c>
      <c r="O33" s="105" t="s">
        <v>31</v>
      </c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 t="s">
        <v>4578</v>
      </c>
      <c r="AA33" s="105" t="s">
        <v>4579</v>
      </c>
      <c r="AB33" s="105" t="s">
        <v>5529</v>
      </c>
      <c r="AC33" s="105" t="s">
        <v>5530</v>
      </c>
      <c r="AD33" s="105" t="s">
        <v>5531</v>
      </c>
      <c r="AE33" s="105" t="s">
        <v>5532</v>
      </c>
      <c r="AF33" s="105" t="s">
        <v>5537</v>
      </c>
      <c r="AG33" s="105" t="s">
        <v>33</v>
      </c>
      <c r="AH33" s="106">
        <v>2567</v>
      </c>
      <c r="AI33" s="105" t="s">
        <v>4398</v>
      </c>
      <c r="AJ33" s="105" t="s">
        <v>4399</v>
      </c>
      <c r="AK33" s="107">
        <v>95617500</v>
      </c>
      <c r="AL33" s="107">
        <v>95617500</v>
      </c>
      <c r="AM33" s="105" t="s">
        <v>155</v>
      </c>
      <c r="AN33" s="105" t="s">
        <v>755</v>
      </c>
      <c r="AO33" s="105" t="s">
        <v>141</v>
      </c>
      <c r="AP33" s="105"/>
      <c r="AQ33" s="105" t="s">
        <v>4401</v>
      </c>
      <c r="AR33" s="105" t="s">
        <v>4402</v>
      </c>
      <c r="AS33" s="105" t="s">
        <v>706</v>
      </c>
      <c r="AT33" s="105" t="s">
        <v>2567</v>
      </c>
      <c r="AU33" s="105" t="s">
        <v>4408</v>
      </c>
      <c r="AV33" s="105" t="s">
        <v>5538</v>
      </c>
      <c r="AW33" s="105"/>
    </row>
    <row r="34" spans="1:49" ht="16.5" x14ac:dyDescent="0.75">
      <c r="A34" s="105" t="s">
        <v>751</v>
      </c>
      <c r="B34" s="105" t="s">
        <v>4409</v>
      </c>
      <c r="C34" s="105" t="s">
        <v>4410</v>
      </c>
      <c r="D34" s="105" t="s">
        <v>4559</v>
      </c>
      <c r="E34" s="105"/>
      <c r="F34" s="105"/>
      <c r="G34" s="105" t="s">
        <v>4662</v>
      </c>
      <c r="H34" s="105" t="s">
        <v>4752</v>
      </c>
      <c r="I34" s="105" t="s">
        <v>28</v>
      </c>
      <c r="J34" s="105" t="s">
        <v>29</v>
      </c>
      <c r="K34" s="105"/>
      <c r="L34" s="105" t="s">
        <v>28</v>
      </c>
      <c r="M34" s="105" t="s">
        <v>4561</v>
      </c>
      <c r="N34" s="106">
        <v>190301</v>
      </c>
      <c r="O34" s="105" t="s">
        <v>31</v>
      </c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 t="s">
        <v>4674</v>
      </c>
      <c r="AA34" s="105" t="s">
        <v>4675</v>
      </c>
      <c r="AB34" s="105" t="s">
        <v>5529</v>
      </c>
      <c r="AC34" s="105" t="s">
        <v>5530</v>
      </c>
      <c r="AD34" s="105" t="s">
        <v>5531</v>
      </c>
      <c r="AE34" s="105" t="s">
        <v>5532</v>
      </c>
      <c r="AF34" s="105" t="s">
        <v>5539</v>
      </c>
      <c r="AG34" s="105" t="s">
        <v>33</v>
      </c>
      <c r="AH34" s="106">
        <v>2567</v>
      </c>
      <c r="AI34" s="105" t="s">
        <v>4398</v>
      </c>
      <c r="AJ34" s="105" t="s">
        <v>4399</v>
      </c>
      <c r="AK34" s="107">
        <v>58520000</v>
      </c>
      <c r="AL34" s="107">
        <v>58520000</v>
      </c>
      <c r="AM34" s="105" t="s">
        <v>155</v>
      </c>
      <c r="AN34" s="105" t="s">
        <v>755</v>
      </c>
      <c r="AO34" s="105" t="s">
        <v>141</v>
      </c>
      <c r="AP34" s="105"/>
      <c r="AQ34" s="105" t="s">
        <v>4401</v>
      </c>
      <c r="AR34" s="105" t="s">
        <v>4402</v>
      </c>
      <c r="AS34" s="105" t="s">
        <v>706</v>
      </c>
      <c r="AT34" s="105" t="s">
        <v>2567</v>
      </c>
      <c r="AU34" s="105" t="s">
        <v>4411</v>
      </c>
      <c r="AV34" s="105" t="s">
        <v>5540</v>
      </c>
      <c r="AW34" s="105"/>
    </row>
    <row r="35" spans="1:49" ht="16.5" x14ac:dyDescent="0.75">
      <c r="A35" s="105" t="s">
        <v>751</v>
      </c>
      <c r="B35" s="105" t="s">
        <v>4412</v>
      </c>
      <c r="C35" s="105" t="s">
        <v>4413</v>
      </c>
      <c r="D35" s="105" t="s">
        <v>4559</v>
      </c>
      <c r="E35" s="105"/>
      <c r="F35" s="105"/>
      <c r="G35" s="105" t="s">
        <v>4662</v>
      </c>
      <c r="H35" s="105" t="s">
        <v>4752</v>
      </c>
      <c r="I35" s="105" t="s">
        <v>28</v>
      </c>
      <c r="J35" s="105" t="s">
        <v>29</v>
      </c>
      <c r="K35" s="105"/>
      <c r="L35" s="105" t="s">
        <v>28</v>
      </c>
      <c r="M35" s="105" t="s">
        <v>4561</v>
      </c>
      <c r="N35" s="106">
        <v>190301</v>
      </c>
      <c r="O35" s="105" t="s">
        <v>31</v>
      </c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 t="s">
        <v>5541</v>
      </c>
      <c r="AA35" s="105" t="s">
        <v>5542</v>
      </c>
      <c r="AB35" s="105" t="s">
        <v>5529</v>
      </c>
      <c r="AC35" s="105" t="s">
        <v>5530</v>
      </c>
      <c r="AD35" s="105" t="s">
        <v>5531</v>
      </c>
      <c r="AE35" s="105" t="s">
        <v>5532</v>
      </c>
      <c r="AF35" s="105" t="s">
        <v>5543</v>
      </c>
      <c r="AG35" s="105" t="s">
        <v>33</v>
      </c>
      <c r="AH35" s="106">
        <v>2567</v>
      </c>
      <c r="AI35" s="105" t="s">
        <v>4398</v>
      </c>
      <c r="AJ35" s="105" t="s">
        <v>4414</v>
      </c>
      <c r="AK35" s="107">
        <v>10138200</v>
      </c>
      <c r="AL35" s="107">
        <v>10138200</v>
      </c>
      <c r="AM35" s="105" t="s">
        <v>155</v>
      </c>
      <c r="AN35" s="105" t="s">
        <v>755</v>
      </c>
      <c r="AO35" s="105" t="s">
        <v>141</v>
      </c>
      <c r="AP35" s="105"/>
      <c r="AQ35" s="105" t="s">
        <v>4401</v>
      </c>
      <c r="AR35" s="105" t="s">
        <v>4402</v>
      </c>
      <c r="AS35" s="105" t="s">
        <v>706</v>
      </c>
      <c r="AT35" s="105" t="s">
        <v>2567</v>
      </c>
      <c r="AU35" s="105" t="s">
        <v>4415</v>
      </c>
      <c r="AV35" s="105" t="s">
        <v>5544</v>
      </c>
      <c r="AW35" s="105"/>
    </row>
    <row r="36" spans="1:49" ht="16.5" x14ac:dyDescent="0.75">
      <c r="A36" s="105" t="s">
        <v>751</v>
      </c>
      <c r="B36" s="105" t="s">
        <v>4416</v>
      </c>
      <c r="C36" s="105" t="s">
        <v>4417</v>
      </c>
      <c r="D36" s="105" t="s">
        <v>4559</v>
      </c>
      <c r="E36" s="105"/>
      <c r="F36" s="105"/>
      <c r="G36" s="105" t="s">
        <v>4662</v>
      </c>
      <c r="H36" s="105" t="s">
        <v>4752</v>
      </c>
      <c r="I36" s="105" t="s">
        <v>28</v>
      </c>
      <c r="J36" s="105" t="s">
        <v>29</v>
      </c>
      <c r="K36" s="105"/>
      <c r="L36" s="105" t="s">
        <v>28</v>
      </c>
      <c r="M36" s="105" t="s">
        <v>4561</v>
      </c>
      <c r="N36" s="106">
        <v>190301</v>
      </c>
      <c r="O36" s="105" t="s">
        <v>31</v>
      </c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 t="s">
        <v>4667</v>
      </c>
      <c r="AA36" s="105" t="s">
        <v>4668</v>
      </c>
      <c r="AB36" s="105" t="s">
        <v>5529</v>
      </c>
      <c r="AC36" s="105" t="s">
        <v>5530</v>
      </c>
      <c r="AD36" s="105" t="s">
        <v>5531</v>
      </c>
      <c r="AE36" s="105" t="s">
        <v>5532</v>
      </c>
      <c r="AF36" s="105" t="s">
        <v>5545</v>
      </c>
      <c r="AG36" s="105" t="s">
        <v>33</v>
      </c>
      <c r="AH36" s="106">
        <v>2567</v>
      </c>
      <c r="AI36" s="105" t="s">
        <v>4418</v>
      </c>
      <c r="AJ36" s="105" t="s">
        <v>4300</v>
      </c>
      <c r="AK36" s="107">
        <v>10000000</v>
      </c>
      <c r="AL36" s="107">
        <v>10000000</v>
      </c>
      <c r="AM36" s="105" t="s">
        <v>155</v>
      </c>
      <c r="AN36" s="105" t="s">
        <v>755</v>
      </c>
      <c r="AO36" s="105" t="s">
        <v>141</v>
      </c>
      <c r="AP36" s="105"/>
      <c r="AQ36" s="105" t="s">
        <v>4401</v>
      </c>
      <c r="AR36" s="105" t="s">
        <v>4402</v>
      </c>
      <c r="AS36" s="105" t="s">
        <v>706</v>
      </c>
      <c r="AT36" s="105" t="s">
        <v>2567</v>
      </c>
      <c r="AU36" s="105" t="s">
        <v>4419</v>
      </c>
      <c r="AV36" s="105" t="s">
        <v>5546</v>
      </c>
      <c r="AW36" s="105"/>
    </row>
    <row r="37" spans="1:49" ht="16.5" x14ac:dyDescent="0.75">
      <c r="A37" s="105" t="s">
        <v>751</v>
      </c>
      <c r="B37" s="105" t="s">
        <v>4420</v>
      </c>
      <c r="C37" s="105" t="s">
        <v>4421</v>
      </c>
      <c r="D37" s="105" t="s">
        <v>4559</v>
      </c>
      <c r="E37" s="105"/>
      <c r="F37" s="105"/>
      <c r="G37" s="105" t="s">
        <v>4662</v>
      </c>
      <c r="H37" s="105" t="s">
        <v>4752</v>
      </c>
      <c r="I37" s="105" t="s">
        <v>28</v>
      </c>
      <c r="J37" s="105" t="s">
        <v>29</v>
      </c>
      <c r="K37" s="105"/>
      <c r="L37" s="105" t="s">
        <v>28</v>
      </c>
      <c r="M37" s="105" t="s">
        <v>4561</v>
      </c>
      <c r="N37" s="106">
        <v>190301</v>
      </c>
      <c r="O37" s="105" t="s">
        <v>31</v>
      </c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 t="s">
        <v>5547</v>
      </c>
      <c r="AA37" s="105" t="s">
        <v>5548</v>
      </c>
      <c r="AB37" s="105" t="s">
        <v>5529</v>
      </c>
      <c r="AC37" s="105" t="s">
        <v>5530</v>
      </c>
      <c r="AD37" s="105" t="s">
        <v>5531</v>
      </c>
      <c r="AE37" s="105" t="s">
        <v>5532</v>
      </c>
      <c r="AF37" s="105" t="s">
        <v>5549</v>
      </c>
      <c r="AG37" s="105" t="s">
        <v>33</v>
      </c>
      <c r="AH37" s="106">
        <v>2567</v>
      </c>
      <c r="AI37" s="105" t="s">
        <v>4422</v>
      </c>
      <c r="AJ37" s="105" t="s">
        <v>4414</v>
      </c>
      <c r="AK37" s="107">
        <v>36256200</v>
      </c>
      <c r="AL37" s="107">
        <v>36256200</v>
      </c>
      <c r="AM37" s="105" t="s">
        <v>155</v>
      </c>
      <c r="AN37" s="105" t="s">
        <v>755</v>
      </c>
      <c r="AO37" s="105" t="s">
        <v>141</v>
      </c>
      <c r="AP37" s="105"/>
      <c r="AQ37" s="105" t="s">
        <v>4401</v>
      </c>
      <c r="AR37" s="105" t="s">
        <v>4402</v>
      </c>
      <c r="AS37" s="105" t="s">
        <v>706</v>
      </c>
      <c r="AT37" s="105" t="s">
        <v>2567</v>
      </c>
      <c r="AU37" s="105" t="s">
        <v>4423</v>
      </c>
      <c r="AV37" s="105" t="s">
        <v>5550</v>
      </c>
      <c r="AW37" s="105"/>
    </row>
    <row r="38" spans="1:49" ht="16.5" x14ac:dyDescent="0.75">
      <c r="A38" s="105" t="s">
        <v>751</v>
      </c>
      <c r="B38" s="105" t="s">
        <v>4424</v>
      </c>
      <c r="C38" s="105" t="s">
        <v>4425</v>
      </c>
      <c r="D38" s="105" t="s">
        <v>4559</v>
      </c>
      <c r="E38" s="105"/>
      <c r="F38" s="105"/>
      <c r="G38" s="105" t="s">
        <v>4662</v>
      </c>
      <c r="H38" s="105" t="s">
        <v>4752</v>
      </c>
      <c r="I38" s="105" t="s">
        <v>28</v>
      </c>
      <c r="J38" s="105" t="s">
        <v>29</v>
      </c>
      <c r="K38" s="105"/>
      <c r="L38" s="105" t="s">
        <v>28</v>
      </c>
      <c r="M38" s="105" t="s">
        <v>4561</v>
      </c>
      <c r="N38" s="106">
        <v>190301</v>
      </c>
      <c r="O38" s="105" t="s">
        <v>31</v>
      </c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 t="s">
        <v>4674</v>
      </c>
      <c r="AA38" s="105" t="s">
        <v>4675</v>
      </c>
      <c r="AB38" s="105" t="s">
        <v>5529</v>
      </c>
      <c r="AC38" s="105" t="s">
        <v>5530</v>
      </c>
      <c r="AD38" s="105" t="s">
        <v>5531</v>
      </c>
      <c r="AE38" s="105" t="s">
        <v>5532</v>
      </c>
      <c r="AF38" s="105" t="s">
        <v>5551</v>
      </c>
      <c r="AG38" s="105" t="s">
        <v>33</v>
      </c>
      <c r="AH38" s="106">
        <v>2567</v>
      </c>
      <c r="AI38" s="105" t="s">
        <v>4418</v>
      </c>
      <c r="AJ38" s="105" t="s">
        <v>4300</v>
      </c>
      <c r="AK38" s="107">
        <v>194136000</v>
      </c>
      <c r="AL38" s="107">
        <v>194136000</v>
      </c>
      <c r="AM38" s="105" t="s">
        <v>155</v>
      </c>
      <c r="AN38" s="105" t="s">
        <v>755</v>
      </c>
      <c r="AO38" s="105" t="s">
        <v>141</v>
      </c>
      <c r="AP38" s="105"/>
      <c r="AQ38" s="105" t="s">
        <v>4401</v>
      </c>
      <c r="AR38" s="105" t="s">
        <v>4402</v>
      </c>
      <c r="AS38" s="105" t="s">
        <v>706</v>
      </c>
      <c r="AT38" s="105" t="s">
        <v>2567</v>
      </c>
      <c r="AU38" s="105" t="s">
        <v>4426</v>
      </c>
      <c r="AV38" s="105" t="s">
        <v>5552</v>
      </c>
      <c r="AW38" s="105"/>
    </row>
    <row r="39" spans="1:49" ht="16.5" x14ac:dyDescent="0.75">
      <c r="A39" s="105" t="s">
        <v>751</v>
      </c>
      <c r="B39" s="105" t="s">
        <v>4427</v>
      </c>
      <c r="C39" s="105" t="s">
        <v>4428</v>
      </c>
      <c r="D39" s="105" t="s">
        <v>4559</v>
      </c>
      <c r="E39" s="105"/>
      <c r="F39" s="105"/>
      <c r="G39" s="105" t="s">
        <v>4662</v>
      </c>
      <c r="H39" s="105" t="s">
        <v>4752</v>
      </c>
      <c r="I39" s="105" t="s">
        <v>28</v>
      </c>
      <c r="J39" s="105" t="s">
        <v>29</v>
      </c>
      <c r="K39" s="105"/>
      <c r="L39" s="105" t="s">
        <v>28</v>
      </c>
      <c r="M39" s="105" t="s">
        <v>4561</v>
      </c>
      <c r="N39" s="106">
        <v>190301</v>
      </c>
      <c r="O39" s="105" t="s">
        <v>31</v>
      </c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 t="s">
        <v>4696</v>
      </c>
      <c r="AA39" s="105" t="s">
        <v>4697</v>
      </c>
      <c r="AB39" s="105" t="s">
        <v>5529</v>
      </c>
      <c r="AC39" s="105" t="s">
        <v>5530</v>
      </c>
      <c r="AD39" s="105" t="s">
        <v>5531</v>
      </c>
      <c r="AE39" s="105" t="s">
        <v>5532</v>
      </c>
      <c r="AF39" s="105" t="s">
        <v>5553</v>
      </c>
      <c r="AG39" s="105" t="s">
        <v>33</v>
      </c>
      <c r="AH39" s="106">
        <v>2567</v>
      </c>
      <c r="AI39" s="105" t="s">
        <v>2192</v>
      </c>
      <c r="AJ39" s="105" t="s">
        <v>4300</v>
      </c>
      <c r="AK39" s="107">
        <v>189526700</v>
      </c>
      <c r="AL39" s="107">
        <v>189526700</v>
      </c>
      <c r="AM39" s="105" t="s">
        <v>155</v>
      </c>
      <c r="AN39" s="105" t="s">
        <v>755</v>
      </c>
      <c r="AO39" s="105" t="s">
        <v>141</v>
      </c>
      <c r="AP39" s="105"/>
      <c r="AQ39" s="105" t="s">
        <v>4401</v>
      </c>
      <c r="AR39" s="105" t="s">
        <v>4402</v>
      </c>
      <c r="AS39" s="105" t="s">
        <v>706</v>
      </c>
      <c r="AT39" s="105" t="s">
        <v>2567</v>
      </c>
      <c r="AU39" s="105" t="s">
        <v>4429</v>
      </c>
      <c r="AV39" s="105" t="s">
        <v>5554</v>
      </c>
      <c r="AW39" s="105"/>
    </row>
    <row r="40" spans="1:49" ht="16.5" x14ac:dyDescent="0.75">
      <c r="A40" s="105" t="s">
        <v>751</v>
      </c>
      <c r="B40" s="105" t="s">
        <v>4430</v>
      </c>
      <c r="C40" s="105" t="s">
        <v>4431</v>
      </c>
      <c r="D40" s="105" t="s">
        <v>4559</v>
      </c>
      <c r="E40" s="105"/>
      <c r="F40" s="105"/>
      <c r="G40" s="105" t="s">
        <v>4662</v>
      </c>
      <c r="H40" s="105" t="s">
        <v>4752</v>
      </c>
      <c r="I40" s="105" t="s">
        <v>28</v>
      </c>
      <c r="J40" s="105" t="s">
        <v>29</v>
      </c>
      <c r="K40" s="105"/>
      <c r="L40" s="105" t="s">
        <v>28</v>
      </c>
      <c r="M40" s="105" t="s">
        <v>4561</v>
      </c>
      <c r="N40" s="106">
        <v>190301</v>
      </c>
      <c r="O40" s="105" t="s">
        <v>31</v>
      </c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 t="s">
        <v>4674</v>
      </c>
      <c r="AA40" s="105" t="s">
        <v>4675</v>
      </c>
      <c r="AB40" s="105" t="s">
        <v>5555</v>
      </c>
      <c r="AC40" s="105" t="s">
        <v>5556</v>
      </c>
      <c r="AD40" s="105" t="s">
        <v>5531</v>
      </c>
      <c r="AE40" s="105" t="s">
        <v>5532</v>
      </c>
      <c r="AF40" s="105" t="s">
        <v>5557</v>
      </c>
      <c r="AG40" s="105" t="s">
        <v>33</v>
      </c>
      <c r="AH40" s="106">
        <v>2567</v>
      </c>
      <c r="AI40" s="105" t="s">
        <v>2192</v>
      </c>
      <c r="AJ40" s="105" t="s">
        <v>4300</v>
      </c>
      <c r="AK40" s="107">
        <v>100420500</v>
      </c>
      <c r="AL40" s="107">
        <v>100420500</v>
      </c>
      <c r="AM40" s="105" t="s">
        <v>155</v>
      </c>
      <c r="AN40" s="105" t="s">
        <v>755</v>
      </c>
      <c r="AO40" s="105" t="s">
        <v>141</v>
      </c>
      <c r="AP40" s="105"/>
      <c r="AQ40" s="105" t="s">
        <v>4401</v>
      </c>
      <c r="AR40" s="105" t="s">
        <v>4402</v>
      </c>
      <c r="AS40" s="105" t="s">
        <v>706</v>
      </c>
      <c r="AT40" s="105" t="s">
        <v>2567</v>
      </c>
      <c r="AU40" s="105" t="s">
        <v>4432</v>
      </c>
      <c r="AV40" s="105" t="s">
        <v>5558</v>
      </c>
      <c r="AW40" s="105"/>
    </row>
    <row r="41" spans="1:49" ht="16.5" x14ac:dyDescent="0.75">
      <c r="A41" s="105" t="s">
        <v>751</v>
      </c>
      <c r="B41" s="105" t="s">
        <v>4433</v>
      </c>
      <c r="C41" s="105" t="s">
        <v>4434</v>
      </c>
      <c r="D41" s="105" t="s">
        <v>4559</v>
      </c>
      <c r="E41" s="105"/>
      <c r="F41" s="105"/>
      <c r="G41" s="105" t="s">
        <v>4662</v>
      </c>
      <c r="H41" s="105" t="s">
        <v>4752</v>
      </c>
      <c r="I41" s="105" t="s">
        <v>28</v>
      </c>
      <c r="J41" s="105" t="s">
        <v>29</v>
      </c>
      <c r="K41" s="105"/>
      <c r="L41" s="105" t="s">
        <v>28</v>
      </c>
      <c r="M41" s="105" t="s">
        <v>4561</v>
      </c>
      <c r="N41" s="106">
        <v>190301</v>
      </c>
      <c r="O41" s="105" t="s">
        <v>31</v>
      </c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 t="s">
        <v>4696</v>
      </c>
      <c r="AA41" s="105" t="s">
        <v>4697</v>
      </c>
      <c r="AB41" s="105" t="s">
        <v>5529</v>
      </c>
      <c r="AC41" s="105" t="s">
        <v>5530</v>
      </c>
      <c r="AD41" s="105" t="s">
        <v>5531</v>
      </c>
      <c r="AE41" s="105" t="s">
        <v>5532</v>
      </c>
      <c r="AF41" s="105" t="s">
        <v>5557</v>
      </c>
      <c r="AG41" s="105" t="s">
        <v>33</v>
      </c>
      <c r="AH41" s="106">
        <v>2567</v>
      </c>
      <c r="AI41" s="105" t="s">
        <v>2192</v>
      </c>
      <c r="AJ41" s="105" t="s">
        <v>4300</v>
      </c>
      <c r="AK41" s="107">
        <v>170429600</v>
      </c>
      <c r="AL41" s="107">
        <v>170429600</v>
      </c>
      <c r="AM41" s="105" t="s">
        <v>155</v>
      </c>
      <c r="AN41" s="105" t="s">
        <v>755</v>
      </c>
      <c r="AO41" s="105" t="s">
        <v>141</v>
      </c>
      <c r="AP41" s="105"/>
      <c r="AQ41" s="105" t="s">
        <v>4401</v>
      </c>
      <c r="AR41" s="105" t="s">
        <v>4402</v>
      </c>
      <c r="AS41" s="105" t="s">
        <v>706</v>
      </c>
      <c r="AT41" s="105" t="s">
        <v>2567</v>
      </c>
      <c r="AU41" s="105" t="s">
        <v>4435</v>
      </c>
      <c r="AV41" s="105" t="s">
        <v>5559</v>
      </c>
      <c r="AW41" s="105"/>
    </row>
    <row r="42" spans="1:49" ht="16.5" x14ac:dyDescent="0.75">
      <c r="A42" s="105" t="s">
        <v>751</v>
      </c>
      <c r="B42" s="105" t="s">
        <v>4436</v>
      </c>
      <c r="C42" s="105" t="s">
        <v>4437</v>
      </c>
      <c r="D42" s="105" t="s">
        <v>4559</v>
      </c>
      <c r="E42" s="105"/>
      <c r="F42" s="105"/>
      <c r="G42" s="105" t="s">
        <v>4662</v>
      </c>
      <c r="H42" s="105" t="s">
        <v>4752</v>
      </c>
      <c r="I42" s="105" t="s">
        <v>28</v>
      </c>
      <c r="J42" s="105" t="s">
        <v>29</v>
      </c>
      <c r="K42" s="105"/>
      <c r="L42" s="105" t="s">
        <v>28</v>
      </c>
      <c r="M42" s="105" t="s">
        <v>4561</v>
      </c>
      <c r="N42" s="106">
        <v>190301</v>
      </c>
      <c r="O42" s="105" t="s">
        <v>31</v>
      </c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 t="s">
        <v>4674</v>
      </c>
      <c r="AA42" s="105" t="s">
        <v>4675</v>
      </c>
      <c r="AB42" s="105" t="s">
        <v>5529</v>
      </c>
      <c r="AC42" s="105" t="s">
        <v>5530</v>
      </c>
      <c r="AD42" s="105" t="s">
        <v>5531</v>
      </c>
      <c r="AE42" s="105" t="s">
        <v>5532</v>
      </c>
      <c r="AF42" s="105" t="s">
        <v>5560</v>
      </c>
      <c r="AG42" s="105" t="s">
        <v>33</v>
      </c>
      <c r="AH42" s="106">
        <v>2567</v>
      </c>
      <c r="AI42" s="105" t="s">
        <v>2192</v>
      </c>
      <c r="AJ42" s="105" t="s">
        <v>4300</v>
      </c>
      <c r="AK42" s="107">
        <v>124459600</v>
      </c>
      <c r="AL42" s="107">
        <v>124459600</v>
      </c>
      <c r="AM42" s="105" t="s">
        <v>155</v>
      </c>
      <c r="AN42" s="105" t="s">
        <v>755</v>
      </c>
      <c r="AO42" s="105" t="s">
        <v>141</v>
      </c>
      <c r="AP42" s="105"/>
      <c r="AQ42" s="105" t="s">
        <v>4401</v>
      </c>
      <c r="AR42" s="105" t="s">
        <v>4402</v>
      </c>
      <c r="AS42" s="105" t="s">
        <v>706</v>
      </c>
      <c r="AT42" s="105" t="s">
        <v>2567</v>
      </c>
      <c r="AU42" s="105" t="s">
        <v>4438</v>
      </c>
      <c r="AV42" s="105" t="s">
        <v>5561</v>
      </c>
      <c r="AW42" s="105"/>
    </row>
    <row r="43" spans="1:49" ht="16.5" x14ac:dyDescent="0.75">
      <c r="A43" s="105" t="s">
        <v>751</v>
      </c>
      <c r="B43" s="105" t="s">
        <v>4439</v>
      </c>
      <c r="C43" s="105" t="s">
        <v>4440</v>
      </c>
      <c r="D43" s="105" t="s">
        <v>4559</v>
      </c>
      <c r="E43" s="105"/>
      <c r="F43" s="105"/>
      <c r="G43" s="105" t="s">
        <v>4662</v>
      </c>
      <c r="H43" s="105" t="s">
        <v>4752</v>
      </c>
      <c r="I43" s="105" t="s">
        <v>28</v>
      </c>
      <c r="J43" s="105" t="s">
        <v>29</v>
      </c>
      <c r="K43" s="105"/>
      <c r="L43" s="105" t="s">
        <v>28</v>
      </c>
      <c r="M43" s="105" t="s">
        <v>4561</v>
      </c>
      <c r="N43" s="106">
        <v>190301</v>
      </c>
      <c r="O43" s="105" t="s">
        <v>31</v>
      </c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 t="s">
        <v>4690</v>
      </c>
      <c r="AA43" s="105" t="s">
        <v>4691</v>
      </c>
      <c r="AB43" s="105" t="s">
        <v>5529</v>
      </c>
      <c r="AC43" s="105" t="s">
        <v>5530</v>
      </c>
      <c r="AD43" s="105" t="s">
        <v>5531</v>
      </c>
      <c r="AE43" s="105" t="s">
        <v>5532</v>
      </c>
      <c r="AF43" s="105" t="s">
        <v>5562</v>
      </c>
      <c r="AG43" s="105" t="s">
        <v>33</v>
      </c>
      <c r="AH43" s="106">
        <v>2567</v>
      </c>
      <c r="AI43" s="105" t="s">
        <v>2192</v>
      </c>
      <c r="AJ43" s="105" t="s">
        <v>4300</v>
      </c>
      <c r="AK43" s="107">
        <v>130256700</v>
      </c>
      <c r="AL43" s="107">
        <v>130256700</v>
      </c>
      <c r="AM43" s="105" t="s">
        <v>155</v>
      </c>
      <c r="AN43" s="105" t="s">
        <v>755</v>
      </c>
      <c r="AO43" s="105" t="s">
        <v>141</v>
      </c>
      <c r="AP43" s="105"/>
      <c r="AQ43" s="105" t="s">
        <v>4401</v>
      </c>
      <c r="AR43" s="105" t="s">
        <v>4442</v>
      </c>
      <c r="AS43" s="105" t="s">
        <v>706</v>
      </c>
      <c r="AT43" s="105" t="s">
        <v>2570</v>
      </c>
      <c r="AU43" s="105" t="s">
        <v>4441</v>
      </c>
      <c r="AV43" s="105" t="s">
        <v>5563</v>
      </c>
      <c r="AW43" s="105"/>
    </row>
    <row r="44" spans="1:49" ht="16.5" x14ac:dyDescent="0.75">
      <c r="A44" s="105" t="s">
        <v>751</v>
      </c>
      <c r="B44" s="105" t="s">
        <v>4443</v>
      </c>
      <c r="C44" s="105" t="s">
        <v>4444</v>
      </c>
      <c r="D44" s="105" t="s">
        <v>4559</v>
      </c>
      <c r="E44" s="105"/>
      <c r="F44" s="105"/>
      <c r="G44" s="105" t="s">
        <v>4662</v>
      </c>
      <c r="H44" s="105" t="s">
        <v>4752</v>
      </c>
      <c r="I44" s="105" t="s">
        <v>28</v>
      </c>
      <c r="J44" s="105" t="s">
        <v>29</v>
      </c>
      <c r="K44" s="105"/>
      <c r="L44" s="105" t="s">
        <v>28</v>
      </c>
      <c r="M44" s="105" t="s">
        <v>4561</v>
      </c>
      <c r="N44" s="106">
        <v>190301</v>
      </c>
      <c r="O44" s="105" t="s">
        <v>31</v>
      </c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 t="s">
        <v>4696</v>
      </c>
      <c r="AA44" s="105" t="s">
        <v>4697</v>
      </c>
      <c r="AB44" s="105" t="s">
        <v>5529</v>
      </c>
      <c r="AC44" s="105" t="s">
        <v>5530</v>
      </c>
      <c r="AD44" s="105" t="s">
        <v>5531</v>
      </c>
      <c r="AE44" s="105" t="s">
        <v>5532</v>
      </c>
      <c r="AF44" s="105" t="s">
        <v>5564</v>
      </c>
      <c r="AG44" s="105" t="s">
        <v>33</v>
      </c>
      <c r="AH44" s="106">
        <v>2567</v>
      </c>
      <c r="AI44" s="105" t="s">
        <v>2192</v>
      </c>
      <c r="AJ44" s="105" t="s">
        <v>4300</v>
      </c>
      <c r="AK44" s="107">
        <v>71826700</v>
      </c>
      <c r="AL44" s="107">
        <v>71826700</v>
      </c>
      <c r="AM44" s="105" t="s">
        <v>155</v>
      </c>
      <c r="AN44" s="105" t="s">
        <v>755</v>
      </c>
      <c r="AO44" s="105" t="s">
        <v>141</v>
      </c>
      <c r="AP44" s="105"/>
      <c r="AQ44" s="105" t="s">
        <v>4401</v>
      </c>
      <c r="AR44" s="105" t="s">
        <v>4442</v>
      </c>
      <c r="AS44" s="105" t="s">
        <v>706</v>
      </c>
      <c r="AT44" s="105" t="s">
        <v>2570</v>
      </c>
      <c r="AU44" s="105" t="s">
        <v>4445</v>
      </c>
      <c r="AV44" s="105" t="s">
        <v>5565</v>
      </c>
      <c r="AW44" s="105"/>
    </row>
  </sheetData>
  <mergeCells count="1">
    <mergeCell ref="A1:AW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79E15-B0D0-4F8E-B561-809669DEE81E}">
  <sheetPr filterMode="1"/>
  <dimension ref="A1:N414"/>
  <sheetViews>
    <sheetView zoomScale="68" zoomScaleNormal="68" workbookViewId="0">
      <selection activeCell="C18" sqref="C18:O415"/>
    </sheetView>
  </sheetViews>
  <sheetFormatPr defaultRowHeight="14.25" x14ac:dyDescent="0.45"/>
  <cols>
    <col min="1" max="2" width="33.796875" customWidth="1"/>
    <col min="3" max="4" width="54" customWidth="1"/>
    <col min="5" max="5" width="13.46484375" customWidth="1"/>
    <col min="6" max="6" width="28.33203125" customWidth="1"/>
    <col min="7" max="7" width="27" customWidth="1"/>
    <col min="8" max="11" width="54" customWidth="1"/>
    <col min="12" max="12" width="13.46484375" customWidth="1"/>
    <col min="13" max="13" width="16.19921875" customWidth="1"/>
    <col min="14" max="14" width="54" customWidth="1"/>
  </cols>
  <sheetData>
    <row r="1" spans="1:14" x14ac:dyDescent="0.45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</row>
    <row r="2" spans="1:14" x14ac:dyDescent="0.45">
      <c r="A2" s="54" t="s">
        <v>2</v>
      </c>
      <c r="B2" s="54"/>
      <c r="C2" s="54" t="s">
        <v>3</v>
      </c>
      <c r="D2" s="54" t="s">
        <v>7</v>
      </c>
      <c r="E2" s="54" t="s">
        <v>2344</v>
      </c>
      <c r="F2" s="54" t="s">
        <v>14</v>
      </c>
      <c r="G2" s="54" t="s">
        <v>15</v>
      </c>
      <c r="H2" s="54" t="s">
        <v>18</v>
      </c>
      <c r="I2" s="54" t="s">
        <v>19</v>
      </c>
      <c r="J2" s="54" t="s">
        <v>20</v>
      </c>
      <c r="K2" s="54" t="s">
        <v>21</v>
      </c>
      <c r="L2" s="54" t="s">
        <v>22</v>
      </c>
      <c r="M2" s="54" t="s">
        <v>23</v>
      </c>
      <c r="N2" s="54" t="s">
        <v>2565</v>
      </c>
    </row>
    <row r="3" spans="1:14" hidden="1" x14ac:dyDescent="0.45">
      <c r="A3" t="s">
        <v>1531</v>
      </c>
      <c r="C3" t="s">
        <v>1532</v>
      </c>
      <c r="D3" t="s">
        <v>29</v>
      </c>
      <c r="E3" s="5">
        <v>2566</v>
      </c>
      <c r="F3" t="s">
        <v>1534</v>
      </c>
      <c r="G3" t="s">
        <v>1509</v>
      </c>
      <c r="H3" t="s">
        <v>870</v>
      </c>
      <c r="I3" t="s">
        <v>37</v>
      </c>
      <c r="J3" t="s">
        <v>38</v>
      </c>
      <c r="K3" t="s">
        <v>1535</v>
      </c>
      <c r="L3" t="s">
        <v>706</v>
      </c>
      <c r="M3" t="s">
        <v>2570</v>
      </c>
      <c r="N3" t="s">
        <v>3027</v>
      </c>
    </row>
    <row r="4" spans="1:14" hidden="1" x14ac:dyDescent="0.45">
      <c r="A4" t="s">
        <v>1538</v>
      </c>
      <c r="C4" t="s">
        <v>1539</v>
      </c>
      <c r="D4" t="s">
        <v>29</v>
      </c>
      <c r="E4" s="5">
        <v>2566</v>
      </c>
      <c r="F4" t="s">
        <v>1534</v>
      </c>
      <c r="G4" t="s">
        <v>1509</v>
      </c>
      <c r="H4" t="s">
        <v>870</v>
      </c>
      <c r="I4" t="s">
        <v>37</v>
      </c>
      <c r="J4" t="s">
        <v>38</v>
      </c>
      <c r="K4" t="s">
        <v>1535</v>
      </c>
      <c r="L4" t="s">
        <v>749</v>
      </c>
      <c r="M4" t="s">
        <v>2577</v>
      </c>
      <c r="N4" t="s">
        <v>3029</v>
      </c>
    </row>
    <row r="5" spans="1:14" hidden="1" x14ac:dyDescent="0.45">
      <c r="A5" t="s">
        <v>1543</v>
      </c>
      <c r="C5" t="s">
        <v>1544</v>
      </c>
      <c r="D5" t="s">
        <v>29</v>
      </c>
      <c r="E5" s="5">
        <v>2566</v>
      </c>
      <c r="F5" t="s">
        <v>1534</v>
      </c>
      <c r="G5" t="s">
        <v>1509</v>
      </c>
      <c r="H5" t="s">
        <v>870</v>
      </c>
      <c r="I5" t="s">
        <v>37</v>
      </c>
      <c r="J5" t="s">
        <v>38</v>
      </c>
      <c r="K5" t="s">
        <v>1535</v>
      </c>
      <c r="L5" t="s">
        <v>706</v>
      </c>
      <c r="M5" t="s">
        <v>2570</v>
      </c>
      <c r="N5" t="s">
        <v>3031</v>
      </c>
    </row>
    <row r="6" spans="1:14" hidden="1" x14ac:dyDescent="0.45">
      <c r="A6" t="s">
        <v>1546</v>
      </c>
      <c r="C6" t="s">
        <v>1547</v>
      </c>
      <c r="D6" t="s">
        <v>29</v>
      </c>
      <c r="E6" s="5">
        <v>2566</v>
      </c>
      <c r="F6" t="s">
        <v>1534</v>
      </c>
      <c r="G6" t="s">
        <v>1509</v>
      </c>
      <c r="H6" t="s">
        <v>870</v>
      </c>
      <c r="I6" t="s">
        <v>37</v>
      </c>
      <c r="J6" t="s">
        <v>38</v>
      </c>
      <c r="K6" t="s">
        <v>1535</v>
      </c>
      <c r="L6" t="s">
        <v>706</v>
      </c>
      <c r="M6" t="s">
        <v>2570</v>
      </c>
      <c r="N6" t="s">
        <v>3033</v>
      </c>
    </row>
    <row r="7" spans="1:14" hidden="1" x14ac:dyDescent="0.45">
      <c r="A7" t="s">
        <v>1549</v>
      </c>
      <c r="C7" t="s">
        <v>1550</v>
      </c>
      <c r="D7" t="s">
        <v>29</v>
      </c>
      <c r="E7" s="5">
        <v>2566</v>
      </c>
      <c r="F7" t="s">
        <v>1534</v>
      </c>
      <c r="G7" t="s">
        <v>1509</v>
      </c>
      <c r="H7" t="s">
        <v>870</v>
      </c>
      <c r="I7" t="s">
        <v>37</v>
      </c>
      <c r="J7" t="s">
        <v>38</v>
      </c>
      <c r="K7" t="s">
        <v>1535</v>
      </c>
      <c r="L7" t="s">
        <v>706</v>
      </c>
      <c r="M7" t="s">
        <v>2570</v>
      </c>
      <c r="N7" t="s">
        <v>3035</v>
      </c>
    </row>
    <row r="8" spans="1:14" hidden="1" x14ac:dyDescent="0.45">
      <c r="A8" t="s">
        <v>1552</v>
      </c>
      <c r="C8" t="s">
        <v>1553</v>
      </c>
      <c r="D8" t="s">
        <v>29</v>
      </c>
      <c r="E8" s="5">
        <v>2566</v>
      </c>
      <c r="F8" t="s">
        <v>1534</v>
      </c>
      <c r="G8" t="s">
        <v>1509</v>
      </c>
      <c r="H8" t="s">
        <v>870</v>
      </c>
      <c r="I8" t="s">
        <v>37</v>
      </c>
      <c r="J8" t="s">
        <v>38</v>
      </c>
      <c r="K8" t="s">
        <v>1535</v>
      </c>
      <c r="L8" t="s">
        <v>749</v>
      </c>
      <c r="M8" t="s">
        <v>2577</v>
      </c>
      <c r="N8" t="s">
        <v>3037</v>
      </c>
    </row>
    <row r="9" spans="1:14" hidden="1" x14ac:dyDescent="0.45">
      <c r="A9" t="s">
        <v>1555</v>
      </c>
      <c r="C9" t="s">
        <v>1556</v>
      </c>
      <c r="D9" t="s">
        <v>29</v>
      </c>
      <c r="E9" s="5">
        <v>2566</v>
      </c>
      <c r="F9" t="s">
        <v>1534</v>
      </c>
      <c r="G9" t="s">
        <v>1509</v>
      </c>
      <c r="H9" t="s">
        <v>870</v>
      </c>
      <c r="I9" t="s">
        <v>37</v>
      </c>
      <c r="J9" t="s">
        <v>38</v>
      </c>
      <c r="K9" t="s">
        <v>1535</v>
      </c>
      <c r="L9" t="s">
        <v>706</v>
      </c>
      <c r="M9" t="s">
        <v>2567</v>
      </c>
      <c r="N9" t="s">
        <v>3039</v>
      </c>
    </row>
    <row r="10" spans="1:14" hidden="1" x14ac:dyDescent="0.45">
      <c r="A10" t="s">
        <v>1559</v>
      </c>
      <c r="C10" t="s">
        <v>1560</v>
      </c>
      <c r="D10" t="s">
        <v>29</v>
      </c>
      <c r="E10" s="5">
        <v>2566</v>
      </c>
      <c r="F10" t="s">
        <v>1534</v>
      </c>
      <c r="G10" t="s">
        <v>1509</v>
      </c>
      <c r="H10" t="s">
        <v>870</v>
      </c>
      <c r="I10" t="s">
        <v>37</v>
      </c>
      <c r="J10" t="s">
        <v>38</v>
      </c>
      <c r="K10" t="s">
        <v>1535</v>
      </c>
      <c r="L10" t="s">
        <v>749</v>
      </c>
      <c r="M10" t="s">
        <v>2577</v>
      </c>
      <c r="N10" t="s">
        <v>3041</v>
      </c>
    </row>
    <row r="11" spans="1:14" hidden="1" x14ac:dyDescent="0.45">
      <c r="A11" t="s">
        <v>1562</v>
      </c>
      <c r="C11" t="s">
        <v>1563</v>
      </c>
      <c r="D11" t="s">
        <v>29</v>
      </c>
      <c r="E11" s="5">
        <v>2566</v>
      </c>
      <c r="F11" t="s">
        <v>1534</v>
      </c>
      <c r="G11" t="s">
        <v>1509</v>
      </c>
      <c r="H11" t="s">
        <v>870</v>
      </c>
      <c r="I11" t="s">
        <v>37</v>
      </c>
      <c r="J11" t="s">
        <v>38</v>
      </c>
      <c r="K11" t="s">
        <v>1535</v>
      </c>
      <c r="L11" t="s">
        <v>749</v>
      </c>
      <c r="M11" t="s">
        <v>2577</v>
      </c>
      <c r="N11" t="s">
        <v>3043</v>
      </c>
    </row>
    <row r="12" spans="1:14" hidden="1" x14ac:dyDescent="0.45">
      <c r="A12" t="s">
        <v>1565</v>
      </c>
      <c r="C12" t="s">
        <v>1566</v>
      </c>
      <c r="D12" t="s">
        <v>29</v>
      </c>
      <c r="E12" s="5">
        <v>2566</v>
      </c>
      <c r="F12" t="s">
        <v>1534</v>
      </c>
      <c r="G12" t="s">
        <v>1509</v>
      </c>
      <c r="H12" t="s">
        <v>870</v>
      </c>
      <c r="I12" t="s">
        <v>37</v>
      </c>
      <c r="J12" t="s">
        <v>38</v>
      </c>
      <c r="K12" t="s">
        <v>1535</v>
      </c>
      <c r="L12" t="s">
        <v>749</v>
      </c>
      <c r="M12" t="s">
        <v>2577</v>
      </c>
      <c r="N12" t="s">
        <v>3045</v>
      </c>
    </row>
    <row r="13" spans="1:14" hidden="1" x14ac:dyDescent="0.45">
      <c r="A13" t="s">
        <v>1569</v>
      </c>
      <c r="C13" t="s">
        <v>1570</v>
      </c>
      <c r="D13" t="s">
        <v>29</v>
      </c>
      <c r="E13" s="5">
        <v>2566</v>
      </c>
      <c r="F13" t="s">
        <v>1534</v>
      </c>
      <c r="G13" t="s">
        <v>1509</v>
      </c>
      <c r="H13" t="s">
        <v>1572</v>
      </c>
      <c r="I13" t="s">
        <v>37</v>
      </c>
      <c r="J13" t="s">
        <v>38</v>
      </c>
      <c r="K13" t="s">
        <v>1535</v>
      </c>
      <c r="L13" t="s">
        <v>749</v>
      </c>
      <c r="M13" t="s">
        <v>2577</v>
      </c>
      <c r="N13" t="s">
        <v>3047</v>
      </c>
    </row>
    <row r="14" spans="1:14" hidden="1" x14ac:dyDescent="0.45">
      <c r="A14" t="s">
        <v>1573</v>
      </c>
      <c r="C14" t="s">
        <v>1574</v>
      </c>
      <c r="D14" t="s">
        <v>29</v>
      </c>
      <c r="E14" s="5">
        <v>2566</v>
      </c>
      <c r="F14" t="s">
        <v>1534</v>
      </c>
      <c r="G14" t="s">
        <v>1509</v>
      </c>
      <c r="H14" t="s">
        <v>1572</v>
      </c>
      <c r="I14" t="s">
        <v>37</v>
      </c>
      <c r="J14" t="s">
        <v>38</v>
      </c>
      <c r="K14" t="s">
        <v>1535</v>
      </c>
      <c r="L14" t="s">
        <v>706</v>
      </c>
      <c r="M14" t="s">
        <v>2570</v>
      </c>
      <c r="N14" t="s">
        <v>3049</v>
      </c>
    </row>
    <row r="15" spans="1:14" hidden="1" x14ac:dyDescent="0.45">
      <c r="A15" t="s">
        <v>1576</v>
      </c>
      <c r="C15" t="s">
        <v>1577</v>
      </c>
      <c r="D15" t="s">
        <v>29</v>
      </c>
      <c r="E15" s="5">
        <v>2566</v>
      </c>
      <c r="F15" t="s">
        <v>1534</v>
      </c>
      <c r="G15" t="s">
        <v>1509</v>
      </c>
      <c r="H15" t="s">
        <v>433</v>
      </c>
      <c r="I15" t="s">
        <v>37</v>
      </c>
      <c r="J15" t="s">
        <v>38</v>
      </c>
      <c r="K15" t="s">
        <v>1535</v>
      </c>
      <c r="L15" t="s">
        <v>706</v>
      </c>
      <c r="M15" t="s">
        <v>2567</v>
      </c>
      <c r="N15" t="s">
        <v>3051</v>
      </c>
    </row>
    <row r="16" spans="1:14" hidden="1" x14ac:dyDescent="0.45">
      <c r="A16" t="s">
        <v>1579</v>
      </c>
      <c r="C16" t="s">
        <v>1580</v>
      </c>
      <c r="D16" t="s">
        <v>29</v>
      </c>
      <c r="E16" s="5">
        <v>2566</v>
      </c>
      <c r="F16" t="s">
        <v>1534</v>
      </c>
      <c r="G16" t="s">
        <v>1509</v>
      </c>
      <c r="H16" t="s">
        <v>433</v>
      </c>
      <c r="I16" t="s">
        <v>37</v>
      </c>
      <c r="J16" t="s">
        <v>38</v>
      </c>
      <c r="K16" t="s">
        <v>1535</v>
      </c>
      <c r="L16" t="s">
        <v>706</v>
      </c>
      <c r="M16" t="s">
        <v>2567</v>
      </c>
      <c r="N16" t="s">
        <v>3053</v>
      </c>
    </row>
    <row r="17" spans="1:14" hidden="1" x14ac:dyDescent="0.45">
      <c r="A17" t="s">
        <v>1582</v>
      </c>
      <c r="C17" t="s">
        <v>1583</v>
      </c>
      <c r="D17" t="s">
        <v>29</v>
      </c>
      <c r="E17" s="5">
        <v>2566</v>
      </c>
      <c r="F17" t="s">
        <v>1534</v>
      </c>
      <c r="G17" t="s">
        <v>1585</v>
      </c>
      <c r="H17" t="s">
        <v>155</v>
      </c>
      <c r="I17" t="s">
        <v>755</v>
      </c>
      <c r="J17" t="s">
        <v>141</v>
      </c>
      <c r="K17" t="s">
        <v>1535</v>
      </c>
      <c r="L17" t="s">
        <v>706</v>
      </c>
      <c r="M17" t="s">
        <v>2715</v>
      </c>
      <c r="N17" t="s">
        <v>3055</v>
      </c>
    </row>
    <row r="18" spans="1:14" x14ac:dyDescent="0.45">
      <c r="A18" t="s">
        <v>1588</v>
      </c>
      <c r="C18" t="s">
        <v>1589</v>
      </c>
      <c r="D18" t="s">
        <v>29</v>
      </c>
      <c r="E18" s="5">
        <v>2566</v>
      </c>
      <c r="F18" t="s">
        <v>1534</v>
      </c>
      <c r="G18" t="s">
        <v>1509</v>
      </c>
      <c r="H18" t="s">
        <v>1591</v>
      </c>
      <c r="I18" t="s">
        <v>1592</v>
      </c>
      <c r="J18" t="s">
        <v>148</v>
      </c>
      <c r="K18" t="s">
        <v>1593</v>
      </c>
      <c r="L18" t="s">
        <v>733</v>
      </c>
      <c r="M18" t="s">
        <v>3057</v>
      </c>
      <c r="N18" t="s">
        <v>3058</v>
      </c>
    </row>
    <row r="19" spans="1:14" x14ac:dyDescent="0.45">
      <c r="A19" t="s">
        <v>3069</v>
      </c>
      <c r="C19" t="s">
        <v>3070</v>
      </c>
      <c r="D19" t="s">
        <v>29</v>
      </c>
      <c r="E19" s="5">
        <v>2566</v>
      </c>
      <c r="F19" t="s">
        <v>1534</v>
      </c>
      <c r="G19" t="s">
        <v>1509</v>
      </c>
      <c r="H19" t="s">
        <v>931</v>
      </c>
      <c r="I19" t="s">
        <v>663</v>
      </c>
      <c r="J19" t="s">
        <v>664</v>
      </c>
      <c r="L19" t="s">
        <v>706</v>
      </c>
      <c r="M19" t="s">
        <v>2567</v>
      </c>
      <c r="N19" t="s">
        <v>3071</v>
      </c>
    </row>
    <row r="20" spans="1:14" x14ac:dyDescent="0.45">
      <c r="A20" t="s">
        <v>3072</v>
      </c>
      <c r="C20" t="s">
        <v>3073</v>
      </c>
      <c r="D20" t="s">
        <v>29</v>
      </c>
      <c r="E20" s="5">
        <v>2566</v>
      </c>
      <c r="F20" t="s">
        <v>1534</v>
      </c>
      <c r="G20" t="s">
        <v>1509</v>
      </c>
      <c r="H20" t="s">
        <v>888</v>
      </c>
      <c r="I20" t="s">
        <v>663</v>
      </c>
      <c r="J20" t="s">
        <v>664</v>
      </c>
      <c r="L20" t="s">
        <v>706</v>
      </c>
      <c r="M20" t="s">
        <v>2570</v>
      </c>
      <c r="N20" t="s">
        <v>3074</v>
      </c>
    </row>
    <row r="21" spans="1:14" x14ac:dyDescent="0.45">
      <c r="A21" t="s">
        <v>3075</v>
      </c>
      <c r="C21" t="s">
        <v>3076</v>
      </c>
      <c r="D21" t="s">
        <v>29</v>
      </c>
      <c r="E21" s="5">
        <v>2566</v>
      </c>
      <c r="F21" t="s">
        <v>1534</v>
      </c>
      <c r="G21" t="s">
        <v>1509</v>
      </c>
      <c r="H21" t="s">
        <v>888</v>
      </c>
      <c r="I21" t="s">
        <v>663</v>
      </c>
      <c r="J21" t="s">
        <v>664</v>
      </c>
      <c r="L21" t="s">
        <v>706</v>
      </c>
      <c r="M21" t="s">
        <v>2570</v>
      </c>
      <c r="N21" t="s">
        <v>3077</v>
      </c>
    </row>
    <row r="22" spans="1:14" x14ac:dyDescent="0.45">
      <c r="A22" t="s">
        <v>3078</v>
      </c>
      <c r="C22" t="s">
        <v>3079</v>
      </c>
      <c r="D22" t="s">
        <v>29</v>
      </c>
      <c r="E22" s="5">
        <v>2566</v>
      </c>
      <c r="F22" t="s">
        <v>1534</v>
      </c>
      <c r="G22" t="s">
        <v>1509</v>
      </c>
      <c r="H22" t="s">
        <v>888</v>
      </c>
      <c r="I22" t="s">
        <v>663</v>
      </c>
      <c r="J22" t="s">
        <v>664</v>
      </c>
      <c r="L22" t="s">
        <v>706</v>
      </c>
      <c r="M22" t="s">
        <v>2570</v>
      </c>
      <c r="N22" t="s">
        <v>3080</v>
      </c>
    </row>
    <row r="23" spans="1:14" x14ac:dyDescent="0.45">
      <c r="A23" t="s">
        <v>3081</v>
      </c>
      <c r="C23" t="s">
        <v>2297</v>
      </c>
      <c r="D23" t="s">
        <v>29</v>
      </c>
      <c r="E23" s="5">
        <v>2566</v>
      </c>
      <c r="F23" t="s">
        <v>1534</v>
      </c>
      <c r="G23" t="s">
        <v>1509</v>
      </c>
      <c r="H23" t="s">
        <v>3082</v>
      </c>
      <c r="I23" t="s">
        <v>1592</v>
      </c>
      <c r="J23" t="s">
        <v>148</v>
      </c>
      <c r="L23" t="s">
        <v>733</v>
      </c>
      <c r="M23" t="s">
        <v>3057</v>
      </c>
      <c r="N23" t="s">
        <v>3083</v>
      </c>
    </row>
    <row r="24" spans="1:14" x14ac:dyDescent="0.45">
      <c r="A24" t="s">
        <v>3084</v>
      </c>
      <c r="C24" t="s">
        <v>3085</v>
      </c>
      <c r="D24" t="s">
        <v>29</v>
      </c>
      <c r="E24" s="5">
        <v>2566</v>
      </c>
      <c r="F24" t="s">
        <v>1534</v>
      </c>
      <c r="G24" t="s">
        <v>1509</v>
      </c>
      <c r="H24" t="s">
        <v>826</v>
      </c>
      <c r="I24" t="s">
        <v>234</v>
      </c>
      <c r="J24" t="s">
        <v>141</v>
      </c>
      <c r="L24" t="s">
        <v>706</v>
      </c>
      <c r="M24" t="s">
        <v>2570</v>
      </c>
      <c r="N24" t="s">
        <v>3086</v>
      </c>
    </row>
    <row r="25" spans="1:14" x14ac:dyDescent="0.45">
      <c r="A25" t="s">
        <v>3087</v>
      </c>
      <c r="C25" t="s">
        <v>3088</v>
      </c>
      <c r="D25" t="s">
        <v>29</v>
      </c>
      <c r="E25" s="5">
        <v>2566</v>
      </c>
      <c r="F25" t="s">
        <v>1534</v>
      </c>
      <c r="G25" t="s">
        <v>1509</v>
      </c>
      <c r="H25" t="s">
        <v>826</v>
      </c>
      <c r="I25" t="s">
        <v>234</v>
      </c>
      <c r="J25" t="s">
        <v>141</v>
      </c>
      <c r="L25" t="s">
        <v>706</v>
      </c>
      <c r="M25" t="s">
        <v>2567</v>
      </c>
      <c r="N25" t="s">
        <v>3089</v>
      </c>
    </row>
    <row r="26" spans="1:14" x14ac:dyDescent="0.45">
      <c r="A26" t="s">
        <v>3090</v>
      </c>
      <c r="C26" t="s">
        <v>3091</v>
      </c>
      <c r="D26" t="s">
        <v>29</v>
      </c>
      <c r="E26" s="5">
        <v>2566</v>
      </c>
      <c r="F26" t="s">
        <v>1534</v>
      </c>
      <c r="G26" t="s">
        <v>3092</v>
      </c>
      <c r="H26" t="s">
        <v>3093</v>
      </c>
      <c r="I26" t="s">
        <v>663</v>
      </c>
      <c r="J26" t="s">
        <v>664</v>
      </c>
      <c r="L26" t="s">
        <v>706</v>
      </c>
      <c r="M26" t="s">
        <v>2567</v>
      </c>
      <c r="N26" t="s">
        <v>3094</v>
      </c>
    </row>
    <row r="27" spans="1:14" x14ac:dyDescent="0.45">
      <c r="A27" t="s">
        <v>3095</v>
      </c>
      <c r="C27" t="s">
        <v>3096</v>
      </c>
      <c r="D27" t="s">
        <v>29</v>
      </c>
      <c r="E27" s="5">
        <v>2566</v>
      </c>
      <c r="F27" t="s">
        <v>1534</v>
      </c>
      <c r="G27" t="s">
        <v>1509</v>
      </c>
      <c r="H27" t="s">
        <v>826</v>
      </c>
      <c r="I27" t="s">
        <v>234</v>
      </c>
      <c r="J27" t="s">
        <v>141</v>
      </c>
      <c r="L27" t="s">
        <v>706</v>
      </c>
      <c r="M27" t="s">
        <v>2567</v>
      </c>
      <c r="N27" t="s">
        <v>3097</v>
      </c>
    </row>
    <row r="28" spans="1:14" x14ac:dyDescent="0.45">
      <c r="A28" t="s">
        <v>3098</v>
      </c>
      <c r="C28" t="s">
        <v>3099</v>
      </c>
      <c r="D28" t="s">
        <v>29</v>
      </c>
      <c r="E28" s="5">
        <v>2566</v>
      </c>
      <c r="F28" t="s">
        <v>1534</v>
      </c>
      <c r="G28" t="s">
        <v>1509</v>
      </c>
      <c r="H28" t="s">
        <v>888</v>
      </c>
      <c r="I28" t="s">
        <v>663</v>
      </c>
      <c r="J28" t="s">
        <v>664</v>
      </c>
      <c r="L28" t="s">
        <v>706</v>
      </c>
      <c r="M28" t="s">
        <v>2570</v>
      </c>
      <c r="N28" t="s">
        <v>3100</v>
      </c>
    </row>
    <row r="29" spans="1:14" x14ac:dyDescent="0.45">
      <c r="A29" t="s">
        <v>3101</v>
      </c>
      <c r="C29" t="s">
        <v>3102</v>
      </c>
      <c r="D29" t="s">
        <v>29</v>
      </c>
      <c r="E29" s="5">
        <v>2566</v>
      </c>
      <c r="F29" t="s">
        <v>1534</v>
      </c>
      <c r="G29" t="s">
        <v>1509</v>
      </c>
      <c r="H29" t="s">
        <v>888</v>
      </c>
      <c r="I29" t="s">
        <v>663</v>
      </c>
      <c r="J29" t="s">
        <v>664</v>
      </c>
      <c r="L29" t="s">
        <v>706</v>
      </c>
      <c r="M29" t="s">
        <v>2570</v>
      </c>
      <c r="N29" t="s">
        <v>3103</v>
      </c>
    </row>
    <row r="30" spans="1:14" x14ac:dyDescent="0.45">
      <c r="A30" t="s">
        <v>3104</v>
      </c>
      <c r="C30" t="s">
        <v>3105</v>
      </c>
      <c r="D30" t="s">
        <v>29</v>
      </c>
      <c r="E30" s="5">
        <v>2566</v>
      </c>
      <c r="F30" t="s">
        <v>1534</v>
      </c>
      <c r="G30" t="s">
        <v>1509</v>
      </c>
      <c r="H30" t="s">
        <v>888</v>
      </c>
      <c r="I30" t="s">
        <v>663</v>
      </c>
      <c r="J30" t="s">
        <v>664</v>
      </c>
      <c r="L30" t="s">
        <v>706</v>
      </c>
      <c r="M30" t="s">
        <v>2570</v>
      </c>
      <c r="N30" t="s">
        <v>3106</v>
      </c>
    </row>
    <row r="31" spans="1:14" x14ac:dyDescent="0.45">
      <c r="A31" t="s">
        <v>3107</v>
      </c>
      <c r="C31" t="s">
        <v>3108</v>
      </c>
      <c r="D31" t="s">
        <v>29</v>
      </c>
      <c r="E31" s="5">
        <v>2566</v>
      </c>
      <c r="F31" t="s">
        <v>1534</v>
      </c>
      <c r="G31" t="s">
        <v>1509</v>
      </c>
      <c r="H31" t="s">
        <v>888</v>
      </c>
      <c r="I31" t="s">
        <v>663</v>
      </c>
      <c r="J31" t="s">
        <v>664</v>
      </c>
      <c r="L31" t="s">
        <v>706</v>
      </c>
      <c r="M31" t="s">
        <v>2570</v>
      </c>
      <c r="N31" t="s">
        <v>3109</v>
      </c>
    </row>
    <row r="32" spans="1:14" x14ac:dyDescent="0.45">
      <c r="A32" t="s">
        <v>3110</v>
      </c>
      <c r="C32" t="s">
        <v>3111</v>
      </c>
      <c r="D32" t="s">
        <v>29</v>
      </c>
      <c r="E32" s="5">
        <v>2566</v>
      </c>
      <c r="F32" t="s">
        <v>3112</v>
      </c>
      <c r="G32" t="s">
        <v>1509</v>
      </c>
      <c r="H32" t="s">
        <v>3113</v>
      </c>
      <c r="I32" t="s">
        <v>663</v>
      </c>
      <c r="J32" t="s">
        <v>664</v>
      </c>
      <c r="L32" t="s">
        <v>706</v>
      </c>
      <c r="M32" t="s">
        <v>2567</v>
      </c>
      <c r="N32" t="s">
        <v>3114</v>
      </c>
    </row>
    <row r="33" spans="1:14" x14ac:dyDescent="0.45">
      <c r="A33" t="s">
        <v>3115</v>
      </c>
      <c r="C33" t="s">
        <v>3116</v>
      </c>
      <c r="D33" t="s">
        <v>29</v>
      </c>
      <c r="E33" s="5">
        <v>2566</v>
      </c>
      <c r="F33" t="s">
        <v>1534</v>
      </c>
      <c r="G33" t="s">
        <v>1509</v>
      </c>
      <c r="H33" t="s">
        <v>826</v>
      </c>
      <c r="I33" t="s">
        <v>234</v>
      </c>
      <c r="J33" t="s">
        <v>141</v>
      </c>
      <c r="L33" t="s">
        <v>706</v>
      </c>
      <c r="M33" t="s">
        <v>2570</v>
      </c>
      <c r="N33" t="s">
        <v>3117</v>
      </c>
    </row>
    <row r="34" spans="1:14" x14ac:dyDescent="0.45">
      <c r="A34" t="s">
        <v>3118</v>
      </c>
      <c r="C34" t="s">
        <v>3119</v>
      </c>
      <c r="D34" t="s">
        <v>29</v>
      </c>
      <c r="E34" s="5">
        <v>2566</v>
      </c>
      <c r="F34" t="s">
        <v>1534</v>
      </c>
      <c r="G34" t="s">
        <v>1509</v>
      </c>
      <c r="H34" t="s">
        <v>888</v>
      </c>
      <c r="I34" t="s">
        <v>663</v>
      </c>
      <c r="J34" t="s">
        <v>664</v>
      </c>
      <c r="L34" t="s">
        <v>706</v>
      </c>
      <c r="M34" t="s">
        <v>2570</v>
      </c>
      <c r="N34" t="s">
        <v>3120</v>
      </c>
    </row>
    <row r="35" spans="1:14" x14ac:dyDescent="0.45">
      <c r="A35" t="s">
        <v>3121</v>
      </c>
      <c r="C35" t="s">
        <v>3122</v>
      </c>
      <c r="D35" t="s">
        <v>29</v>
      </c>
      <c r="E35" s="5">
        <v>2566</v>
      </c>
      <c r="F35" t="s">
        <v>1534</v>
      </c>
      <c r="G35" t="s">
        <v>1509</v>
      </c>
      <c r="H35" t="s">
        <v>888</v>
      </c>
      <c r="I35" t="s">
        <v>663</v>
      </c>
      <c r="J35" t="s">
        <v>664</v>
      </c>
      <c r="L35" t="s">
        <v>706</v>
      </c>
      <c r="M35" t="s">
        <v>2570</v>
      </c>
      <c r="N35" t="s">
        <v>3123</v>
      </c>
    </row>
    <row r="36" spans="1:14" x14ac:dyDescent="0.45">
      <c r="A36" t="s">
        <v>3124</v>
      </c>
      <c r="C36" t="s">
        <v>3125</v>
      </c>
      <c r="D36" t="s">
        <v>29</v>
      </c>
      <c r="E36" s="5">
        <v>2566</v>
      </c>
      <c r="F36" t="s">
        <v>1534</v>
      </c>
      <c r="G36" t="s">
        <v>1509</v>
      </c>
      <c r="H36" t="s">
        <v>888</v>
      </c>
      <c r="I36" t="s">
        <v>663</v>
      </c>
      <c r="J36" t="s">
        <v>664</v>
      </c>
      <c r="L36" t="s">
        <v>706</v>
      </c>
      <c r="M36" t="s">
        <v>2570</v>
      </c>
      <c r="N36" t="s">
        <v>3126</v>
      </c>
    </row>
    <row r="37" spans="1:14" x14ac:dyDescent="0.45">
      <c r="A37" t="s">
        <v>3127</v>
      </c>
      <c r="C37" t="s">
        <v>3128</v>
      </c>
      <c r="D37" t="s">
        <v>29</v>
      </c>
      <c r="E37" s="5">
        <v>2566</v>
      </c>
      <c r="F37" t="s">
        <v>1534</v>
      </c>
      <c r="G37" t="s">
        <v>1509</v>
      </c>
      <c r="H37" t="s">
        <v>888</v>
      </c>
      <c r="I37" t="s">
        <v>663</v>
      </c>
      <c r="J37" t="s">
        <v>664</v>
      </c>
      <c r="L37" t="s">
        <v>706</v>
      </c>
      <c r="M37" t="s">
        <v>2570</v>
      </c>
      <c r="N37" t="s">
        <v>3129</v>
      </c>
    </row>
    <row r="38" spans="1:14" x14ac:dyDescent="0.45">
      <c r="A38" t="s">
        <v>3130</v>
      </c>
      <c r="C38" t="s">
        <v>3131</v>
      </c>
      <c r="D38" t="s">
        <v>29</v>
      </c>
      <c r="E38" s="5">
        <v>2566</v>
      </c>
      <c r="F38" t="s">
        <v>1534</v>
      </c>
      <c r="G38" t="s">
        <v>1509</v>
      </c>
      <c r="H38" t="s">
        <v>888</v>
      </c>
      <c r="I38" t="s">
        <v>663</v>
      </c>
      <c r="J38" t="s">
        <v>664</v>
      </c>
      <c r="L38" t="s">
        <v>706</v>
      </c>
      <c r="M38" t="s">
        <v>2570</v>
      </c>
      <c r="N38" t="s">
        <v>3132</v>
      </c>
    </row>
    <row r="39" spans="1:14" x14ac:dyDescent="0.45">
      <c r="A39" t="s">
        <v>3133</v>
      </c>
      <c r="C39" t="s">
        <v>3134</v>
      </c>
      <c r="D39" t="s">
        <v>29</v>
      </c>
      <c r="E39" s="5">
        <v>2566</v>
      </c>
      <c r="F39" t="s">
        <v>1534</v>
      </c>
      <c r="G39" t="s">
        <v>3092</v>
      </c>
      <c r="H39" t="s">
        <v>3093</v>
      </c>
      <c r="I39" t="s">
        <v>663</v>
      </c>
      <c r="J39" t="s">
        <v>664</v>
      </c>
      <c r="L39" t="s">
        <v>706</v>
      </c>
      <c r="M39" t="s">
        <v>2567</v>
      </c>
      <c r="N39" t="s">
        <v>3135</v>
      </c>
    </row>
    <row r="40" spans="1:14" x14ac:dyDescent="0.45">
      <c r="A40" t="s">
        <v>3136</v>
      </c>
      <c r="C40" t="s">
        <v>3137</v>
      </c>
      <c r="D40" t="s">
        <v>29</v>
      </c>
      <c r="E40" s="5">
        <v>2566</v>
      </c>
      <c r="F40" t="s">
        <v>1534</v>
      </c>
      <c r="G40" t="s">
        <v>3092</v>
      </c>
      <c r="H40" t="s">
        <v>3093</v>
      </c>
      <c r="I40" t="s">
        <v>663</v>
      </c>
      <c r="J40" t="s">
        <v>664</v>
      </c>
      <c r="L40" t="s">
        <v>706</v>
      </c>
      <c r="M40" t="s">
        <v>2567</v>
      </c>
      <c r="N40" t="s">
        <v>3138</v>
      </c>
    </row>
    <row r="41" spans="1:14" x14ac:dyDescent="0.45">
      <c r="A41" t="s">
        <v>3139</v>
      </c>
      <c r="C41" t="s">
        <v>3140</v>
      </c>
      <c r="D41" t="s">
        <v>29</v>
      </c>
      <c r="E41" s="5">
        <v>2566</v>
      </c>
      <c r="F41" t="s">
        <v>1534</v>
      </c>
      <c r="G41" t="s">
        <v>3092</v>
      </c>
      <c r="H41" t="s">
        <v>3093</v>
      </c>
      <c r="I41" t="s">
        <v>663</v>
      </c>
      <c r="J41" t="s">
        <v>664</v>
      </c>
      <c r="L41" t="s">
        <v>706</v>
      </c>
      <c r="M41" t="s">
        <v>2567</v>
      </c>
      <c r="N41" t="s">
        <v>3141</v>
      </c>
    </row>
    <row r="42" spans="1:14" x14ac:dyDescent="0.45">
      <c r="A42" t="s">
        <v>3142</v>
      </c>
      <c r="C42" t="s">
        <v>3143</v>
      </c>
      <c r="D42" t="s">
        <v>29</v>
      </c>
      <c r="E42" s="5">
        <v>2566</v>
      </c>
      <c r="F42" t="s">
        <v>1534</v>
      </c>
      <c r="G42" t="s">
        <v>1509</v>
      </c>
      <c r="H42" t="s">
        <v>3144</v>
      </c>
      <c r="I42" t="s">
        <v>721</v>
      </c>
      <c r="J42" t="s">
        <v>664</v>
      </c>
      <c r="L42" t="s">
        <v>706</v>
      </c>
      <c r="M42" t="s">
        <v>2570</v>
      </c>
      <c r="N42" t="s">
        <v>3145</v>
      </c>
    </row>
    <row r="43" spans="1:14" x14ac:dyDescent="0.45">
      <c r="A43" t="s">
        <v>3146</v>
      </c>
      <c r="C43" t="s">
        <v>3147</v>
      </c>
      <c r="D43" t="s">
        <v>29</v>
      </c>
      <c r="E43" s="5">
        <v>2566</v>
      </c>
      <c r="F43" t="s">
        <v>1534</v>
      </c>
      <c r="G43" t="s">
        <v>3092</v>
      </c>
      <c r="H43" t="s">
        <v>3093</v>
      </c>
      <c r="I43" t="s">
        <v>663</v>
      </c>
      <c r="J43" t="s">
        <v>664</v>
      </c>
      <c r="L43" t="s">
        <v>706</v>
      </c>
      <c r="M43" t="s">
        <v>2567</v>
      </c>
      <c r="N43" t="s">
        <v>3148</v>
      </c>
    </row>
    <row r="44" spans="1:14" x14ac:dyDescent="0.45">
      <c r="A44" t="s">
        <v>3149</v>
      </c>
      <c r="C44" t="s">
        <v>3150</v>
      </c>
      <c r="D44" t="s">
        <v>29</v>
      </c>
      <c r="E44" s="5">
        <v>2566</v>
      </c>
      <c r="F44" t="s">
        <v>1534</v>
      </c>
      <c r="G44" t="s">
        <v>1509</v>
      </c>
      <c r="H44" t="s">
        <v>3093</v>
      </c>
      <c r="I44" t="s">
        <v>663</v>
      </c>
      <c r="J44" t="s">
        <v>664</v>
      </c>
      <c r="L44" t="s">
        <v>706</v>
      </c>
      <c r="M44" t="s">
        <v>2567</v>
      </c>
      <c r="N44" t="s">
        <v>3151</v>
      </c>
    </row>
    <row r="45" spans="1:14" x14ac:dyDescent="0.45">
      <c r="A45" t="s">
        <v>3152</v>
      </c>
      <c r="C45" t="s">
        <v>3153</v>
      </c>
      <c r="D45" t="s">
        <v>29</v>
      </c>
      <c r="E45" s="5">
        <v>2566</v>
      </c>
      <c r="F45" t="s">
        <v>1534</v>
      </c>
      <c r="G45" t="s">
        <v>3092</v>
      </c>
      <c r="H45" t="s">
        <v>3093</v>
      </c>
      <c r="I45" t="s">
        <v>663</v>
      </c>
      <c r="J45" t="s">
        <v>664</v>
      </c>
      <c r="L45" t="s">
        <v>706</v>
      </c>
      <c r="M45" t="s">
        <v>2567</v>
      </c>
      <c r="N45" t="s">
        <v>3154</v>
      </c>
    </row>
    <row r="46" spans="1:14" x14ac:dyDescent="0.45">
      <c r="A46" t="s">
        <v>3155</v>
      </c>
      <c r="C46" t="s">
        <v>3156</v>
      </c>
      <c r="D46" t="s">
        <v>29</v>
      </c>
      <c r="E46" s="5">
        <v>2566</v>
      </c>
      <c r="F46" t="s">
        <v>1534</v>
      </c>
      <c r="G46" t="s">
        <v>3092</v>
      </c>
      <c r="H46" t="s">
        <v>3093</v>
      </c>
      <c r="I46" t="s">
        <v>663</v>
      </c>
      <c r="J46" t="s">
        <v>664</v>
      </c>
      <c r="L46" t="s">
        <v>706</v>
      </c>
      <c r="M46" t="s">
        <v>2567</v>
      </c>
      <c r="N46" t="s">
        <v>3157</v>
      </c>
    </row>
    <row r="47" spans="1:14" x14ac:dyDescent="0.45">
      <c r="A47" t="s">
        <v>3158</v>
      </c>
      <c r="C47" t="s">
        <v>3159</v>
      </c>
      <c r="D47" t="s">
        <v>29</v>
      </c>
      <c r="E47" s="5">
        <v>2566</v>
      </c>
      <c r="F47" t="s">
        <v>1534</v>
      </c>
      <c r="G47" t="s">
        <v>1509</v>
      </c>
      <c r="H47" t="s">
        <v>888</v>
      </c>
      <c r="I47" t="s">
        <v>663</v>
      </c>
      <c r="J47" t="s">
        <v>664</v>
      </c>
      <c r="L47" t="s">
        <v>706</v>
      </c>
      <c r="M47" t="s">
        <v>2570</v>
      </c>
      <c r="N47" t="s">
        <v>3160</v>
      </c>
    </row>
    <row r="48" spans="1:14" x14ac:dyDescent="0.45">
      <c r="A48" t="s">
        <v>3161</v>
      </c>
      <c r="C48" t="s">
        <v>3162</v>
      </c>
      <c r="D48" t="s">
        <v>29</v>
      </c>
      <c r="E48" s="5">
        <v>2566</v>
      </c>
      <c r="F48" t="s">
        <v>1534</v>
      </c>
      <c r="G48" t="s">
        <v>1509</v>
      </c>
      <c r="H48" t="s">
        <v>888</v>
      </c>
      <c r="I48" t="s">
        <v>663</v>
      </c>
      <c r="J48" t="s">
        <v>664</v>
      </c>
      <c r="L48" t="s">
        <v>706</v>
      </c>
      <c r="M48" t="s">
        <v>2570</v>
      </c>
      <c r="N48" t="s">
        <v>3163</v>
      </c>
    </row>
    <row r="49" spans="1:14" x14ac:dyDescent="0.45">
      <c r="A49" t="s">
        <v>3164</v>
      </c>
      <c r="C49" t="s">
        <v>3165</v>
      </c>
      <c r="D49" t="s">
        <v>29</v>
      </c>
      <c r="E49" s="5">
        <v>2566</v>
      </c>
      <c r="F49" t="s">
        <v>1534</v>
      </c>
      <c r="G49" t="s">
        <v>1509</v>
      </c>
      <c r="H49" t="s">
        <v>888</v>
      </c>
      <c r="I49" t="s">
        <v>663</v>
      </c>
      <c r="J49" t="s">
        <v>664</v>
      </c>
      <c r="L49" t="s">
        <v>706</v>
      </c>
      <c r="M49" t="s">
        <v>2570</v>
      </c>
      <c r="N49" t="s">
        <v>3166</v>
      </c>
    </row>
    <row r="50" spans="1:14" x14ac:dyDescent="0.45">
      <c r="A50" t="s">
        <v>3167</v>
      </c>
      <c r="C50" t="s">
        <v>3168</v>
      </c>
      <c r="D50" t="s">
        <v>29</v>
      </c>
      <c r="E50" s="5">
        <v>2566</v>
      </c>
      <c r="F50" t="s">
        <v>1534</v>
      </c>
      <c r="G50" t="s">
        <v>1509</v>
      </c>
      <c r="H50" t="s">
        <v>888</v>
      </c>
      <c r="I50" t="s">
        <v>663</v>
      </c>
      <c r="J50" t="s">
        <v>664</v>
      </c>
      <c r="L50" t="s">
        <v>706</v>
      </c>
      <c r="M50" t="s">
        <v>2570</v>
      </c>
      <c r="N50" t="s">
        <v>3169</v>
      </c>
    </row>
    <row r="51" spans="1:14" x14ac:dyDescent="0.45">
      <c r="A51" t="s">
        <v>3170</v>
      </c>
      <c r="C51" t="s">
        <v>3171</v>
      </c>
      <c r="D51" t="s">
        <v>29</v>
      </c>
      <c r="E51" s="5">
        <v>2566</v>
      </c>
      <c r="F51" t="s">
        <v>1534</v>
      </c>
      <c r="G51" t="s">
        <v>1509</v>
      </c>
      <c r="H51" t="s">
        <v>888</v>
      </c>
      <c r="I51" t="s">
        <v>663</v>
      </c>
      <c r="J51" t="s">
        <v>664</v>
      </c>
      <c r="L51" t="s">
        <v>706</v>
      </c>
      <c r="M51" t="s">
        <v>2570</v>
      </c>
      <c r="N51" t="s">
        <v>3172</v>
      </c>
    </row>
    <row r="52" spans="1:14" x14ac:dyDescent="0.45">
      <c r="A52" t="s">
        <v>3173</v>
      </c>
      <c r="C52" t="s">
        <v>3174</v>
      </c>
      <c r="D52" t="s">
        <v>29</v>
      </c>
      <c r="E52" s="5">
        <v>2566</v>
      </c>
      <c r="F52" t="s">
        <v>3175</v>
      </c>
      <c r="G52" t="s">
        <v>3092</v>
      </c>
      <c r="H52" t="s">
        <v>680</v>
      </c>
      <c r="I52" t="s">
        <v>663</v>
      </c>
      <c r="J52" t="s">
        <v>664</v>
      </c>
      <c r="L52" t="s">
        <v>706</v>
      </c>
      <c r="M52" t="s">
        <v>2567</v>
      </c>
      <c r="N52" t="s">
        <v>3176</v>
      </c>
    </row>
    <row r="53" spans="1:14" x14ac:dyDescent="0.45">
      <c r="A53" t="s">
        <v>3177</v>
      </c>
      <c r="C53" t="s">
        <v>3178</v>
      </c>
      <c r="D53" t="s">
        <v>29</v>
      </c>
      <c r="E53" s="5">
        <v>2566</v>
      </c>
      <c r="F53" t="s">
        <v>1534</v>
      </c>
      <c r="G53" t="s">
        <v>1509</v>
      </c>
      <c r="H53" t="s">
        <v>3179</v>
      </c>
      <c r="I53" t="s">
        <v>234</v>
      </c>
      <c r="J53" t="s">
        <v>141</v>
      </c>
      <c r="L53" t="s">
        <v>706</v>
      </c>
      <c r="M53" t="s">
        <v>2567</v>
      </c>
      <c r="N53" t="s">
        <v>3180</v>
      </c>
    </row>
    <row r="54" spans="1:14" x14ac:dyDescent="0.45">
      <c r="A54" t="s">
        <v>3181</v>
      </c>
      <c r="C54" t="s">
        <v>3182</v>
      </c>
      <c r="D54" t="s">
        <v>29</v>
      </c>
      <c r="E54" s="5">
        <v>2566</v>
      </c>
      <c r="F54" t="s">
        <v>1534</v>
      </c>
      <c r="G54" t="s">
        <v>1509</v>
      </c>
      <c r="H54" t="s">
        <v>498</v>
      </c>
      <c r="I54" t="s">
        <v>234</v>
      </c>
      <c r="J54" t="s">
        <v>141</v>
      </c>
      <c r="L54" t="s">
        <v>706</v>
      </c>
      <c r="M54" t="s">
        <v>2570</v>
      </c>
      <c r="N54" t="s">
        <v>3183</v>
      </c>
    </row>
    <row r="55" spans="1:14" x14ac:dyDescent="0.45">
      <c r="A55" t="s">
        <v>3184</v>
      </c>
      <c r="C55" t="s">
        <v>3185</v>
      </c>
      <c r="D55" t="s">
        <v>29</v>
      </c>
      <c r="E55" s="5">
        <v>2566</v>
      </c>
      <c r="F55" t="s">
        <v>1534</v>
      </c>
      <c r="G55" t="s">
        <v>1509</v>
      </c>
      <c r="H55" t="s">
        <v>3186</v>
      </c>
      <c r="I55" t="s">
        <v>274</v>
      </c>
      <c r="J55" t="s">
        <v>38</v>
      </c>
      <c r="L55" t="s">
        <v>706</v>
      </c>
      <c r="M55" t="s">
        <v>2567</v>
      </c>
      <c r="N55" t="s">
        <v>3187</v>
      </c>
    </row>
    <row r="56" spans="1:14" x14ac:dyDescent="0.45">
      <c r="A56" t="s">
        <v>3188</v>
      </c>
      <c r="C56" t="s">
        <v>3189</v>
      </c>
      <c r="D56" t="s">
        <v>29</v>
      </c>
      <c r="E56" s="5">
        <v>2566</v>
      </c>
      <c r="F56" t="s">
        <v>1534</v>
      </c>
      <c r="G56" t="s">
        <v>1509</v>
      </c>
      <c r="H56" t="s">
        <v>498</v>
      </c>
      <c r="I56" t="s">
        <v>234</v>
      </c>
      <c r="J56" t="s">
        <v>141</v>
      </c>
      <c r="L56" t="s">
        <v>706</v>
      </c>
      <c r="M56" t="s">
        <v>2570</v>
      </c>
      <c r="N56" t="s">
        <v>3190</v>
      </c>
    </row>
    <row r="57" spans="1:14" x14ac:dyDescent="0.45">
      <c r="A57" t="s">
        <v>3191</v>
      </c>
      <c r="C57" t="s">
        <v>3192</v>
      </c>
      <c r="D57" t="s">
        <v>29</v>
      </c>
      <c r="E57" s="5">
        <v>2566</v>
      </c>
      <c r="F57" t="s">
        <v>1534</v>
      </c>
      <c r="G57" t="s">
        <v>1509</v>
      </c>
      <c r="H57" t="s">
        <v>498</v>
      </c>
      <c r="I57" t="s">
        <v>234</v>
      </c>
      <c r="J57" t="s">
        <v>141</v>
      </c>
      <c r="L57" t="s">
        <v>706</v>
      </c>
      <c r="M57" t="s">
        <v>2570</v>
      </c>
      <c r="N57" t="s">
        <v>3193</v>
      </c>
    </row>
    <row r="58" spans="1:14" x14ac:dyDescent="0.45">
      <c r="A58" t="s">
        <v>3194</v>
      </c>
      <c r="C58" t="s">
        <v>3195</v>
      </c>
      <c r="D58" t="s">
        <v>29</v>
      </c>
      <c r="E58" s="5">
        <v>2566</v>
      </c>
      <c r="F58" t="s">
        <v>1534</v>
      </c>
      <c r="G58" t="s">
        <v>1509</v>
      </c>
      <c r="H58" t="s">
        <v>3196</v>
      </c>
      <c r="I58" t="s">
        <v>663</v>
      </c>
      <c r="J58" t="s">
        <v>664</v>
      </c>
      <c r="L58" t="s">
        <v>706</v>
      </c>
      <c r="M58" t="s">
        <v>2567</v>
      </c>
      <c r="N58" t="s">
        <v>3197</v>
      </c>
    </row>
    <row r="59" spans="1:14" x14ac:dyDescent="0.45">
      <c r="A59" t="s">
        <v>3198</v>
      </c>
      <c r="C59" t="s">
        <v>3199</v>
      </c>
      <c r="D59" t="s">
        <v>29</v>
      </c>
      <c r="E59" s="5">
        <v>2566</v>
      </c>
      <c r="F59" t="s">
        <v>3112</v>
      </c>
      <c r="G59" t="s">
        <v>1509</v>
      </c>
      <c r="H59" t="s">
        <v>533</v>
      </c>
      <c r="I59" t="s">
        <v>234</v>
      </c>
      <c r="J59" t="s">
        <v>141</v>
      </c>
      <c r="L59" t="s">
        <v>706</v>
      </c>
      <c r="M59" t="s">
        <v>2570</v>
      </c>
      <c r="N59" t="s">
        <v>3200</v>
      </c>
    </row>
    <row r="60" spans="1:14" x14ac:dyDescent="0.45">
      <c r="A60" t="s">
        <v>3201</v>
      </c>
      <c r="C60" t="s">
        <v>3202</v>
      </c>
      <c r="D60" t="s">
        <v>29</v>
      </c>
      <c r="E60" s="5">
        <v>2566</v>
      </c>
      <c r="F60" t="s">
        <v>1534</v>
      </c>
      <c r="G60" t="s">
        <v>1509</v>
      </c>
      <c r="H60" t="s">
        <v>3203</v>
      </c>
      <c r="I60" t="s">
        <v>663</v>
      </c>
      <c r="J60" t="s">
        <v>664</v>
      </c>
      <c r="L60" t="s">
        <v>706</v>
      </c>
      <c r="M60" t="s">
        <v>2567</v>
      </c>
      <c r="N60" t="s">
        <v>3204</v>
      </c>
    </row>
    <row r="61" spans="1:14" x14ac:dyDescent="0.45">
      <c r="A61" t="s">
        <v>3205</v>
      </c>
      <c r="C61" t="s">
        <v>3206</v>
      </c>
      <c r="D61" t="s">
        <v>29</v>
      </c>
      <c r="E61" s="5">
        <v>2566</v>
      </c>
      <c r="F61" t="s">
        <v>1534</v>
      </c>
      <c r="G61" t="s">
        <v>1509</v>
      </c>
      <c r="H61" t="s">
        <v>3203</v>
      </c>
      <c r="I61" t="s">
        <v>663</v>
      </c>
      <c r="J61" t="s">
        <v>664</v>
      </c>
      <c r="L61" t="s">
        <v>706</v>
      </c>
      <c r="M61" t="s">
        <v>2567</v>
      </c>
      <c r="N61" t="s">
        <v>3207</v>
      </c>
    </row>
    <row r="62" spans="1:14" x14ac:dyDescent="0.45">
      <c r="A62" t="s">
        <v>3208</v>
      </c>
      <c r="C62" t="s">
        <v>3209</v>
      </c>
      <c r="D62" t="s">
        <v>824</v>
      </c>
      <c r="E62" s="5">
        <v>2566</v>
      </c>
      <c r="F62" t="s">
        <v>3112</v>
      </c>
      <c r="G62" t="s">
        <v>1509</v>
      </c>
      <c r="H62" t="s">
        <v>533</v>
      </c>
      <c r="I62" t="s">
        <v>234</v>
      </c>
      <c r="J62" t="s">
        <v>141</v>
      </c>
      <c r="L62" t="s">
        <v>749</v>
      </c>
      <c r="M62" t="s">
        <v>2582</v>
      </c>
      <c r="N62" t="s">
        <v>3210</v>
      </c>
    </row>
    <row r="63" spans="1:14" x14ac:dyDescent="0.45">
      <c r="A63" t="s">
        <v>3211</v>
      </c>
      <c r="C63" t="s">
        <v>3212</v>
      </c>
      <c r="D63" t="s">
        <v>29</v>
      </c>
      <c r="E63" s="5">
        <v>2566</v>
      </c>
      <c r="F63" t="s">
        <v>1534</v>
      </c>
      <c r="G63" t="s">
        <v>1509</v>
      </c>
      <c r="H63" t="s">
        <v>3203</v>
      </c>
      <c r="I63" t="s">
        <v>663</v>
      </c>
      <c r="J63" t="s">
        <v>664</v>
      </c>
      <c r="L63" t="s">
        <v>706</v>
      </c>
      <c r="M63" t="s">
        <v>2567</v>
      </c>
      <c r="N63" t="s">
        <v>3213</v>
      </c>
    </row>
    <row r="64" spans="1:14" x14ac:dyDescent="0.45">
      <c r="A64" t="s">
        <v>3214</v>
      </c>
      <c r="C64" t="s">
        <v>3215</v>
      </c>
      <c r="D64" t="s">
        <v>29</v>
      </c>
      <c r="E64" s="5">
        <v>2566</v>
      </c>
      <c r="F64" t="s">
        <v>3216</v>
      </c>
      <c r="G64" t="s">
        <v>1509</v>
      </c>
      <c r="H64" t="s">
        <v>233</v>
      </c>
      <c r="I64" t="s">
        <v>234</v>
      </c>
      <c r="J64" t="s">
        <v>141</v>
      </c>
      <c r="L64" t="s">
        <v>706</v>
      </c>
      <c r="M64" t="s">
        <v>2570</v>
      </c>
      <c r="N64" t="s">
        <v>3217</v>
      </c>
    </row>
    <row r="65" spans="1:14" x14ac:dyDescent="0.45">
      <c r="A65" t="s">
        <v>3218</v>
      </c>
      <c r="C65" t="s">
        <v>3219</v>
      </c>
      <c r="D65" t="s">
        <v>29</v>
      </c>
      <c r="E65" s="5">
        <v>2566</v>
      </c>
      <c r="F65" t="s">
        <v>3220</v>
      </c>
      <c r="G65" t="s">
        <v>3221</v>
      </c>
      <c r="H65" t="s">
        <v>1917</v>
      </c>
      <c r="I65" t="s">
        <v>663</v>
      </c>
      <c r="J65" t="s">
        <v>664</v>
      </c>
      <c r="L65" t="s">
        <v>706</v>
      </c>
      <c r="M65" t="s">
        <v>2567</v>
      </c>
      <c r="N65" t="s">
        <v>3222</v>
      </c>
    </row>
    <row r="66" spans="1:14" x14ac:dyDescent="0.45">
      <c r="A66" t="s">
        <v>3223</v>
      </c>
      <c r="C66" t="s">
        <v>3224</v>
      </c>
      <c r="D66" t="s">
        <v>29</v>
      </c>
      <c r="E66" s="5">
        <v>2566</v>
      </c>
      <c r="F66" t="s">
        <v>1534</v>
      </c>
      <c r="G66" t="s">
        <v>3092</v>
      </c>
      <c r="H66" t="s">
        <v>1917</v>
      </c>
      <c r="I66" t="s">
        <v>663</v>
      </c>
      <c r="J66" t="s">
        <v>664</v>
      </c>
      <c r="L66" t="s">
        <v>706</v>
      </c>
      <c r="M66" t="s">
        <v>2570</v>
      </c>
      <c r="N66" t="s">
        <v>3225</v>
      </c>
    </row>
    <row r="67" spans="1:14" x14ac:dyDescent="0.45">
      <c r="A67" t="s">
        <v>3226</v>
      </c>
      <c r="C67" t="s">
        <v>3227</v>
      </c>
      <c r="D67" t="s">
        <v>29</v>
      </c>
      <c r="E67" s="5">
        <v>2566</v>
      </c>
      <c r="F67" t="s">
        <v>3216</v>
      </c>
      <c r="G67" t="s">
        <v>3221</v>
      </c>
      <c r="H67" t="s">
        <v>1917</v>
      </c>
      <c r="I67" t="s">
        <v>663</v>
      </c>
      <c r="J67" t="s">
        <v>664</v>
      </c>
      <c r="L67" t="s">
        <v>706</v>
      </c>
      <c r="M67" t="s">
        <v>2570</v>
      </c>
      <c r="N67" t="s">
        <v>3228</v>
      </c>
    </row>
    <row r="68" spans="1:14" x14ac:dyDescent="0.45">
      <c r="A68" t="s">
        <v>3229</v>
      </c>
      <c r="C68" t="s">
        <v>3230</v>
      </c>
      <c r="D68" t="s">
        <v>29</v>
      </c>
      <c r="E68" s="5">
        <v>2566</v>
      </c>
      <c r="F68" t="s">
        <v>1534</v>
      </c>
      <c r="G68" t="s">
        <v>3092</v>
      </c>
      <c r="H68" t="s">
        <v>1917</v>
      </c>
      <c r="I68" t="s">
        <v>663</v>
      </c>
      <c r="J68" t="s">
        <v>664</v>
      </c>
      <c r="L68" t="s">
        <v>706</v>
      </c>
      <c r="M68" t="s">
        <v>2570</v>
      </c>
      <c r="N68" t="s">
        <v>3231</v>
      </c>
    </row>
    <row r="69" spans="1:14" x14ac:dyDescent="0.45">
      <c r="A69" t="s">
        <v>3232</v>
      </c>
      <c r="C69" t="s">
        <v>3233</v>
      </c>
      <c r="D69" t="s">
        <v>29</v>
      </c>
      <c r="E69" s="5">
        <v>2566</v>
      </c>
      <c r="F69" t="s">
        <v>3216</v>
      </c>
      <c r="G69" t="s">
        <v>1509</v>
      </c>
      <c r="H69" t="s">
        <v>1487</v>
      </c>
      <c r="I69" t="s">
        <v>663</v>
      </c>
      <c r="J69" t="s">
        <v>664</v>
      </c>
      <c r="L69" t="s">
        <v>706</v>
      </c>
      <c r="M69" t="s">
        <v>2567</v>
      </c>
      <c r="N69" t="s">
        <v>3234</v>
      </c>
    </row>
    <row r="70" spans="1:14" x14ac:dyDescent="0.45">
      <c r="A70" t="s">
        <v>3235</v>
      </c>
      <c r="C70" t="s">
        <v>3236</v>
      </c>
      <c r="D70" t="s">
        <v>29</v>
      </c>
      <c r="E70" s="5">
        <v>2566</v>
      </c>
      <c r="F70" t="s">
        <v>3216</v>
      </c>
      <c r="G70" t="s">
        <v>1509</v>
      </c>
      <c r="H70" t="s">
        <v>1917</v>
      </c>
      <c r="I70" t="s">
        <v>663</v>
      </c>
      <c r="J70" t="s">
        <v>664</v>
      </c>
      <c r="L70" t="s">
        <v>706</v>
      </c>
      <c r="M70" t="s">
        <v>2570</v>
      </c>
      <c r="N70" t="s">
        <v>3237</v>
      </c>
    </row>
    <row r="71" spans="1:14" x14ac:dyDescent="0.45">
      <c r="A71" t="s">
        <v>3238</v>
      </c>
      <c r="C71" t="s">
        <v>3239</v>
      </c>
      <c r="D71" t="s">
        <v>29</v>
      </c>
      <c r="E71" s="5">
        <v>2566</v>
      </c>
      <c r="F71" t="s">
        <v>1534</v>
      </c>
      <c r="G71" t="s">
        <v>3092</v>
      </c>
      <c r="H71" t="s">
        <v>1917</v>
      </c>
      <c r="I71" t="s">
        <v>663</v>
      </c>
      <c r="J71" t="s">
        <v>664</v>
      </c>
      <c r="L71" t="s">
        <v>706</v>
      </c>
      <c r="M71" t="s">
        <v>2570</v>
      </c>
      <c r="N71" t="s">
        <v>3240</v>
      </c>
    </row>
    <row r="72" spans="1:14" x14ac:dyDescent="0.45">
      <c r="A72" t="s">
        <v>3241</v>
      </c>
      <c r="C72" t="s">
        <v>3242</v>
      </c>
      <c r="D72" t="s">
        <v>29</v>
      </c>
      <c r="E72" s="5">
        <v>2566</v>
      </c>
      <c r="F72" t="s">
        <v>3216</v>
      </c>
      <c r="G72" t="s">
        <v>3092</v>
      </c>
      <c r="H72" t="s">
        <v>1917</v>
      </c>
      <c r="I72" t="s">
        <v>663</v>
      </c>
      <c r="J72" t="s">
        <v>664</v>
      </c>
      <c r="L72" t="s">
        <v>706</v>
      </c>
      <c r="M72" t="s">
        <v>2570</v>
      </c>
      <c r="N72" t="s">
        <v>3243</v>
      </c>
    </row>
    <row r="73" spans="1:14" x14ac:dyDescent="0.45">
      <c r="A73" t="s">
        <v>3244</v>
      </c>
      <c r="C73" t="s">
        <v>3245</v>
      </c>
      <c r="D73" t="s">
        <v>29</v>
      </c>
      <c r="E73" s="5">
        <v>2566</v>
      </c>
      <c r="F73" t="s">
        <v>3216</v>
      </c>
      <c r="G73" t="s">
        <v>3092</v>
      </c>
      <c r="H73" t="s">
        <v>1917</v>
      </c>
      <c r="I73" t="s">
        <v>663</v>
      </c>
      <c r="J73" t="s">
        <v>664</v>
      </c>
      <c r="L73" t="s">
        <v>706</v>
      </c>
      <c r="M73" t="s">
        <v>2570</v>
      </c>
      <c r="N73" t="s">
        <v>3246</v>
      </c>
    </row>
    <row r="74" spans="1:14" x14ac:dyDescent="0.45">
      <c r="A74" t="s">
        <v>3247</v>
      </c>
      <c r="C74" t="s">
        <v>3248</v>
      </c>
      <c r="D74" t="s">
        <v>29</v>
      </c>
      <c r="E74" s="5">
        <v>2566</v>
      </c>
      <c r="F74" t="s">
        <v>1534</v>
      </c>
      <c r="G74" t="s">
        <v>1509</v>
      </c>
      <c r="H74" t="s">
        <v>876</v>
      </c>
      <c r="I74" t="s">
        <v>234</v>
      </c>
      <c r="J74" t="s">
        <v>141</v>
      </c>
      <c r="L74" t="s">
        <v>706</v>
      </c>
      <c r="M74" t="s">
        <v>2567</v>
      </c>
      <c r="N74" t="s">
        <v>3249</v>
      </c>
    </row>
    <row r="75" spans="1:14" x14ac:dyDescent="0.45">
      <c r="A75" t="s">
        <v>3250</v>
      </c>
      <c r="C75" t="s">
        <v>3251</v>
      </c>
      <c r="D75" t="s">
        <v>29</v>
      </c>
      <c r="E75" s="5">
        <v>2566</v>
      </c>
      <c r="F75" t="s">
        <v>3216</v>
      </c>
      <c r="G75" t="s">
        <v>3092</v>
      </c>
      <c r="H75" t="s">
        <v>1917</v>
      </c>
      <c r="I75" t="s">
        <v>663</v>
      </c>
      <c r="J75" t="s">
        <v>664</v>
      </c>
      <c r="L75" t="s">
        <v>706</v>
      </c>
      <c r="M75" t="s">
        <v>2570</v>
      </c>
      <c r="N75" t="s">
        <v>3252</v>
      </c>
    </row>
    <row r="76" spans="1:14" x14ac:dyDescent="0.45">
      <c r="A76" t="s">
        <v>3253</v>
      </c>
      <c r="C76" t="s">
        <v>3254</v>
      </c>
      <c r="D76" t="s">
        <v>29</v>
      </c>
      <c r="E76" s="5">
        <v>2566</v>
      </c>
      <c r="F76" t="s">
        <v>1534</v>
      </c>
      <c r="G76" t="s">
        <v>1509</v>
      </c>
      <c r="H76" t="s">
        <v>3255</v>
      </c>
      <c r="I76" t="s">
        <v>274</v>
      </c>
      <c r="J76" t="s">
        <v>38</v>
      </c>
      <c r="L76" t="s">
        <v>749</v>
      </c>
      <c r="M76" t="s">
        <v>2577</v>
      </c>
      <c r="N76" t="s">
        <v>3256</v>
      </c>
    </row>
    <row r="77" spans="1:14" x14ac:dyDescent="0.45">
      <c r="A77" t="s">
        <v>3257</v>
      </c>
      <c r="C77" t="s">
        <v>3258</v>
      </c>
      <c r="D77" t="s">
        <v>29</v>
      </c>
      <c r="E77" s="5">
        <v>2566</v>
      </c>
      <c r="F77" t="s">
        <v>1534</v>
      </c>
      <c r="G77" t="s">
        <v>1509</v>
      </c>
      <c r="H77" t="s">
        <v>3259</v>
      </c>
      <c r="I77" t="s">
        <v>3260</v>
      </c>
      <c r="J77" t="s">
        <v>3261</v>
      </c>
      <c r="L77" t="s">
        <v>706</v>
      </c>
      <c r="M77" t="s">
        <v>2570</v>
      </c>
      <c r="N77" t="s">
        <v>3262</v>
      </c>
    </row>
    <row r="78" spans="1:14" x14ac:dyDescent="0.45">
      <c r="A78" t="s">
        <v>3263</v>
      </c>
      <c r="C78" t="s">
        <v>3264</v>
      </c>
      <c r="D78" t="s">
        <v>29</v>
      </c>
      <c r="E78" s="5">
        <v>2566</v>
      </c>
      <c r="F78" t="s">
        <v>1534</v>
      </c>
      <c r="G78" t="s">
        <v>1509</v>
      </c>
      <c r="I78" t="s">
        <v>675</v>
      </c>
      <c r="J78" t="s">
        <v>250</v>
      </c>
      <c r="L78" t="s">
        <v>706</v>
      </c>
      <c r="M78" t="s">
        <v>2570</v>
      </c>
      <c r="N78" t="s">
        <v>3265</v>
      </c>
    </row>
    <row r="79" spans="1:14" x14ac:dyDescent="0.45">
      <c r="A79" t="s">
        <v>3266</v>
      </c>
      <c r="C79" t="s">
        <v>3267</v>
      </c>
      <c r="D79" t="s">
        <v>29</v>
      </c>
      <c r="E79" s="5">
        <v>2566</v>
      </c>
      <c r="F79" t="s">
        <v>1534</v>
      </c>
      <c r="G79" t="s">
        <v>1509</v>
      </c>
      <c r="H79" t="s">
        <v>3268</v>
      </c>
      <c r="I79" t="s">
        <v>37</v>
      </c>
      <c r="J79" t="s">
        <v>38</v>
      </c>
      <c r="L79" t="s">
        <v>706</v>
      </c>
      <c r="M79" t="s">
        <v>2715</v>
      </c>
      <c r="N79" t="s">
        <v>3269</v>
      </c>
    </row>
    <row r="80" spans="1:14" x14ac:dyDescent="0.45">
      <c r="A80" t="s">
        <v>3270</v>
      </c>
      <c r="C80" t="s">
        <v>3271</v>
      </c>
      <c r="D80" t="s">
        <v>29</v>
      </c>
      <c r="E80" s="5">
        <v>2566</v>
      </c>
      <c r="F80" t="s">
        <v>1534</v>
      </c>
      <c r="G80" t="s">
        <v>1509</v>
      </c>
      <c r="H80" t="s">
        <v>876</v>
      </c>
      <c r="I80" t="s">
        <v>234</v>
      </c>
      <c r="J80" t="s">
        <v>141</v>
      </c>
      <c r="L80" t="s">
        <v>706</v>
      </c>
      <c r="M80" t="s">
        <v>2570</v>
      </c>
      <c r="N80" t="s">
        <v>3272</v>
      </c>
    </row>
    <row r="81" spans="1:14" x14ac:dyDescent="0.45">
      <c r="A81" t="s">
        <v>3273</v>
      </c>
      <c r="C81" t="s">
        <v>3274</v>
      </c>
      <c r="D81" t="s">
        <v>29</v>
      </c>
      <c r="E81" s="5">
        <v>2566</v>
      </c>
      <c r="F81" t="s">
        <v>3175</v>
      </c>
      <c r="G81" t="s">
        <v>3221</v>
      </c>
      <c r="H81" t="s">
        <v>680</v>
      </c>
      <c r="I81" t="s">
        <v>663</v>
      </c>
      <c r="J81" t="s">
        <v>664</v>
      </c>
      <c r="L81" t="s">
        <v>706</v>
      </c>
      <c r="M81" t="s">
        <v>2567</v>
      </c>
      <c r="N81" t="s">
        <v>3275</v>
      </c>
    </row>
    <row r="82" spans="1:14" x14ac:dyDescent="0.45">
      <c r="A82" t="s">
        <v>3276</v>
      </c>
      <c r="C82" t="s">
        <v>3277</v>
      </c>
      <c r="D82" t="s">
        <v>29</v>
      </c>
      <c r="E82" s="5">
        <v>2566</v>
      </c>
      <c r="F82" t="s">
        <v>3175</v>
      </c>
      <c r="G82" t="s">
        <v>3092</v>
      </c>
      <c r="H82" t="s">
        <v>680</v>
      </c>
      <c r="I82" t="s">
        <v>663</v>
      </c>
      <c r="J82" t="s">
        <v>664</v>
      </c>
      <c r="L82" t="s">
        <v>706</v>
      </c>
      <c r="M82" t="s">
        <v>2567</v>
      </c>
      <c r="N82" t="s">
        <v>3278</v>
      </c>
    </row>
    <row r="83" spans="1:14" x14ac:dyDescent="0.45">
      <c r="A83" t="s">
        <v>3279</v>
      </c>
      <c r="C83" t="s">
        <v>3280</v>
      </c>
      <c r="D83" t="s">
        <v>29</v>
      </c>
      <c r="E83" s="5">
        <v>2566</v>
      </c>
      <c r="F83" t="s">
        <v>3175</v>
      </c>
      <c r="G83" t="s">
        <v>3221</v>
      </c>
      <c r="H83" t="s">
        <v>680</v>
      </c>
      <c r="I83" t="s">
        <v>663</v>
      </c>
      <c r="J83" t="s">
        <v>664</v>
      </c>
      <c r="L83" t="s">
        <v>706</v>
      </c>
      <c r="M83" t="s">
        <v>2567</v>
      </c>
      <c r="N83" t="s">
        <v>3281</v>
      </c>
    </row>
    <row r="84" spans="1:14" x14ac:dyDescent="0.45">
      <c r="A84" t="s">
        <v>3282</v>
      </c>
      <c r="C84" t="s">
        <v>3283</v>
      </c>
      <c r="D84" t="s">
        <v>29</v>
      </c>
      <c r="E84" s="5">
        <v>2566</v>
      </c>
      <c r="F84" t="s">
        <v>3175</v>
      </c>
      <c r="G84" t="s">
        <v>3284</v>
      </c>
      <c r="H84" t="s">
        <v>680</v>
      </c>
      <c r="I84" t="s">
        <v>663</v>
      </c>
      <c r="J84" t="s">
        <v>664</v>
      </c>
      <c r="L84" t="s">
        <v>706</v>
      </c>
      <c r="M84" t="s">
        <v>2567</v>
      </c>
      <c r="N84" t="s">
        <v>3285</v>
      </c>
    </row>
    <row r="85" spans="1:14" x14ac:dyDescent="0.45">
      <c r="A85" t="s">
        <v>3286</v>
      </c>
      <c r="C85" t="s">
        <v>3287</v>
      </c>
      <c r="D85" t="s">
        <v>29</v>
      </c>
      <c r="E85" s="5">
        <v>2566</v>
      </c>
      <c r="F85" t="s">
        <v>3175</v>
      </c>
      <c r="G85" t="s">
        <v>1509</v>
      </c>
      <c r="H85" t="s">
        <v>680</v>
      </c>
      <c r="I85" t="s">
        <v>663</v>
      </c>
      <c r="J85" t="s">
        <v>664</v>
      </c>
      <c r="L85" t="s">
        <v>706</v>
      </c>
      <c r="M85" t="s">
        <v>2567</v>
      </c>
      <c r="N85" t="s">
        <v>3288</v>
      </c>
    </row>
    <row r="86" spans="1:14" x14ac:dyDescent="0.45">
      <c r="A86" t="s">
        <v>3289</v>
      </c>
      <c r="C86" t="s">
        <v>3290</v>
      </c>
      <c r="D86" t="s">
        <v>29</v>
      </c>
      <c r="E86" s="5">
        <v>2566</v>
      </c>
      <c r="F86" t="s">
        <v>1534</v>
      </c>
      <c r="G86" t="s">
        <v>1509</v>
      </c>
      <c r="I86" t="s">
        <v>1026</v>
      </c>
      <c r="J86" t="s">
        <v>250</v>
      </c>
      <c r="L86" t="s">
        <v>706</v>
      </c>
      <c r="M86" t="s">
        <v>2567</v>
      </c>
      <c r="N86" t="s">
        <v>3291</v>
      </c>
    </row>
    <row r="87" spans="1:14" x14ac:dyDescent="0.45">
      <c r="A87" t="s">
        <v>3292</v>
      </c>
      <c r="C87" t="s">
        <v>3293</v>
      </c>
      <c r="D87" t="s">
        <v>29</v>
      </c>
      <c r="E87" s="5">
        <v>2566</v>
      </c>
      <c r="F87" t="s">
        <v>1534</v>
      </c>
      <c r="G87" t="s">
        <v>1509</v>
      </c>
      <c r="H87" t="s">
        <v>3268</v>
      </c>
      <c r="I87" t="s">
        <v>37</v>
      </c>
      <c r="J87" t="s">
        <v>38</v>
      </c>
      <c r="L87" t="s">
        <v>706</v>
      </c>
      <c r="M87" t="s">
        <v>2715</v>
      </c>
      <c r="N87" t="s">
        <v>3294</v>
      </c>
    </row>
    <row r="88" spans="1:14" x14ac:dyDescent="0.45">
      <c r="A88" t="s">
        <v>3295</v>
      </c>
      <c r="C88" t="s">
        <v>3296</v>
      </c>
      <c r="D88" t="s">
        <v>29</v>
      </c>
      <c r="E88" s="5">
        <v>2566</v>
      </c>
      <c r="F88" t="s">
        <v>1534</v>
      </c>
      <c r="G88" t="s">
        <v>1509</v>
      </c>
      <c r="H88" t="s">
        <v>1524</v>
      </c>
      <c r="I88" t="s">
        <v>234</v>
      </c>
      <c r="J88" t="s">
        <v>141</v>
      </c>
      <c r="L88" t="s">
        <v>706</v>
      </c>
      <c r="M88" t="s">
        <v>2570</v>
      </c>
      <c r="N88" t="s">
        <v>3297</v>
      </c>
    </row>
    <row r="89" spans="1:14" x14ac:dyDescent="0.45">
      <c r="A89" t="s">
        <v>3298</v>
      </c>
      <c r="C89" t="s">
        <v>3299</v>
      </c>
      <c r="D89" t="s">
        <v>29</v>
      </c>
      <c r="E89" s="5">
        <v>2566</v>
      </c>
      <c r="F89" t="s">
        <v>1534</v>
      </c>
      <c r="G89" t="s">
        <v>1509</v>
      </c>
      <c r="H89" t="s">
        <v>1524</v>
      </c>
      <c r="I89" t="s">
        <v>234</v>
      </c>
      <c r="J89" t="s">
        <v>141</v>
      </c>
      <c r="L89" t="s">
        <v>706</v>
      </c>
      <c r="M89" t="s">
        <v>2570</v>
      </c>
      <c r="N89" t="s">
        <v>3300</v>
      </c>
    </row>
    <row r="90" spans="1:14" x14ac:dyDescent="0.45">
      <c r="A90" t="s">
        <v>3301</v>
      </c>
      <c r="C90" t="s">
        <v>3302</v>
      </c>
      <c r="D90" t="s">
        <v>29</v>
      </c>
      <c r="E90" s="5">
        <v>2566</v>
      </c>
      <c r="F90" t="s">
        <v>1534</v>
      </c>
      <c r="G90" t="s">
        <v>1509</v>
      </c>
      <c r="H90" t="s">
        <v>3303</v>
      </c>
      <c r="I90" t="s">
        <v>663</v>
      </c>
      <c r="J90" t="s">
        <v>664</v>
      </c>
      <c r="L90" t="s">
        <v>706</v>
      </c>
      <c r="M90" t="s">
        <v>2567</v>
      </c>
      <c r="N90" t="s">
        <v>3304</v>
      </c>
    </row>
    <row r="91" spans="1:14" x14ac:dyDescent="0.45">
      <c r="A91" t="s">
        <v>3305</v>
      </c>
      <c r="C91" t="s">
        <v>3306</v>
      </c>
      <c r="D91" t="s">
        <v>29</v>
      </c>
      <c r="E91" s="5">
        <v>2566</v>
      </c>
      <c r="F91" t="s">
        <v>1534</v>
      </c>
      <c r="G91" t="s">
        <v>1509</v>
      </c>
      <c r="H91" t="s">
        <v>3303</v>
      </c>
      <c r="I91" t="s">
        <v>663</v>
      </c>
      <c r="J91" t="s">
        <v>664</v>
      </c>
      <c r="L91" t="s">
        <v>706</v>
      </c>
      <c r="M91" t="s">
        <v>2567</v>
      </c>
      <c r="N91" t="s">
        <v>3307</v>
      </c>
    </row>
    <row r="92" spans="1:14" x14ac:dyDescent="0.45">
      <c r="A92" t="s">
        <v>3308</v>
      </c>
      <c r="C92" t="s">
        <v>3309</v>
      </c>
      <c r="D92" t="s">
        <v>29</v>
      </c>
      <c r="E92" s="5">
        <v>2566</v>
      </c>
      <c r="F92" t="s">
        <v>1534</v>
      </c>
      <c r="G92" t="s">
        <v>1509</v>
      </c>
      <c r="H92" t="s">
        <v>3268</v>
      </c>
      <c r="I92" t="s">
        <v>37</v>
      </c>
      <c r="J92" t="s">
        <v>38</v>
      </c>
      <c r="L92" t="s">
        <v>706</v>
      </c>
      <c r="M92" t="s">
        <v>2715</v>
      </c>
      <c r="N92" t="s">
        <v>3310</v>
      </c>
    </row>
    <row r="93" spans="1:14" x14ac:dyDescent="0.45">
      <c r="A93" t="s">
        <v>3311</v>
      </c>
      <c r="C93" t="s">
        <v>3312</v>
      </c>
      <c r="D93" t="s">
        <v>29</v>
      </c>
      <c r="E93" s="5">
        <v>2566</v>
      </c>
      <c r="F93" t="s">
        <v>1534</v>
      </c>
      <c r="G93" t="s">
        <v>1509</v>
      </c>
      <c r="H93" t="s">
        <v>3268</v>
      </c>
      <c r="I93" t="s">
        <v>37</v>
      </c>
      <c r="J93" t="s">
        <v>38</v>
      </c>
      <c r="L93" t="s">
        <v>706</v>
      </c>
      <c r="M93" t="s">
        <v>2715</v>
      </c>
      <c r="N93" t="s">
        <v>3313</v>
      </c>
    </row>
    <row r="94" spans="1:14" x14ac:dyDescent="0.45">
      <c r="A94" t="s">
        <v>3314</v>
      </c>
      <c r="C94" t="s">
        <v>3315</v>
      </c>
      <c r="D94" t="s">
        <v>29</v>
      </c>
      <c r="E94" s="5">
        <v>2566</v>
      </c>
      <c r="F94" t="s">
        <v>1534</v>
      </c>
      <c r="G94" t="s">
        <v>1509</v>
      </c>
      <c r="H94" t="s">
        <v>3268</v>
      </c>
      <c r="I94" t="s">
        <v>37</v>
      </c>
      <c r="J94" t="s">
        <v>38</v>
      </c>
      <c r="L94" t="s">
        <v>706</v>
      </c>
      <c r="M94" t="s">
        <v>2715</v>
      </c>
      <c r="N94" t="s">
        <v>3316</v>
      </c>
    </row>
    <row r="95" spans="1:14" x14ac:dyDescent="0.45">
      <c r="A95" t="s">
        <v>3317</v>
      </c>
      <c r="C95" t="s">
        <v>3318</v>
      </c>
      <c r="D95" t="s">
        <v>29</v>
      </c>
      <c r="E95" s="5">
        <v>2566</v>
      </c>
      <c r="F95" t="s">
        <v>1534</v>
      </c>
      <c r="G95" t="s">
        <v>1509</v>
      </c>
      <c r="H95" t="s">
        <v>3268</v>
      </c>
      <c r="I95" t="s">
        <v>37</v>
      </c>
      <c r="J95" t="s">
        <v>38</v>
      </c>
      <c r="L95" t="s">
        <v>706</v>
      </c>
      <c r="M95" t="s">
        <v>2715</v>
      </c>
      <c r="N95" t="s">
        <v>3319</v>
      </c>
    </row>
    <row r="96" spans="1:14" x14ac:dyDescent="0.45">
      <c r="A96" t="s">
        <v>3320</v>
      </c>
      <c r="C96" t="s">
        <v>3321</v>
      </c>
      <c r="D96" t="s">
        <v>29</v>
      </c>
      <c r="E96" s="5">
        <v>2566</v>
      </c>
      <c r="F96" t="s">
        <v>3216</v>
      </c>
      <c r="G96" t="s">
        <v>1509</v>
      </c>
      <c r="H96" t="s">
        <v>3322</v>
      </c>
      <c r="I96" t="s">
        <v>37</v>
      </c>
      <c r="J96" t="s">
        <v>38</v>
      </c>
      <c r="L96" t="s">
        <v>706</v>
      </c>
      <c r="M96" t="s">
        <v>2567</v>
      </c>
      <c r="N96" t="s">
        <v>3323</v>
      </c>
    </row>
    <row r="97" spans="1:14" x14ac:dyDescent="0.45">
      <c r="A97" t="s">
        <v>3324</v>
      </c>
      <c r="C97" t="s">
        <v>3325</v>
      </c>
      <c r="D97" t="s">
        <v>29</v>
      </c>
      <c r="E97" s="5">
        <v>2566</v>
      </c>
      <c r="F97" t="s">
        <v>3326</v>
      </c>
      <c r="G97" t="s">
        <v>1509</v>
      </c>
      <c r="H97" t="s">
        <v>3322</v>
      </c>
      <c r="I97" t="s">
        <v>37</v>
      </c>
      <c r="J97" t="s">
        <v>38</v>
      </c>
      <c r="L97" t="s">
        <v>706</v>
      </c>
      <c r="M97" t="s">
        <v>2567</v>
      </c>
      <c r="N97" t="s">
        <v>3327</v>
      </c>
    </row>
    <row r="98" spans="1:14" x14ac:dyDescent="0.45">
      <c r="A98" t="s">
        <v>3328</v>
      </c>
      <c r="C98" t="s">
        <v>3329</v>
      </c>
      <c r="D98" t="s">
        <v>29</v>
      </c>
      <c r="E98" s="5">
        <v>2566</v>
      </c>
      <c r="F98" t="s">
        <v>3326</v>
      </c>
      <c r="G98" t="s">
        <v>1509</v>
      </c>
      <c r="H98" t="s">
        <v>3322</v>
      </c>
      <c r="I98" t="s">
        <v>37</v>
      </c>
      <c r="J98" t="s">
        <v>38</v>
      </c>
      <c r="L98" t="s">
        <v>706</v>
      </c>
      <c r="M98" t="s">
        <v>2567</v>
      </c>
      <c r="N98" t="s">
        <v>3330</v>
      </c>
    </row>
    <row r="99" spans="1:14" x14ac:dyDescent="0.45">
      <c r="A99" t="s">
        <v>3331</v>
      </c>
      <c r="C99" t="s">
        <v>3332</v>
      </c>
      <c r="D99" t="s">
        <v>29</v>
      </c>
      <c r="E99" s="5">
        <v>2566</v>
      </c>
      <c r="F99" t="s">
        <v>1534</v>
      </c>
      <c r="G99" t="s">
        <v>1509</v>
      </c>
      <c r="H99" t="s">
        <v>3322</v>
      </c>
      <c r="I99" t="s">
        <v>37</v>
      </c>
      <c r="J99" t="s">
        <v>38</v>
      </c>
      <c r="L99" t="s">
        <v>706</v>
      </c>
      <c r="M99" t="s">
        <v>2567</v>
      </c>
      <c r="N99" t="s">
        <v>3333</v>
      </c>
    </row>
    <row r="100" spans="1:14" x14ac:dyDescent="0.45">
      <c r="A100" t="s">
        <v>3334</v>
      </c>
      <c r="C100" t="s">
        <v>3335</v>
      </c>
      <c r="D100" t="s">
        <v>29</v>
      </c>
      <c r="E100" s="5">
        <v>2566</v>
      </c>
      <c r="F100" t="s">
        <v>3326</v>
      </c>
      <c r="G100" t="s">
        <v>1509</v>
      </c>
      <c r="H100" t="s">
        <v>3322</v>
      </c>
      <c r="I100" t="s">
        <v>37</v>
      </c>
      <c r="J100" t="s">
        <v>38</v>
      </c>
      <c r="L100" t="s">
        <v>706</v>
      </c>
      <c r="M100" t="s">
        <v>2567</v>
      </c>
      <c r="N100" t="s">
        <v>3336</v>
      </c>
    </row>
    <row r="101" spans="1:14" x14ac:dyDescent="0.45">
      <c r="A101" t="s">
        <v>3337</v>
      </c>
      <c r="C101" t="s">
        <v>3338</v>
      </c>
      <c r="D101" t="s">
        <v>29</v>
      </c>
      <c r="E101" s="5">
        <v>2566</v>
      </c>
      <c r="F101" t="s">
        <v>3326</v>
      </c>
      <c r="G101" t="s">
        <v>1509</v>
      </c>
      <c r="H101" t="s">
        <v>3322</v>
      </c>
      <c r="I101" t="s">
        <v>37</v>
      </c>
      <c r="J101" t="s">
        <v>38</v>
      </c>
      <c r="L101" t="s">
        <v>706</v>
      </c>
      <c r="M101" t="s">
        <v>2567</v>
      </c>
      <c r="N101" t="s">
        <v>3339</v>
      </c>
    </row>
    <row r="102" spans="1:14" x14ac:dyDescent="0.45">
      <c r="A102" t="s">
        <v>3340</v>
      </c>
      <c r="C102" t="s">
        <v>3341</v>
      </c>
      <c r="D102" t="s">
        <v>29</v>
      </c>
      <c r="E102" s="5">
        <v>2566</v>
      </c>
      <c r="F102" t="s">
        <v>3326</v>
      </c>
      <c r="G102" t="s">
        <v>1509</v>
      </c>
      <c r="H102" t="s">
        <v>3322</v>
      </c>
      <c r="I102" t="s">
        <v>37</v>
      </c>
      <c r="J102" t="s">
        <v>38</v>
      </c>
      <c r="L102" t="s">
        <v>706</v>
      </c>
      <c r="M102" t="s">
        <v>2567</v>
      </c>
      <c r="N102" t="s">
        <v>3342</v>
      </c>
    </row>
    <row r="103" spans="1:14" x14ac:dyDescent="0.45">
      <c r="A103" t="s">
        <v>3343</v>
      </c>
      <c r="C103" t="s">
        <v>3344</v>
      </c>
      <c r="D103" t="s">
        <v>29</v>
      </c>
      <c r="E103" s="5">
        <v>2566</v>
      </c>
      <c r="F103" t="s">
        <v>1534</v>
      </c>
      <c r="G103" t="s">
        <v>1509</v>
      </c>
      <c r="H103" t="s">
        <v>888</v>
      </c>
      <c r="I103" t="s">
        <v>663</v>
      </c>
      <c r="J103" t="s">
        <v>664</v>
      </c>
      <c r="L103" t="s">
        <v>706</v>
      </c>
      <c r="M103" t="s">
        <v>2567</v>
      </c>
      <c r="N103" t="s">
        <v>3345</v>
      </c>
    </row>
    <row r="104" spans="1:14" x14ac:dyDescent="0.45">
      <c r="A104" t="s">
        <v>3346</v>
      </c>
      <c r="C104" t="s">
        <v>3347</v>
      </c>
      <c r="D104" t="s">
        <v>29</v>
      </c>
      <c r="E104" s="5">
        <v>2566</v>
      </c>
      <c r="F104" t="s">
        <v>3326</v>
      </c>
      <c r="G104" t="s">
        <v>1509</v>
      </c>
      <c r="H104" t="s">
        <v>3322</v>
      </c>
      <c r="I104" t="s">
        <v>37</v>
      </c>
      <c r="J104" t="s">
        <v>38</v>
      </c>
      <c r="L104" t="s">
        <v>706</v>
      </c>
      <c r="M104" t="s">
        <v>2567</v>
      </c>
      <c r="N104" t="s">
        <v>3348</v>
      </c>
    </row>
    <row r="105" spans="1:14" x14ac:dyDescent="0.45">
      <c r="A105" t="s">
        <v>3349</v>
      </c>
      <c r="C105" t="s">
        <v>3350</v>
      </c>
      <c r="D105" t="s">
        <v>29</v>
      </c>
      <c r="E105" s="5">
        <v>2566</v>
      </c>
      <c r="F105" t="s">
        <v>3326</v>
      </c>
      <c r="G105" t="s">
        <v>1509</v>
      </c>
      <c r="H105" t="s">
        <v>3322</v>
      </c>
      <c r="I105" t="s">
        <v>37</v>
      </c>
      <c r="J105" t="s">
        <v>38</v>
      </c>
      <c r="L105" t="s">
        <v>706</v>
      </c>
      <c r="M105" t="s">
        <v>2567</v>
      </c>
      <c r="N105" t="s">
        <v>3351</v>
      </c>
    </row>
    <row r="106" spans="1:14" x14ac:dyDescent="0.45">
      <c r="A106" t="s">
        <v>3352</v>
      </c>
      <c r="C106" t="s">
        <v>3353</v>
      </c>
      <c r="D106" t="s">
        <v>29</v>
      </c>
      <c r="E106" s="5">
        <v>2566</v>
      </c>
      <c r="F106" t="s">
        <v>3326</v>
      </c>
      <c r="G106" t="s">
        <v>1509</v>
      </c>
      <c r="H106" t="s">
        <v>3322</v>
      </c>
      <c r="I106" t="s">
        <v>37</v>
      </c>
      <c r="J106" t="s">
        <v>38</v>
      </c>
      <c r="L106" t="s">
        <v>706</v>
      </c>
      <c r="M106" t="s">
        <v>2567</v>
      </c>
      <c r="N106" t="s">
        <v>3354</v>
      </c>
    </row>
    <row r="107" spans="1:14" x14ac:dyDescent="0.45">
      <c r="A107" t="s">
        <v>3355</v>
      </c>
      <c r="C107" t="s">
        <v>3356</v>
      </c>
      <c r="D107" t="s">
        <v>29</v>
      </c>
      <c r="E107" s="5">
        <v>2566</v>
      </c>
      <c r="F107" t="s">
        <v>3326</v>
      </c>
      <c r="G107" t="s">
        <v>1509</v>
      </c>
      <c r="H107" t="s">
        <v>3322</v>
      </c>
      <c r="I107" t="s">
        <v>37</v>
      </c>
      <c r="J107" t="s">
        <v>38</v>
      </c>
      <c r="L107" t="s">
        <v>706</v>
      </c>
      <c r="M107" t="s">
        <v>2567</v>
      </c>
      <c r="N107" t="s">
        <v>3357</v>
      </c>
    </row>
    <row r="108" spans="1:14" x14ac:dyDescent="0.45">
      <c r="A108" t="s">
        <v>3358</v>
      </c>
      <c r="C108" t="s">
        <v>3359</v>
      </c>
      <c r="D108" t="s">
        <v>29</v>
      </c>
      <c r="E108" s="5">
        <v>2566</v>
      </c>
      <c r="F108" t="s">
        <v>3326</v>
      </c>
      <c r="G108" t="s">
        <v>1509</v>
      </c>
      <c r="H108" t="s">
        <v>3322</v>
      </c>
      <c r="I108" t="s">
        <v>37</v>
      </c>
      <c r="J108" t="s">
        <v>38</v>
      </c>
      <c r="L108" t="s">
        <v>706</v>
      </c>
      <c r="M108" t="s">
        <v>2567</v>
      </c>
      <c r="N108" t="s">
        <v>3360</v>
      </c>
    </row>
    <row r="109" spans="1:14" x14ac:dyDescent="0.45">
      <c r="A109" t="s">
        <v>3361</v>
      </c>
      <c r="C109" t="s">
        <v>3362</v>
      </c>
      <c r="D109" t="s">
        <v>29</v>
      </c>
      <c r="E109" s="5">
        <v>2566</v>
      </c>
      <c r="F109" t="s">
        <v>3326</v>
      </c>
      <c r="G109" t="s">
        <v>1509</v>
      </c>
      <c r="H109" t="s">
        <v>3322</v>
      </c>
      <c r="I109" t="s">
        <v>37</v>
      </c>
      <c r="J109" t="s">
        <v>38</v>
      </c>
      <c r="L109" t="s">
        <v>706</v>
      </c>
      <c r="M109" t="s">
        <v>2567</v>
      </c>
      <c r="N109" t="s">
        <v>3363</v>
      </c>
    </row>
    <row r="110" spans="1:14" x14ac:dyDescent="0.45">
      <c r="A110" t="s">
        <v>3364</v>
      </c>
      <c r="C110" t="s">
        <v>3365</v>
      </c>
      <c r="D110" t="s">
        <v>29</v>
      </c>
      <c r="E110" s="5">
        <v>2566</v>
      </c>
      <c r="F110" t="s">
        <v>3326</v>
      </c>
      <c r="G110" t="s">
        <v>1509</v>
      </c>
      <c r="H110" t="s">
        <v>3322</v>
      </c>
      <c r="I110" t="s">
        <v>37</v>
      </c>
      <c r="J110" t="s">
        <v>38</v>
      </c>
      <c r="L110" t="s">
        <v>706</v>
      </c>
      <c r="M110" t="s">
        <v>2567</v>
      </c>
      <c r="N110" t="s">
        <v>3366</v>
      </c>
    </row>
    <row r="111" spans="1:14" x14ac:dyDescent="0.45">
      <c r="A111" t="s">
        <v>3367</v>
      </c>
      <c r="C111" t="s">
        <v>3368</v>
      </c>
      <c r="D111" t="s">
        <v>29</v>
      </c>
      <c r="E111" s="5">
        <v>2566</v>
      </c>
      <c r="F111" t="s">
        <v>3326</v>
      </c>
      <c r="G111" t="s">
        <v>1509</v>
      </c>
      <c r="H111" t="s">
        <v>3322</v>
      </c>
      <c r="I111" t="s">
        <v>37</v>
      </c>
      <c r="J111" t="s">
        <v>38</v>
      </c>
      <c r="L111" t="s">
        <v>706</v>
      </c>
      <c r="M111" t="s">
        <v>2567</v>
      </c>
      <c r="N111" t="s">
        <v>3369</v>
      </c>
    </row>
    <row r="112" spans="1:14" x14ac:dyDescent="0.45">
      <c r="A112" t="s">
        <v>3370</v>
      </c>
      <c r="C112" t="s">
        <v>3371</v>
      </c>
      <c r="D112" t="s">
        <v>29</v>
      </c>
      <c r="E112" s="5">
        <v>2566</v>
      </c>
      <c r="F112" t="s">
        <v>3326</v>
      </c>
      <c r="G112" t="s">
        <v>1509</v>
      </c>
      <c r="H112" t="s">
        <v>3322</v>
      </c>
      <c r="I112" t="s">
        <v>37</v>
      </c>
      <c r="J112" t="s">
        <v>38</v>
      </c>
      <c r="L112" t="s">
        <v>706</v>
      </c>
      <c r="M112" t="s">
        <v>2567</v>
      </c>
      <c r="N112" t="s">
        <v>3372</v>
      </c>
    </row>
    <row r="113" spans="1:14" x14ac:dyDescent="0.45">
      <c r="A113" t="s">
        <v>3373</v>
      </c>
      <c r="C113" t="s">
        <v>3374</v>
      </c>
      <c r="D113" t="s">
        <v>29</v>
      </c>
      <c r="E113" s="5">
        <v>2566</v>
      </c>
      <c r="F113" t="s">
        <v>3326</v>
      </c>
      <c r="G113" t="s">
        <v>1509</v>
      </c>
      <c r="H113" t="s">
        <v>3322</v>
      </c>
      <c r="I113" t="s">
        <v>37</v>
      </c>
      <c r="J113" t="s">
        <v>38</v>
      </c>
      <c r="L113" t="s">
        <v>706</v>
      </c>
      <c r="M113" t="s">
        <v>2567</v>
      </c>
      <c r="N113" t="s">
        <v>3375</v>
      </c>
    </row>
    <row r="114" spans="1:14" x14ac:dyDescent="0.45">
      <c r="A114" t="s">
        <v>3376</v>
      </c>
      <c r="C114" t="s">
        <v>3377</v>
      </c>
      <c r="D114" t="s">
        <v>29</v>
      </c>
      <c r="E114" s="5">
        <v>2566</v>
      </c>
      <c r="F114" t="s">
        <v>3112</v>
      </c>
      <c r="G114" t="s">
        <v>1509</v>
      </c>
      <c r="H114" t="s">
        <v>3322</v>
      </c>
      <c r="I114" t="s">
        <v>37</v>
      </c>
      <c r="J114" t="s">
        <v>38</v>
      </c>
      <c r="L114" t="s">
        <v>706</v>
      </c>
      <c r="M114" t="s">
        <v>2567</v>
      </c>
      <c r="N114" t="s">
        <v>3378</v>
      </c>
    </row>
    <row r="115" spans="1:14" x14ac:dyDescent="0.45">
      <c r="A115" t="s">
        <v>3379</v>
      </c>
      <c r="C115" t="s">
        <v>3380</v>
      </c>
      <c r="D115" t="s">
        <v>29</v>
      </c>
      <c r="E115" s="5">
        <v>2566</v>
      </c>
      <c r="F115" t="s">
        <v>3326</v>
      </c>
      <c r="G115" t="s">
        <v>1509</v>
      </c>
      <c r="H115" t="s">
        <v>3322</v>
      </c>
      <c r="I115" t="s">
        <v>37</v>
      </c>
      <c r="J115" t="s">
        <v>38</v>
      </c>
      <c r="L115" t="s">
        <v>706</v>
      </c>
      <c r="M115" t="s">
        <v>2567</v>
      </c>
      <c r="N115" t="s">
        <v>3381</v>
      </c>
    </row>
    <row r="116" spans="1:14" x14ac:dyDescent="0.45">
      <c r="A116" t="s">
        <v>3382</v>
      </c>
      <c r="C116" t="s">
        <v>3383</v>
      </c>
      <c r="D116" t="s">
        <v>29</v>
      </c>
      <c r="E116" s="5">
        <v>2566</v>
      </c>
      <c r="F116" t="s">
        <v>3220</v>
      </c>
      <c r="G116" t="s">
        <v>1509</v>
      </c>
      <c r="H116" t="s">
        <v>3322</v>
      </c>
      <c r="I116" t="s">
        <v>37</v>
      </c>
      <c r="J116" t="s">
        <v>38</v>
      </c>
      <c r="L116" t="s">
        <v>706</v>
      </c>
      <c r="M116" t="s">
        <v>2567</v>
      </c>
      <c r="N116" t="s">
        <v>3384</v>
      </c>
    </row>
    <row r="117" spans="1:14" x14ac:dyDescent="0.45">
      <c r="A117" t="s">
        <v>3385</v>
      </c>
      <c r="C117" t="s">
        <v>3386</v>
      </c>
      <c r="D117" t="s">
        <v>29</v>
      </c>
      <c r="E117" s="5">
        <v>2566</v>
      </c>
      <c r="F117" t="s">
        <v>3220</v>
      </c>
      <c r="G117" t="s">
        <v>1509</v>
      </c>
      <c r="H117" t="s">
        <v>3322</v>
      </c>
      <c r="I117" t="s">
        <v>37</v>
      </c>
      <c r="J117" t="s">
        <v>38</v>
      </c>
      <c r="L117" t="s">
        <v>706</v>
      </c>
      <c r="M117" t="s">
        <v>2567</v>
      </c>
      <c r="N117" t="s">
        <v>3387</v>
      </c>
    </row>
    <row r="118" spans="1:14" x14ac:dyDescent="0.45">
      <c r="A118" t="s">
        <v>3388</v>
      </c>
      <c r="C118" t="s">
        <v>3389</v>
      </c>
      <c r="D118" t="s">
        <v>29</v>
      </c>
      <c r="E118" s="5">
        <v>2566</v>
      </c>
      <c r="F118" t="s">
        <v>1534</v>
      </c>
      <c r="G118" t="s">
        <v>1509</v>
      </c>
      <c r="H118" t="s">
        <v>3322</v>
      </c>
      <c r="I118" t="s">
        <v>37</v>
      </c>
      <c r="J118" t="s">
        <v>38</v>
      </c>
      <c r="L118" t="s">
        <v>706</v>
      </c>
      <c r="M118" t="s">
        <v>2567</v>
      </c>
      <c r="N118" t="s">
        <v>3390</v>
      </c>
    </row>
    <row r="119" spans="1:14" x14ac:dyDescent="0.45">
      <c r="A119" t="s">
        <v>3391</v>
      </c>
      <c r="C119" t="s">
        <v>3392</v>
      </c>
      <c r="D119" t="s">
        <v>29</v>
      </c>
      <c r="E119" s="5">
        <v>2566</v>
      </c>
      <c r="F119" t="s">
        <v>3393</v>
      </c>
      <c r="G119" t="s">
        <v>1509</v>
      </c>
      <c r="H119" t="s">
        <v>3394</v>
      </c>
      <c r="I119" t="s">
        <v>663</v>
      </c>
      <c r="J119" t="s">
        <v>664</v>
      </c>
      <c r="L119" t="s">
        <v>706</v>
      </c>
      <c r="M119" t="s">
        <v>2567</v>
      </c>
      <c r="N119" t="s">
        <v>3395</v>
      </c>
    </row>
    <row r="120" spans="1:14" x14ac:dyDescent="0.45">
      <c r="A120" t="s">
        <v>3396</v>
      </c>
      <c r="C120" t="s">
        <v>3397</v>
      </c>
      <c r="D120" t="s">
        <v>29</v>
      </c>
      <c r="E120" s="5">
        <v>2566</v>
      </c>
      <c r="F120" t="s">
        <v>3393</v>
      </c>
      <c r="G120" t="s">
        <v>1509</v>
      </c>
      <c r="H120" t="s">
        <v>3394</v>
      </c>
      <c r="I120" t="s">
        <v>663</v>
      </c>
      <c r="J120" t="s">
        <v>664</v>
      </c>
      <c r="L120" t="s">
        <v>706</v>
      </c>
      <c r="M120" t="s">
        <v>2567</v>
      </c>
      <c r="N120" t="s">
        <v>3398</v>
      </c>
    </row>
    <row r="121" spans="1:14" x14ac:dyDescent="0.45">
      <c r="A121" t="s">
        <v>3399</v>
      </c>
      <c r="C121" t="s">
        <v>3400</v>
      </c>
      <c r="D121" t="s">
        <v>29</v>
      </c>
      <c r="E121" s="5">
        <v>2566</v>
      </c>
      <c r="F121" t="s">
        <v>3393</v>
      </c>
      <c r="G121" t="s">
        <v>1509</v>
      </c>
      <c r="H121" t="s">
        <v>3394</v>
      </c>
      <c r="I121" t="s">
        <v>663</v>
      </c>
      <c r="J121" t="s">
        <v>664</v>
      </c>
      <c r="L121" t="s">
        <v>706</v>
      </c>
      <c r="M121" t="s">
        <v>2567</v>
      </c>
      <c r="N121" t="s">
        <v>3401</v>
      </c>
    </row>
    <row r="122" spans="1:14" x14ac:dyDescent="0.45">
      <c r="A122" t="s">
        <v>3402</v>
      </c>
      <c r="C122" t="s">
        <v>3403</v>
      </c>
      <c r="D122" t="s">
        <v>29</v>
      </c>
      <c r="E122" s="5">
        <v>2566</v>
      </c>
      <c r="F122" t="s">
        <v>3175</v>
      </c>
      <c r="G122" t="s">
        <v>1509</v>
      </c>
      <c r="H122" t="s">
        <v>3394</v>
      </c>
      <c r="I122" t="s">
        <v>663</v>
      </c>
      <c r="J122" t="s">
        <v>664</v>
      </c>
      <c r="L122" t="s">
        <v>706</v>
      </c>
      <c r="M122" t="s">
        <v>2567</v>
      </c>
      <c r="N122" t="s">
        <v>3404</v>
      </c>
    </row>
    <row r="123" spans="1:14" x14ac:dyDescent="0.45">
      <c r="A123" t="s">
        <v>3405</v>
      </c>
      <c r="C123" t="s">
        <v>3406</v>
      </c>
      <c r="D123" t="s">
        <v>29</v>
      </c>
      <c r="E123" s="5">
        <v>2566</v>
      </c>
      <c r="F123" t="s">
        <v>3175</v>
      </c>
      <c r="G123" t="s">
        <v>1509</v>
      </c>
      <c r="H123" t="s">
        <v>3394</v>
      </c>
      <c r="I123" t="s">
        <v>663</v>
      </c>
      <c r="J123" t="s">
        <v>664</v>
      </c>
      <c r="L123" t="s">
        <v>706</v>
      </c>
      <c r="M123" t="s">
        <v>2567</v>
      </c>
      <c r="N123" t="s">
        <v>3407</v>
      </c>
    </row>
    <row r="124" spans="1:14" x14ac:dyDescent="0.45">
      <c r="A124" t="s">
        <v>3408</v>
      </c>
      <c r="C124" t="s">
        <v>3409</v>
      </c>
      <c r="D124" t="s">
        <v>29</v>
      </c>
      <c r="E124" s="5">
        <v>2566</v>
      </c>
      <c r="F124" t="s">
        <v>3393</v>
      </c>
      <c r="G124" t="s">
        <v>1509</v>
      </c>
      <c r="H124" t="s">
        <v>3394</v>
      </c>
      <c r="I124" t="s">
        <v>663</v>
      </c>
      <c r="J124" t="s">
        <v>664</v>
      </c>
      <c r="L124" t="s">
        <v>706</v>
      </c>
      <c r="M124" t="s">
        <v>2567</v>
      </c>
      <c r="N124" t="s">
        <v>3410</v>
      </c>
    </row>
    <row r="125" spans="1:14" x14ac:dyDescent="0.45">
      <c r="A125" t="s">
        <v>3411</v>
      </c>
      <c r="C125" t="s">
        <v>3412</v>
      </c>
      <c r="D125" t="s">
        <v>29</v>
      </c>
      <c r="E125" s="5">
        <v>2566</v>
      </c>
      <c r="F125" t="s">
        <v>3326</v>
      </c>
      <c r="G125" t="s">
        <v>1509</v>
      </c>
      <c r="H125" t="s">
        <v>3322</v>
      </c>
      <c r="I125" t="s">
        <v>37</v>
      </c>
      <c r="J125" t="s">
        <v>38</v>
      </c>
      <c r="L125" t="s">
        <v>706</v>
      </c>
      <c r="M125" t="s">
        <v>2567</v>
      </c>
      <c r="N125" t="s">
        <v>3413</v>
      </c>
    </row>
    <row r="126" spans="1:14" x14ac:dyDescent="0.45">
      <c r="A126" t="s">
        <v>3414</v>
      </c>
      <c r="C126" t="s">
        <v>3415</v>
      </c>
      <c r="D126" t="s">
        <v>29</v>
      </c>
      <c r="E126" s="5">
        <v>2566</v>
      </c>
      <c r="F126" t="s">
        <v>1534</v>
      </c>
      <c r="G126" t="s">
        <v>1509</v>
      </c>
      <c r="H126" t="s">
        <v>3322</v>
      </c>
      <c r="I126" t="s">
        <v>37</v>
      </c>
      <c r="J126" t="s">
        <v>38</v>
      </c>
      <c r="L126" t="s">
        <v>706</v>
      </c>
      <c r="M126" t="s">
        <v>2567</v>
      </c>
      <c r="N126" t="s">
        <v>3416</v>
      </c>
    </row>
    <row r="127" spans="1:14" x14ac:dyDescent="0.45">
      <c r="A127" t="s">
        <v>3417</v>
      </c>
      <c r="C127" t="s">
        <v>3418</v>
      </c>
      <c r="D127" t="s">
        <v>29</v>
      </c>
      <c r="E127" s="5">
        <v>2566</v>
      </c>
      <c r="F127" t="s">
        <v>3326</v>
      </c>
      <c r="G127" t="s">
        <v>1509</v>
      </c>
      <c r="H127" t="s">
        <v>3322</v>
      </c>
      <c r="I127" t="s">
        <v>37</v>
      </c>
      <c r="J127" t="s">
        <v>38</v>
      </c>
      <c r="L127" t="s">
        <v>706</v>
      </c>
      <c r="M127" t="s">
        <v>2567</v>
      </c>
      <c r="N127" t="s">
        <v>3419</v>
      </c>
    </row>
    <row r="128" spans="1:14" x14ac:dyDescent="0.45">
      <c r="A128" t="s">
        <v>3420</v>
      </c>
      <c r="C128" t="s">
        <v>3421</v>
      </c>
      <c r="D128" t="s">
        <v>29</v>
      </c>
      <c r="E128" s="5">
        <v>2566</v>
      </c>
      <c r="F128" t="s">
        <v>3326</v>
      </c>
      <c r="G128" t="s">
        <v>1509</v>
      </c>
      <c r="H128" t="s">
        <v>3322</v>
      </c>
      <c r="I128" t="s">
        <v>37</v>
      </c>
      <c r="J128" t="s">
        <v>38</v>
      </c>
      <c r="L128" t="s">
        <v>706</v>
      </c>
      <c r="M128" t="s">
        <v>2567</v>
      </c>
      <c r="N128" t="s">
        <v>3422</v>
      </c>
    </row>
    <row r="129" spans="1:14" x14ac:dyDescent="0.45">
      <c r="A129" t="s">
        <v>3423</v>
      </c>
      <c r="C129" t="s">
        <v>3424</v>
      </c>
      <c r="D129" t="s">
        <v>29</v>
      </c>
      <c r="E129" s="5">
        <v>2566</v>
      </c>
      <c r="F129" t="s">
        <v>3326</v>
      </c>
      <c r="G129" t="s">
        <v>1509</v>
      </c>
      <c r="H129" t="s">
        <v>3322</v>
      </c>
      <c r="I129" t="s">
        <v>37</v>
      </c>
      <c r="J129" t="s">
        <v>38</v>
      </c>
      <c r="L129" t="s">
        <v>706</v>
      </c>
      <c r="M129" t="s">
        <v>2567</v>
      </c>
      <c r="N129" t="s">
        <v>3425</v>
      </c>
    </row>
    <row r="130" spans="1:14" x14ac:dyDescent="0.45">
      <c r="A130" t="s">
        <v>3426</v>
      </c>
      <c r="C130" t="s">
        <v>3427</v>
      </c>
      <c r="D130" t="s">
        <v>29</v>
      </c>
      <c r="E130" s="5">
        <v>2566</v>
      </c>
      <c r="F130" t="s">
        <v>3326</v>
      </c>
      <c r="G130" t="s">
        <v>1509</v>
      </c>
      <c r="H130" t="s">
        <v>3322</v>
      </c>
      <c r="I130" t="s">
        <v>37</v>
      </c>
      <c r="J130" t="s">
        <v>38</v>
      </c>
      <c r="L130" t="s">
        <v>706</v>
      </c>
      <c r="M130" t="s">
        <v>2567</v>
      </c>
      <c r="N130" t="s">
        <v>3428</v>
      </c>
    </row>
    <row r="131" spans="1:14" x14ac:dyDescent="0.45">
      <c r="A131" t="s">
        <v>3429</v>
      </c>
      <c r="C131" t="s">
        <v>3430</v>
      </c>
      <c r="D131" t="s">
        <v>29</v>
      </c>
      <c r="E131" s="5">
        <v>2566</v>
      </c>
      <c r="F131" t="s">
        <v>3326</v>
      </c>
      <c r="G131" t="s">
        <v>1509</v>
      </c>
      <c r="H131" t="s">
        <v>3322</v>
      </c>
      <c r="I131" t="s">
        <v>37</v>
      </c>
      <c r="J131" t="s">
        <v>38</v>
      </c>
      <c r="L131" t="s">
        <v>706</v>
      </c>
      <c r="M131" t="s">
        <v>2567</v>
      </c>
      <c r="N131" t="s">
        <v>3431</v>
      </c>
    </row>
    <row r="132" spans="1:14" x14ac:dyDescent="0.45">
      <c r="A132" t="s">
        <v>3432</v>
      </c>
      <c r="C132" t="s">
        <v>3433</v>
      </c>
      <c r="D132" t="s">
        <v>29</v>
      </c>
      <c r="E132" s="5">
        <v>2566</v>
      </c>
      <c r="F132" t="s">
        <v>3393</v>
      </c>
      <c r="G132" t="s">
        <v>1509</v>
      </c>
      <c r="I132" t="s">
        <v>249</v>
      </c>
      <c r="J132" t="s">
        <v>250</v>
      </c>
      <c r="L132" t="s">
        <v>749</v>
      </c>
      <c r="M132" t="s">
        <v>2582</v>
      </c>
      <c r="N132" t="s">
        <v>3434</v>
      </c>
    </row>
    <row r="133" spans="1:14" x14ac:dyDescent="0.45">
      <c r="A133" t="s">
        <v>3435</v>
      </c>
      <c r="C133" t="s">
        <v>3436</v>
      </c>
      <c r="D133" t="s">
        <v>29</v>
      </c>
      <c r="E133" s="5">
        <v>2566</v>
      </c>
      <c r="F133" t="s">
        <v>3326</v>
      </c>
      <c r="G133" t="s">
        <v>1509</v>
      </c>
      <c r="H133" t="s">
        <v>3322</v>
      </c>
      <c r="I133" t="s">
        <v>37</v>
      </c>
      <c r="J133" t="s">
        <v>38</v>
      </c>
      <c r="L133" t="s">
        <v>706</v>
      </c>
      <c r="M133" t="s">
        <v>2567</v>
      </c>
      <c r="N133" t="s">
        <v>3437</v>
      </c>
    </row>
    <row r="134" spans="1:14" x14ac:dyDescent="0.45">
      <c r="A134" t="s">
        <v>3438</v>
      </c>
      <c r="C134" t="s">
        <v>3439</v>
      </c>
      <c r="D134" t="s">
        <v>29</v>
      </c>
      <c r="E134" s="5">
        <v>2566</v>
      </c>
      <c r="F134" t="s">
        <v>3326</v>
      </c>
      <c r="G134" t="s">
        <v>1509</v>
      </c>
      <c r="H134" t="s">
        <v>3322</v>
      </c>
      <c r="I134" t="s">
        <v>37</v>
      </c>
      <c r="J134" t="s">
        <v>38</v>
      </c>
      <c r="L134" t="s">
        <v>706</v>
      </c>
      <c r="M134" t="s">
        <v>2567</v>
      </c>
      <c r="N134" t="s">
        <v>3440</v>
      </c>
    </row>
    <row r="135" spans="1:14" x14ac:dyDescent="0.45">
      <c r="A135" t="s">
        <v>3441</v>
      </c>
      <c r="C135" t="s">
        <v>3442</v>
      </c>
      <c r="D135" t="s">
        <v>29</v>
      </c>
      <c r="E135" s="5">
        <v>2566</v>
      </c>
      <c r="F135" t="s">
        <v>3220</v>
      </c>
      <c r="G135" t="s">
        <v>1509</v>
      </c>
      <c r="H135" t="s">
        <v>181</v>
      </c>
      <c r="I135" t="s">
        <v>37</v>
      </c>
      <c r="J135" t="s">
        <v>38</v>
      </c>
      <c r="L135" t="s">
        <v>706</v>
      </c>
      <c r="M135" t="s">
        <v>2567</v>
      </c>
      <c r="N135" t="s">
        <v>3443</v>
      </c>
    </row>
    <row r="136" spans="1:14" x14ac:dyDescent="0.45">
      <c r="A136" t="s">
        <v>3444</v>
      </c>
      <c r="C136" t="s">
        <v>3445</v>
      </c>
      <c r="D136" t="s">
        <v>29</v>
      </c>
      <c r="E136" s="5">
        <v>2566</v>
      </c>
      <c r="F136" t="s">
        <v>3112</v>
      </c>
      <c r="G136" t="s">
        <v>1509</v>
      </c>
      <c r="H136" t="s">
        <v>3322</v>
      </c>
      <c r="I136" t="s">
        <v>37</v>
      </c>
      <c r="J136" t="s">
        <v>38</v>
      </c>
      <c r="L136" t="s">
        <v>706</v>
      </c>
      <c r="M136" t="s">
        <v>2567</v>
      </c>
      <c r="N136" t="s">
        <v>3446</v>
      </c>
    </row>
    <row r="137" spans="1:14" x14ac:dyDescent="0.45">
      <c r="A137" t="s">
        <v>3447</v>
      </c>
      <c r="C137" t="s">
        <v>3448</v>
      </c>
      <c r="D137" t="s">
        <v>29</v>
      </c>
      <c r="E137" s="5">
        <v>2566</v>
      </c>
      <c r="F137" t="s">
        <v>3326</v>
      </c>
      <c r="G137" t="s">
        <v>1509</v>
      </c>
      <c r="H137" t="s">
        <v>3322</v>
      </c>
      <c r="I137" t="s">
        <v>37</v>
      </c>
      <c r="J137" t="s">
        <v>38</v>
      </c>
      <c r="L137" t="s">
        <v>706</v>
      </c>
      <c r="M137" t="s">
        <v>2567</v>
      </c>
      <c r="N137" t="s">
        <v>3449</v>
      </c>
    </row>
    <row r="138" spans="1:14" x14ac:dyDescent="0.45">
      <c r="A138" t="s">
        <v>3450</v>
      </c>
      <c r="C138" t="s">
        <v>3451</v>
      </c>
      <c r="D138" t="s">
        <v>29</v>
      </c>
      <c r="E138" s="5">
        <v>2566</v>
      </c>
      <c r="F138" t="s">
        <v>3326</v>
      </c>
      <c r="G138" t="s">
        <v>1509</v>
      </c>
      <c r="H138" t="s">
        <v>3322</v>
      </c>
      <c r="I138" t="s">
        <v>37</v>
      </c>
      <c r="J138" t="s">
        <v>38</v>
      </c>
      <c r="L138" t="s">
        <v>706</v>
      </c>
      <c r="M138" t="s">
        <v>2567</v>
      </c>
      <c r="N138" t="s">
        <v>3452</v>
      </c>
    </row>
    <row r="139" spans="1:14" x14ac:dyDescent="0.45">
      <c r="A139" t="s">
        <v>3453</v>
      </c>
      <c r="C139" t="s">
        <v>3454</v>
      </c>
      <c r="D139" t="s">
        <v>29</v>
      </c>
      <c r="E139" s="5">
        <v>2566</v>
      </c>
      <c r="F139" t="s">
        <v>3326</v>
      </c>
      <c r="G139" t="s">
        <v>1509</v>
      </c>
      <c r="H139" t="s">
        <v>3322</v>
      </c>
      <c r="I139" t="s">
        <v>37</v>
      </c>
      <c r="J139" t="s">
        <v>38</v>
      </c>
      <c r="L139" t="s">
        <v>706</v>
      </c>
      <c r="M139" t="s">
        <v>2567</v>
      </c>
      <c r="N139" t="s">
        <v>3455</v>
      </c>
    </row>
    <row r="140" spans="1:14" x14ac:dyDescent="0.45">
      <c r="A140" t="s">
        <v>3456</v>
      </c>
      <c r="C140" t="s">
        <v>3457</v>
      </c>
      <c r="D140" t="s">
        <v>29</v>
      </c>
      <c r="E140" s="5">
        <v>2566</v>
      </c>
      <c r="F140" t="s">
        <v>3326</v>
      </c>
      <c r="G140" t="s">
        <v>1509</v>
      </c>
      <c r="H140" t="s">
        <v>3322</v>
      </c>
      <c r="I140" t="s">
        <v>37</v>
      </c>
      <c r="J140" t="s">
        <v>38</v>
      </c>
      <c r="L140" t="s">
        <v>706</v>
      </c>
      <c r="M140" t="s">
        <v>2567</v>
      </c>
      <c r="N140" t="s">
        <v>3458</v>
      </c>
    </row>
    <row r="141" spans="1:14" x14ac:dyDescent="0.45">
      <c r="A141" t="s">
        <v>3459</v>
      </c>
      <c r="C141" t="s">
        <v>3460</v>
      </c>
      <c r="D141" t="s">
        <v>29</v>
      </c>
      <c r="E141" s="5">
        <v>2566</v>
      </c>
      <c r="F141" t="s">
        <v>1534</v>
      </c>
      <c r="G141" t="s">
        <v>1509</v>
      </c>
      <c r="H141" t="s">
        <v>870</v>
      </c>
      <c r="I141" t="s">
        <v>37</v>
      </c>
      <c r="J141" t="s">
        <v>38</v>
      </c>
      <c r="L141" t="s">
        <v>749</v>
      </c>
      <c r="M141" t="s">
        <v>2582</v>
      </c>
      <c r="N141" t="s">
        <v>3461</v>
      </c>
    </row>
    <row r="142" spans="1:14" x14ac:dyDescent="0.45">
      <c r="A142" t="s">
        <v>3462</v>
      </c>
      <c r="C142" t="s">
        <v>3463</v>
      </c>
      <c r="D142" t="s">
        <v>29</v>
      </c>
      <c r="E142" s="5">
        <v>2566</v>
      </c>
      <c r="F142" t="s">
        <v>3326</v>
      </c>
      <c r="G142" t="s">
        <v>1509</v>
      </c>
      <c r="H142" t="s">
        <v>3322</v>
      </c>
      <c r="I142" t="s">
        <v>37</v>
      </c>
      <c r="J142" t="s">
        <v>38</v>
      </c>
      <c r="L142" t="s">
        <v>706</v>
      </c>
      <c r="M142" t="s">
        <v>2567</v>
      </c>
      <c r="N142" t="s">
        <v>3464</v>
      </c>
    </row>
    <row r="143" spans="1:14" x14ac:dyDescent="0.45">
      <c r="A143" t="s">
        <v>3465</v>
      </c>
      <c r="C143" t="s">
        <v>3466</v>
      </c>
      <c r="D143" t="s">
        <v>29</v>
      </c>
      <c r="E143" s="5">
        <v>2566</v>
      </c>
      <c r="F143" t="s">
        <v>3326</v>
      </c>
      <c r="G143" t="s">
        <v>1509</v>
      </c>
      <c r="H143" t="s">
        <v>3322</v>
      </c>
      <c r="I143" t="s">
        <v>37</v>
      </c>
      <c r="J143" t="s">
        <v>38</v>
      </c>
      <c r="L143" t="s">
        <v>706</v>
      </c>
      <c r="M143" t="s">
        <v>2567</v>
      </c>
      <c r="N143" t="s">
        <v>3467</v>
      </c>
    </row>
    <row r="144" spans="1:14" x14ac:dyDescent="0.45">
      <c r="A144" t="s">
        <v>3468</v>
      </c>
      <c r="C144" t="s">
        <v>3469</v>
      </c>
      <c r="D144" t="s">
        <v>29</v>
      </c>
      <c r="E144" s="5">
        <v>2566</v>
      </c>
      <c r="F144" t="s">
        <v>3326</v>
      </c>
      <c r="G144" t="s">
        <v>1509</v>
      </c>
      <c r="H144" t="s">
        <v>3322</v>
      </c>
      <c r="I144" t="s">
        <v>37</v>
      </c>
      <c r="J144" t="s">
        <v>38</v>
      </c>
      <c r="L144" t="s">
        <v>706</v>
      </c>
      <c r="M144" t="s">
        <v>2567</v>
      </c>
      <c r="N144" t="s">
        <v>3470</v>
      </c>
    </row>
    <row r="145" spans="1:14" x14ac:dyDescent="0.45">
      <c r="A145" t="s">
        <v>3471</v>
      </c>
      <c r="C145" t="s">
        <v>3472</v>
      </c>
      <c r="D145" t="s">
        <v>29</v>
      </c>
      <c r="E145" s="5">
        <v>2566</v>
      </c>
      <c r="F145" t="s">
        <v>3216</v>
      </c>
      <c r="G145" t="s">
        <v>1509</v>
      </c>
      <c r="H145" t="s">
        <v>3473</v>
      </c>
      <c r="I145" t="s">
        <v>663</v>
      </c>
      <c r="J145" t="s">
        <v>664</v>
      </c>
      <c r="L145" t="s">
        <v>706</v>
      </c>
      <c r="M145" t="s">
        <v>2570</v>
      </c>
      <c r="N145" t="s">
        <v>3474</v>
      </c>
    </row>
    <row r="146" spans="1:14" x14ac:dyDescent="0.45">
      <c r="A146" t="s">
        <v>3475</v>
      </c>
      <c r="C146" t="s">
        <v>3476</v>
      </c>
      <c r="D146" t="s">
        <v>29</v>
      </c>
      <c r="E146" s="5">
        <v>2566</v>
      </c>
      <c r="F146" t="s">
        <v>3326</v>
      </c>
      <c r="G146" t="s">
        <v>1509</v>
      </c>
      <c r="H146" t="s">
        <v>3322</v>
      </c>
      <c r="I146" t="s">
        <v>37</v>
      </c>
      <c r="J146" t="s">
        <v>38</v>
      </c>
      <c r="L146" t="s">
        <v>706</v>
      </c>
      <c r="M146" t="s">
        <v>2567</v>
      </c>
      <c r="N146" t="s">
        <v>3477</v>
      </c>
    </row>
    <row r="147" spans="1:14" x14ac:dyDescent="0.45">
      <c r="A147" t="s">
        <v>3478</v>
      </c>
      <c r="C147" t="s">
        <v>3479</v>
      </c>
      <c r="D147" t="s">
        <v>29</v>
      </c>
      <c r="E147" s="5">
        <v>2566</v>
      </c>
      <c r="F147" t="s">
        <v>1534</v>
      </c>
      <c r="G147" t="s">
        <v>1509</v>
      </c>
      <c r="H147" t="s">
        <v>3480</v>
      </c>
      <c r="I147" t="s">
        <v>663</v>
      </c>
      <c r="J147" t="s">
        <v>664</v>
      </c>
      <c r="L147" t="s">
        <v>706</v>
      </c>
      <c r="M147" t="s">
        <v>2570</v>
      </c>
      <c r="N147" t="s">
        <v>3481</v>
      </c>
    </row>
    <row r="148" spans="1:14" x14ac:dyDescent="0.45">
      <c r="A148" t="s">
        <v>3194</v>
      </c>
      <c r="C148" t="s">
        <v>3482</v>
      </c>
      <c r="D148" t="s">
        <v>29</v>
      </c>
      <c r="E148" s="5">
        <v>2566</v>
      </c>
      <c r="F148" t="s">
        <v>1534</v>
      </c>
      <c r="G148" t="s">
        <v>1509</v>
      </c>
      <c r="H148" t="s">
        <v>3480</v>
      </c>
      <c r="I148" t="s">
        <v>663</v>
      </c>
      <c r="J148" t="s">
        <v>664</v>
      </c>
      <c r="L148" t="s">
        <v>706</v>
      </c>
      <c r="M148" t="s">
        <v>2570</v>
      </c>
      <c r="N148" t="s">
        <v>3483</v>
      </c>
    </row>
    <row r="149" spans="1:14" x14ac:dyDescent="0.45">
      <c r="A149" t="s">
        <v>3484</v>
      </c>
      <c r="C149" t="s">
        <v>3485</v>
      </c>
      <c r="D149" t="s">
        <v>29</v>
      </c>
      <c r="E149" s="5">
        <v>2566</v>
      </c>
      <c r="F149" t="s">
        <v>1534</v>
      </c>
      <c r="G149" t="s">
        <v>1509</v>
      </c>
      <c r="H149" t="s">
        <v>3480</v>
      </c>
      <c r="I149" t="s">
        <v>663</v>
      </c>
      <c r="J149" t="s">
        <v>664</v>
      </c>
      <c r="L149" t="s">
        <v>706</v>
      </c>
      <c r="M149" t="s">
        <v>2570</v>
      </c>
      <c r="N149" t="s">
        <v>3486</v>
      </c>
    </row>
    <row r="150" spans="1:14" x14ac:dyDescent="0.45">
      <c r="A150" t="s">
        <v>3487</v>
      </c>
      <c r="C150" t="s">
        <v>3488</v>
      </c>
      <c r="D150" t="s">
        <v>29</v>
      </c>
      <c r="E150" s="5">
        <v>2566</v>
      </c>
      <c r="F150" t="s">
        <v>1534</v>
      </c>
      <c r="G150" t="s">
        <v>1509</v>
      </c>
      <c r="H150" t="s">
        <v>3480</v>
      </c>
      <c r="I150" t="s">
        <v>663</v>
      </c>
      <c r="J150" t="s">
        <v>664</v>
      </c>
      <c r="L150" t="s">
        <v>706</v>
      </c>
      <c r="M150" t="s">
        <v>2570</v>
      </c>
      <c r="N150" t="s">
        <v>3489</v>
      </c>
    </row>
    <row r="151" spans="1:14" x14ac:dyDescent="0.45">
      <c r="A151" t="s">
        <v>3490</v>
      </c>
      <c r="C151" t="s">
        <v>3491</v>
      </c>
      <c r="D151" t="s">
        <v>29</v>
      </c>
      <c r="E151" s="5">
        <v>2566</v>
      </c>
      <c r="F151" t="s">
        <v>1534</v>
      </c>
      <c r="G151" t="s">
        <v>1509</v>
      </c>
      <c r="I151" t="s">
        <v>1026</v>
      </c>
      <c r="J151" t="s">
        <v>250</v>
      </c>
      <c r="L151" t="s">
        <v>749</v>
      </c>
      <c r="M151" t="s">
        <v>2577</v>
      </c>
      <c r="N151" t="s">
        <v>3492</v>
      </c>
    </row>
    <row r="152" spans="1:14" x14ac:dyDescent="0.45">
      <c r="A152" t="s">
        <v>3493</v>
      </c>
      <c r="C152" t="s">
        <v>3494</v>
      </c>
      <c r="D152" t="s">
        <v>29</v>
      </c>
      <c r="E152" s="5">
        <v>2566</v>
      </c>
      <c r="F152" t="s">
        <v>1534</v>
      </c>
      <c r="G152" t="s">
        <v>1509</v>
      </c>
      <c r="H152" t="s">
        <v>3495</v>
      </c>
      <c r="I152" t="s">
        <v>37</v>
      </c>
      <c r="J152" t="s">
        <v>38</v>
      </c>
      <c r="L152" t="s">
        <v>706</v>
      </c>
      <c r="M152" t="s">
        <v>2570</v>
      </c>
      <c r="N152" t="s">
        <v>3496</v>
      </c>
    </row>
    <row r="153" spans="1:14" x14ac:dyDescent="0.45">
      <c r="A153" t="s">
        <v>3497</v>
      </c>
      <c r="C153" t="s">
        <v>3498</v>
      </c>
      <c r="D153" t="s">
        <v>29</v>
      </c>
      <c r="E153" s="5">
        <v>2566</v>
      </c>
      <c r="F153" t="s">
        <v>3220</v>
      </c>
      <c r="G153" t="s">
        <v>3092</v>
      </c>
      <c r="H153" t="s">
        <v>3499</v>
      </c>
      <c r="I153" t="s">
        <v>37</v>
      </c>
      <c r="J153" t="s">
        <v>38</v>
      </c>
      <c r="L153" t="s">
        <v>706</v>
      </c>
      <c r="M153" t="s">
        <v>2567</v>
      </c>
      <c r="N153" t="s">
        <v>3500</v>
      </c>
    </row>
    <row r="154" spans="1:14" x14ac:dyDescent="0.45">
      <c r="A154" t="s">
        <v>3501</v>
      </c>
      <c r="C154" t="s">
        <v>3502</v>
      </c>
      <c r="D154" t="s">
        <v>29</v>
      </c>
      <c r="E154" s="5">
        <v>2566</v>
      </c>
      <c r="F154" t="s">
        <v>3220</v>
      </c>
      <c r="G154" t="s">
        <v>3221</v>
      </c>
      <c r="H154" t="s">
        <v>433</v>
      </c>
      <c r="I154" t="s">
        <v>37</v>
      </c>
      <c r="J154" t="s">
        <v>38</v>
      </c>
      <c r="L154" t="s">
        <v>706</v>
      </c>
      <c r="M154" t="s">
        <v>2567</v>
      </c>
      <c r="N154" t="s">
        <v>3503</v>
      </c>
    </row>
    <row r="155" spans="1:14" x14ac:dyDescent="0.45">
      <c r="A155" t="s">
        <v>3504</v>
      </c>
      <c r="C155" t="s">
        <v>3505</v>
      </c>
      <c r="D155" t="s">
        <v>29</v>
      </c>
      <c r="E155" s="5">
        <v>2566</v>
      </c>
      <c r="F155" t="s">
        <v>3220</v>
      </c>
      <c r="G155" t="s">
        <v>3092</v>
      </c>
      <c r="H155" t="s">
        <v>433</v>
      </c>
      <c r="I155" t="s">
        <v>37</v>
      </c>
      <c r="J155" t="s">
        <v>38</v>
      </c>
      <c r="L155" t="s">
        <v>706</v>
      </c>
      <c r="M155" t="s">
        <v>2567</v>
      </c>
      <c r="N155" t="s">
        <v>3506</v>
      </c>
    </row>
    <row r="156" spans="1:14" x14ac:dyDescent="0.45">
      <c r="A156" t="s">
        <v>3507</v>
      </c>
      <c r="C156" t="s">
        <v>3508</v>
      </c>
      <c r="D156" t="s">
        <v>29</v>
      </c>
      <c r="E156" s="5">
        <v>2566</v>
      </c>
      <c r="F156" t="s">
        <v>3175</v>
      </c>
      <c r="G156" t="s">
        <v>1509</v>
      </c>
      <c r="H156" t="s">
        <v>3509</v>
      </c>
      <c r="I156" t="s">
        <v>663</v>
      </c>
      <c r="J156" t="s">
        <v>664</v>
      </c>
      <c r="L156" t="s">
        <v>706</v>
      </c>
      <c r="M156" t="s">
        <v>2570</v>
      </c>
      <c r="N156" t="s">
        <v>3510</v>
      </c>
    </row>
    <row r="157" spans="1:14" x14ac:dyDescent="0.45">
      <c r="A157" t="s">
        <v>3511</v>
      </c>
      <c r="C157" t="s">
        <v>3512</v>
      </c>
      <c r="D157" t="s">
        <v>29</v>
      </c>
      <c r="E157" s="5">
        <v>2566</v>
      </c>
      <c r="F157" t="s">
        <v>3393</v>
      </c>
      <c r="G157" t="s">
        <v>3513</v>
      </c>
      <c r="H157" t="s">
        <v>3499</v>
      </c>
      <c r="I157" t="s">
        <v>37</v>
      </c>
      <c r="J157" t="s">
        <v>38</v>
      </c>
      <c r="L157" t="s">
        <v>706</v>
      </c>
      <c r="M157" t="s">
        <v>2567</v>
      </c>
      <c r="N157" t="s">
        <v>3514</v>
      </c>
    </row>
    <row r="158" spans="1:14" x14ac:dyDescent="0.45">
      <c r="A158" t="s">
        <v>3515</v>
      </c>
      <c r="C158" t="s">
        <v>3516</v>
      </c>
      <c r="D158" t="s">
        <v>29</v>
      </c>
      <c r="E158" s="5">
        <v>2566</v>
      </c>
      <c r="F158" t="s">
        <v>1534</v>
      </c>
      <c r="G158" t="s">
        <v>1509</v>
      </c>
      <c r="H158" t="s">
        <v>3517</v>
      </c>
      <c r="I158" t="s">
        <v>663</v>
      </c>
      <c r="J158" t="s">
        <v>664</v>
      </c>
      <c r="L158" t="s">
        <v>706</v>
      </c>
      <c r="M158" t="s">
        <v>2567</v>
      </c>
      <c r="N158" t="s">
        <v>3518</v>
      </c>
    </row>
    <row r="159" spans="1:14" x14ac:dyDescent="0.45">
      <c r="A159" t="s">
        <v>3519</v>
      </c>
      <c r="C159" t="s">
        <v>3520</v>
      </c>
      <c r="D159" t="s">
        <v>29</v>
      </c>
      <c r="E159" s="5">
        <v>2566</v>
      </c>
      <c r="F159" t="s">
        <v>3393</v>
      </c>
      <c r="G159" t="s">
        <v>3513</v>
      </c>
      <c r="H159" t="s">
        <v>3499</v>
      </c>
      <c r="I159" t="s">
        <v>37</v>
      </c>
      <c r="J159" t="s">
        <v>38</v>
      </c>
      <c r="L159" t="s">
        <v>706</v>
      </c>
      <c r="M159" t="s">
        <v>2567</v>
      </c>
      <c r="N159" t="s">
        <v>3521</v>
      </c>
    </row>
    <row r="160" spans="1:14" x14ac:dyDescent="0.45">
      <c r="A160" t="s">
        <v>3522</v>
      </c>
      <c r="C160" t="s">
        <v>3523</v>
      </c>
      <c r="D160" t="s">
        <v>29</v>
      </c>
      <c r="E160" s="5">
        <v>2566</v>
      </c>
      <c r="F160" t="s">
        <v>1534</v>
      </c>
      <c r="G160" t="s">
        <v>1509</v>
      </c>
      <c r="H160" t="s">
        <v>3517</v>
      </c>
      <c r="I160" t="s">
        <v>663</v>
      </c>
      <c r="J160" t="s">
        <v>664</v>
      </c>
      <c r="L160" t="s">
        <v>706</v>
      </c>
      <c r="M160" t="s">
        <v>2567</v>
      </c>
      <c r="N160" t="s">
        <v>3524</v>
      </c>
    </row>
    <row r="161" spans="1:14" x14ac:dyDescent="0.45">
      <c r="A161" t="s">
        <v>3525</v>
      </c>
      <c r="C161" t="s">
        <v>3526</v>
      </c>
      <c r="D161" t="s">
        <v>29</v>
      </c>
      <c r="E161" s="5">
        <v>2566</v>
      </c>
      <c r="F161" t="s">
        <v>1534</v>
      </c>
      <c r="G161" t="s">
        <v>1509</v>
      </c>
      <c r="H161" t="s">
        <v>3517</v>
      </c>
      <c r="I161" t="s">
        <v>663</v>
      </c>
      <c r="J161" t="s">
        <v>664</v>
      </c>
      <c r="L161" t="s">
        <v>706</v>
      </c>
      <c r="M161" t="s">
        <v>2567</v>
      </c>
      <c r="N161" t="s">
        <v>3527</v>
      </c>
    </row>
    <row r="162" spans="1:14" x14ac:dyDescent="0.45">
      <c r="A162" t="s">
        <v>3528</v>
      </c>
      <c r="C162" t="s">
        <v>3529</v>
      </c>
      <c r="D162" t="s">
        <v>29</v>
      </c>
      <c r="E162" s="5">
        <v>2566</v>
      </c>
      <c r="F162" t="s">
        <v>1534</v>
      </c>
      <c r="G162" t="s">
        <v>1509</v>
      </c>
      <c r="H162" t="s">
        <v>3495</v>
      </c>
      <c r="I162" t="s">
        <v>37</v>
      </c>
      <c r="J162" t="s">
        <v>38</v>
      </c>
      <c r="L162" t="s">
        <v>706</v>
      </c>
      <c r="M162" t="s">
        <v>2570</v>
      </c>
      <c r="N162" t="s">
        <v>3530</v>
      </c>
    </row>
    <row r="163" spans="1:14" x14ac:dyDescent="0.45">
      <c r="A163" t="s">
        <v>3531</v>
      </c>
      <c r="C163" t="s">
        <v>3532</v>
      </c>
      <c r="D163" t="s">
        <v>29</v>
      </c>
      <c r="E163" s="5">
        <v>2566</v>
      </c>
      <c r="F163" t="s">
        <v>1534</v>
      </c>
      <c r="G163" t="s">
        <v>1509</v>
      </c>
      <c r="H163" t="s">
        <v>3517</v>
      </c>
      <c r="I163" t="s">
        <v>663</v>
      </c>
      <c r="J163" t="s">
        <v>664</v>
      </c>
      <c r="L163" t="s">
        <v>706</v>
      </c>
      <c r="M163" t="s">
        <v>2567</v>
      </c>
      <c r="N163" t="s">
        <v>3533</v>
      </c>
    </row>
    <row r="164" spans="1:14" x14ac:dyDescent="0.45">
      <c r="A164" t="s">
        <v>3534</v>
      </c>
      <c r="C164" t="s">
        <v>3535</v>
      </c>
      <c r="D164" t="s">
        <v>29</v>
      </c>
      <c r="E164" s="5">
        <v>2566</v>
      </c>
      <c r="F164" t="s">
        <v>1534</v>
      </c>
      <c r="G164" t="s">
        <v>1509</v>
      </c>
      <c r="H164" t="s">
        <v>3517</v>
      </c>
      <c r="I164" t="s">
        <v>663</v>
      </c>
      <c r="J164" t="s">
        <v>664</v>
      </c>
      <c r="L164" t="s">
        <v>706</v>
      </c>
      <c r="M164" t="s">
        <v>2567</v>
      </c>
      <c r="N164" t="s">
        <v>3536</v>
      </c>
    </row>
    <row r="165" spans="1:14" x14ac:dyDescent="0.45">
      <c r="A165" t="s">
        <v>3537</v>
      </c>
      <c r="C165" t="s">
        <v>3538</v>
      </c>
      <c r="D165" t="s">
        <v>29</v>
      </c>
      <c r="E165" s="5">
        <v>2566</v>
      </c>
      <c r="F165" t="s">
        <v>3112</v>
      </c>
      <c r="G165" t="s">
        <v>1450</v>
      </c>
      <c r="H165" t="s">
        <v>3539</v>
      </c>
      <c r="I165" t="s">
        <v>37</v>
      </c>
      <c r="J165" t="s">
        <v>38</v>
      </c>
      <c r="L165" t="s">
        <v>706</v>
      </c>
      <c r="M165" t="s">
        <v>2567</v>
      </c>
      <c r="N165" t="s">
        <v>3540</v>
      </c>
    </row>
    <row r="166" spans="1:14" x14ac:dyDescent="0.45">
      <c r="A166" t="s">
        <v>3541</v>
      </c>
      <c r="C166" t="s">
        <v>3542</v>
      </c>
      <c r="D166" t="s">
        <v>29</v>
      </c>
      <c r="E166" s="5">
        <v>2566</v>
      </c>
      <c r="F166" t="s">
        <v>3216</v>
      </c>
      <c r="G166" t="s">
        <v>3092</v>
      </c>
      <c r="H166" t="s">
        <v>3543</v>
      </c>
      <c r="I166" t="s">
        <v>663</v>
      </c>
      <c r="J166" t="s">
        <v>664</v>
      </c>
      <c r="L166" t="s">
        <v>749</v>
      </c>
      <c r="M166" t="s">
        <v>2577</v>
      </c>
      <c r="N166" t="s">
        <v>3544</v>
      </c>
    </row>
    <row r="167" spans="1:14" x14ac:dyDescent="0.45">
      <c r="A167" t="s">
        <v>3545</v>
      </c>
      <c r="C167" t="s">
        <v>3546</v>
      </c>
      <c r="D167" t="s">
        <v>29</v>
      </c>
      <c r="E167" s="5">
        <v>2566</v>
      </c>
      <c r="F167" t="s">
        <v>1534</v>
      </c>
      <c r="G167" t="s">
        <v>1509</v>
      </c>
      <c r="H167" t="s">
        <v>3495</v>
      </c>
      <c r="I167" t="s">
        <v>37</v>
      </c>
      <c r="J167" t="s">
        <v>38</v>
      </c>
      <c r="L167" t="s">
        <v>706</v>
      </c>
      <c r="M167" t="s">
        <v>2570</v>
      </c>
      <c r="N167" t="s">
        <v>3547</v>
      </c>
    </row>
    <row r="168" spans="1:14" x14ac:dyDescent="0.45">
      <c r="A168" t="s">
        <v>3548</v>
      </c>
      <c r="C168" t="s">
        <v>3549</v>
      </c>
      <c r="D168" t="s">
        <v>29</v>
      </c>
      <c r="E168" s="5">
        <v>2566</v>
      </c>
      <c r="F168" t="s">
        <v>1534</v>
      </c>
      <c r="G168" t="s">
        <v>1509</v>
      </c>
      <c r="H168" t="s">
        <v>870</v>
      </c>
      <c r="I168" t="s">
        <v>37</v>
      </c>
      <c r="J168" t="s">
        <v>38</v>
      </c>
      <c r="L168" t="s">
        <v>749</v>
      </c>
      <c r="M168" t="s">
        <v>2577</v>
      </c>
      <c r="N168" t="s">
        <v>3550</v>
      </c>
    </row>
    <row r="169" spans="1:14" x14ac:dyDescent="0.45">
      <c r="A169" t="s">
        <v>3551</v>
      </c>
      <c r="C169" t="s">
        <v>3552</v>
      </c>
      <c r="D169" t="s">
        <v>29</v>
      </c>
      <c r="E169" s="5">
        <v>2566</v>
      </c>
      <c r="F169" t="s">
        <v>3216</v>
      </c>
      <c r="G169" t="s">
        <v>3513</v>
      </c>
      <c r="H169" t="s">
        <v>3553</v>
      </c>
      <c r="I169" t="s">
        <v>663</v>
      </c>
      <c r="J169" t="s">
        <v>664</v>
      </c>
      <c r="L169" t="s">
        <v>706</v>
      </c>
      <c r="M169" t="s">
        <v>2567</v>
      </c>
      <c r="N169" t="s">
        <v>3554</v>
      </c>
    </row>
    <row r="170" spans="1:14" x14ac:dyDescent="0.45">
      <c r="A170" t="s">
        <v>3555</v>
      </c>
      <c r="C170" t="s">
        <v>3556</v>
      </c>
      <c r="D170" t="s">
        <v>29</v>
      </c>
      <c r="E170" s="5">
        <v>2566</v>
      </c>
      <c r="F170" t="s">
        <v>3216</v>
      </c>
      <c r="G170" t="s">
        <v>3513</v>
      </c>
      <c r="H170" t="s">
        <v>3553</v>
      </c>
      <c r="I170" t="s">
        <v>663</v>
      </c>
      <c r="J170" t="s">
        <v>664</v>
      </c>
      <c r="L170" t="s">
        <v>706</v>
      </c>
      <c r="M170" t="s">
        <v>2567</v>
      </c>
      <c r="N170" t="s">
        <v>3557</v>
      </c>
    </row>
    <row r="171" spans="1:14" x14ac:dyDescent="0.45">
      <c r="A171" t="s">
        <v>3558</v>
      </c>
      <c r="C171" t="s">
        <v>3559</v>
      </c>
      <c r="D171" t="s">
        <v>29</v>
      </c>
      <c r="E171" s="5">
        <v>2566</v>
      </c>
      <c r="F171" t="s">
        <v>1534</v>
      </c>
      <c r="G171" t="s">
        <v>1509</v>
      </c>
      <c r="H171" t="s">
        <v>3495</v>
      </c>
      <c r="I171" t="s">
        <v>37</v>
      </c>
      <c r="J171" t="s">
        <v>38</v>
      </c>
      <c r="L171" t="s">
        <v>706</v>
      </c>
      <c r="M171" t="s">
        <v>2570</v>
      </c>
      <c r="N171" t="s">
        <v>3560</v>
      </c>
    </row>
    <row r="172" spans="1:14" x14ac:dyDescent="0.45">
      <c r="A172" t="s">
        <v>3561</v>
      </c>
      <c r="C172" t="s">
        <v>3562</v>
      </c>
      <c r="D172" t="s">
        <v>29</v>
      </c>
      <c r="E172" s="5">
        <v>2566</v>
      </c>
      <c r="F172" t="s">
        <v>3216</v>
      </c>
      <c r="G172" t="s">
        <v>3513</v>
      </c>
      <c r="H172" t="s">
        <v>3553</v>
      </c>
      <c r="I172" t="s">
        <v>663</v>
      </c>
      <c r="J172" t="s">
        <v>664</v>
      </c>
      <c r="L172" t="s">
        <v>706</v>
      </c>
      <c r="M172" t="s">
        <v>2567</v>
      </c>
      <c r="N172" t="s">
        <v>3563</v>
      </c>
    </row>
    <row r="173" spans="1:14" x14ac:dyDescent="0.45">
      <c r="A173" t="s">
        <v>3564</v>
      </c>
      <c r="C173" t="s">
        <v>3565</v>
      </c>
      <c r="D173" t="s">
        <v>29</v>
      </c>
      <c r="E173" s="5">
        <v>2566</v>
      </c>
      <c r="F173" t="s">
        <v>3216</v>
      </c>
      <c r="G173" t="s">
        <v>3393</v>
      </c>
      <c r="H173" t="s">
        <v>3553</v>
      </c>
      <c r="I173" t="s">
        <v>663</v>
      </c>
      <c r="J173" t="s">
        <v>664</v>
      </c>
      <c r="L173" t="s">
        <v>706</v>
      </c>
      <c r="M173" t="s">
        <v>2567</v>
      </c>
      <c r="N173" t="s">
        <v>3566</v>
      </c>
    </row>
    <row r="174" spans="1:14" x14ac:dyDescent="0.45">
      <c r="A174" t="s">
        <v>3567</v>
      </c>
      <c r="C174" t="s">
        <v>3568</v>
      </c>
      <c r="D174" t="s">
        <v>29</v>
      </c>
      <c r="E174" s="5">
        <v>2566</v>
      </c>
      <c r="F174" t="s">
        <v>3216</v>
      </c>
      <c r="G174" t="s">
        <v>3393</v>
      </c>
      <c r="H174" t="s">
        <v>3553</v>
      </c>
      <c r="I174" t="s">
        <v>663</v>
      </c>
      <c r="J174" t="s">
        <v>664</v>
      </c>
      <c r="L174" t="s">
        <v>706</v>
      </c>
      <c r="M174" t="s">
        <v>2567</v>
      </c>
      <c r="N174" t="s">
        <v>3569</v>
      </c>
    </row>
    <row r="175" spans="1:14" x14ac:dyDescent="0.45">
      <c r="A175" t="s">
        <v>3570</v>
      </c>
      <c r="C175" t="s">
        <v>3571</v>
      </c>
      <c r="D175" t="s">
        <v>29</v>
      </c>
      <c r="E175" s="5">
        <v>2566</v>
      </c>
      <c r="F175" t="s">
        <v>3216</v>
      </c>
      <c r="G175" t="s">
        <v>3393</v>
      </c>
      <c r="H175" t="s">
        <v>3553</v>
      </c>
      <c r="I175" t="s">
        <v>663</v>
      </c>
      <c r="J175" t="s">
        <v>664</v>
      </c>
      <c r="L175" t="s">
        <v>706</v>
      </c>
      <c r="M175" t="s">
        <v>2567</v>
      </c>
      <c r="N175" t="s">
        <v>3572</v>
      </c>
    </row>
    <row r="176" spans="1:14" x14ac:dyDescent="0.45">
      <c r="A176" t="s">
        <v>3573</v>
      </c>
      <c r="C176" t="s">
        <v>3574</v>
      </c>
      <c r="D176" t="s">
        <v>29</v>
      </c>
      <c r="E176" s="5">
        <v>2566</v>
      </c>
      <c r="F176" t="s">
        <v>3216</v>
      </c>
      <c r="G176" t="s">
        <v>3393</v>
      </c>
      <c r="H176" t="s">
        <v>3553</v>
      </c>
      <c r="I176" t="s">
        <v>663</v>
      </c>
      <c r="J176" t="s">
        <v>664</v>
      </c>
      <c r="L176" t="s">
        <v>706</v>
      </c>
      <c r="M176" t="s">
        <v>2567</v>
      </c>
      <c r="N176" t="s">
        <v>3575</v>
      </c>
    </row>
    <row r="177" spans="1:14" x14ac:dyDescent="0.45">
      <c r="A177" t="s">
        <v>3576</v>
      </c>
      <c r="C177" t="s">
        <v>3577</v>
      </c>
      <c r="D177" t="s">
        <v>29</v>
      </c>
      <c r="E177" s="5">
        <v>2566</v>
      </c>
      <c r="F177" t="s">
        <v>3216</v>
      </c>
      <c r="G177" t="s">
        <v>3393</v>
      </c>
      <c r="H177" t="s">
        <v>3553</v>
      </c>
      <c r="I177" t="s">
        <v>663</v>
      </c>
      <c r="J177" t="s">
        <v>664</v>
      </c>
      <c r="L177" t="s">
        <v>706</v>
      </c>
      <c r="M177" t="s">
        <v>2567</v>
      </c>
      <c r="N177" t="s">
        <v>3578</v>
      </c>
    </row>
    <row r="178" spans="1:14" x14ac:dyDescent="0.45">
      <c r="A178" t="s">
        <v>3579</v>
      </c>
      <c r="C178" t="s">
        <v>3580</v>
      </c>
      <c r="D178" t="s">
        <v>29</v>
      </c>
      <c r="E178" s="5">
        <v>2566</v>
      </c>
      <c r="F178" t="s">
        <v>1534</v>
      </c>
      <c r="G178" t="s">
        <v>1509</v>
      </c>
      <c r="H178" t="s">
        <v>3203</v>
      </c>
      <c r="I178" t="s">
        <v>663</v>
      </c>
      <c r="J178" t="s">
        <v>664</v>
      </c>
      <c r="L178" t="s">
        <v>706</v>
      </c>
      <c r="M178" t="s">
        <v>2570</v>
      </c>
      <c r="N178" t="s">
        <v>3581</v>
      </c>
    </row>
    <row r="179" spans="1:14" x14ac:dyDescent="0.45">
      <c r="A179" t="s">
        <v>3582</v>
      </c>
      <c r="C179" t="s">
        <v>3583</v>
      </c>
      <c r="D179" t="s">
        <v>29</v>
      </c>
      <c r="E179" s="5">
        <v>2566</v>
      </c>
      <c r="F179" t="s">
        <v>3112</v>
      </c>
      <c r="G179" t="s">
        <v>1509</v>
      </c>
      <c r="H179" t="s">
        <v>3584</v>
      </c>
      <c r="I179" t="s">
        <v>234</v>
      </c>
      <c r="J179" t="s">
        <v>141</v>
      </c>
      <c r="L179" t="s">
        <v>749</v>
      </c>
      <c r="M179" t="s">
        <v>2582</v>
      </c>
      <c r="N179" t="s">
        <v>3585</v>
      </c>
    </row>
    <row r="180" spans="1:14" x14ac:dyDescent="0.45">
      <c r="A180" t="s">
        <v>3586</v>
      </c>
      <c r="C180" t="s">
        <v>3587</v>
      </c>
      <c r="D180" t="s">
        <v>29</v>
      </c>
      <c r="E180" s="5">
        <v>2566</v>
      </c>
      <c r="F180" t="s">
        <v>1534</v>
      </c>
      <c r="G180" t="s">
        <v>1509</v>
      </c>
      <c r="H180" t="s">
        <v>3495</v>
      </c>
      <c r="I180" t="s">
        <v>37</v>
      </c>
      <c r="J180" t="s">
        <v>38</v>
      </c>
      <c r="L180" t="s">
        <v>706</v>
      </c>
      <c r="M180" t="s">
        <v>2570</v>
      </c>
      <c r="N180" t="s">
        <v>3588</v>
      </c>
    </row>
    <row r="181" spans="1:14" x14ac:dyDescent="0.45">
      <c r="A181" t="s">
        <v>3589</v>
      </c>
      <c r="C181" t="s">
        <v>3590</v>
      </c>
      <c r="D181" t="s">
        <v>29</v>
      </c>
      <c r="E181" s="5">
        <v>2566</v>
      </c>
      <c r="F181" t="s">
        <v>1534</v>
      </c>
      <c r="G181" t="s">
        <v>1509</v>
      </c>
      <c r="H181" t="s">
        <v>3495</v>
      </c>
      <c r="I181" t="s">
        <v>37</v>
      </c>
      <c r="J181" t="s">
        <v>38</v>
      </c>
      <c r="L181" t="s">
        <v>706</v>
      </c>
      <c r="M181" t="s">
        <v>2570</v>
      </c>
      <c r="N181" t="s">
        <v>3591</v>
      </c>
    </row>
    <row r="182" spans="1:14" x14ac:dyDescent="0.45">
      <c r="A182" t="s">
        <v>3592</v>
      </c>
      <c r="C182" t="s">
        <v>3593</v>
      </c>
      <c r="D182" t="s">
        <v>29</v>
      </c>
      <c r="E182" s="5">
        <v>2566</v>
      </c>
      <c r="F182" t="s">
        <v>1534</v>
      </c>
      <c r="G182" t="s">
        <v>1509</v>
      </c>
      <c r="H182" t="s">
        <v>3495</v>
      </c>
      <c r="I182" t="s">
        <v>37</v>
      </c>
      <c r="J182" t="s">
        <v>38</v>
      </c>
      <c r="L182" t="s">
        <v>706</v>
      </c>
      <c r="M182" t="s">
        <v>2570</v>
      </c>
      <c r="N182" t="s">
        <v>3594</v>
      </c>
    </row>
    <row r="183" spans="1:14" x14ac:dyDescent="0.45">
      <c r="A183" t="s">
        <v>3595</v>
      </c>
      <c r="C183" t="s">
        <v>3596</v>
      </c>
      <c r="D183" t="s">
        <v>29</v>
      </c>
      <c r="E183" s="5">
        <v>2566</v>
      </c>
      <c r="F183" t="s">
        <v>1534</v>
      </c>
      <c r="G183" t="s">
        <v>1509</v>
      </c>
      <c r="H183" t="s">
        <v>3495</v>
      </c>
      <c r="I183" t="s">
        <v>37</v>
      </c>
      <c r="J183" t="s">
        <v>38</v>
      </c>
      <c r="L183" t="s">
        <v>706</v>
      </c>
      <c r="M183" t="s">
        <v>2570</v>
      </c>
      <c r="N183" t="s">
        <v>3597</v>
      </c>
    </row>
    <row r="184" spans="1:14" x14ac:dyDescent="0.45">
      <c r="A184" t="s">
        <v>3598</v>
      </c>
      <c r="C184" t="s">
        <v>3599</v>
      </c>
      <c r="D184" t="s">
        <v>29</v>
      </c>
      <c r="E184" s="5">
        <v>2566</v>
      </c>
      <c r="F184" t="s">
        <v>1534</v>
      </c>
      <c r="G184" t="s">
        <v>1509</v>
      </c>
      <c r="H184" t="s">
        <v>3495</v>
      </c>
      <c r="I184" t="s">
        <v>37</v>
      </c>
      <c r="J184" t="s">
        <v>38</v>
      </c>
      <c r="L184" t="s">
        <v>706</v>
      </c>
      <c r="M184" t="s">
        <v>2570</v>
      </c>
      <c r="N184" t="s">
        <v>3600</v>
      </c>
    </row>
    <row r="185" spans="1:14" x14ac:dyDescent="0.45">
      <c r="A185" t="s">
        <v>3601</v>
      </c>
      <c r="C185" t="s">
        <v>3602</v>
      </c>
      <c r="D185" t="s">
        <v>29</v>
      </c>
      <c r="E185" s="5">
        <v>2566</v>
      </c>
      <c r="F185" t="s">
        <v>1534</v>
      </c>
      <c r="G185" t="s">
        <v>1509</v>
      </c>
      <c r="H185" t="s">
        <v>3495</v>
      </c>
      <c r="I185" t="s">
        <v>37</v>
      </c>
      <c r="J185" t="s">
        <v>38</v>
      </c>
      <c r="L185" t="s">
        <v>706</v>
      </c>
      <c r="M185" t="s">
        <v>2570</v>
      </c>
      <c r="N185" t="s">
        <v>3603</v>
      </c>
    </row>
    <row r="186" spans="1:14" x14ac:dyDescent="0.45">
      <c r="A186" t="s">
        <v>3604</v>
      </c>
      <c r="C186" t="s">
        <v>3605</v>
      </c>
      <c r="D186" t="s">
        <v>29</v>
      </c>
      <c r="E186" s="5">
        <v>2566</v>
      </c>
      <c r="F186" t="s">
        <v>1534</v>
      </c>
      <c r="G186" t="s">
        <v>1509</v>
      </c>
      <c r="H186" t="s">
        <v>3495</v>
      </c>
      <c r="I186" t="s">
        <v>37</v>
      </c>
      <c r="J186" t="s">
        <v>38</v>
      </c>
      <c r="L186" t="s">
        <v>706</v>
      </c>
      <c r="M186" t="s">
        <v>2567</v>
      </c>
      <c r="N186" t="s">
        <v>3606</v>
      </c>
    </row>
    <row r="187" spans="1:14" x14ac:dyDescent="0.45">
      <c r="A187" t="s">
        <v>3607</v>
      </c>
      <c r="C187" t="s">
        <v>3608</v>
      </c>
      <c r="D187" t="s">
        <v>29</v>
      </c>
      <c r="E187" s="5">
        <v>2566</v>
      </c>
      <c r="F187" t="s">
        <v>1534</v>
      </c>
      <c r="G187" t="s">
        <v>1509</v>
      </c>
      <c r="H187" t="s">
        <v>3495</v>
      </c>
      <c r="I187" t="s">
        <v>37</v>
      </c>
      <c r="J187" t="s">
        <v>38</v>
      </c>
      <c r="L187" t="s">
        <v>706</v>
      </c>
      <c r="M187" t="s">
        <v>2567</v>
      </c>
      <c r="N187" t="s">
        <v>3609</v>
      </c>
    </row>
    <row r="188" spans="1:14" x14ac:dyDescent="0.45">
      <c r="A188" t="s">
        <v>3610</v>
      </c>
      <c r="C188" t="s">
        <v>3611</v>
      </c>
      <c r="D188" t="s">
        <v>29</v>
      </c>
      <c r="E188" s="5">
        <v>2566</v>
      </c>
      <c r="F188" t="s">
        <v>1534</v>
      </c>
      <c r="G188" t="s">
        <v>1509</v>
      </c>
      <c r="H188" t="s">
        <v>3495</v>
      </c>
      <c r="I188" t="s">
        <v>37</v>
      </c>
      <c r="J188" t="s">
        <v>38</v>
      </c>
      <c r="L188" t="s">
        <v>706</v>
      </c>
      <c r="M188" t="s">
        <v>2570</v>
      </c>
      <c r="N188" t="s">
        <v>3612</v>
      </c>
    </row>
    <row r="189" spans="1:14" x14ac:dyDescent="0.45">
      <c r="A189" t="s">
        <v>3613</v>
      </c>
      <c r="C189" t="s">
        <v>3614</v>
      </c>
      <c r="D189" t="s">
        <v>29</v>
      </c>
      <c r="E189" s="5">
        <v>2566</v>
      </c>
      <c r="F189" t="s">
        <v>1534</v>
      </c>
      <c r="G189" t="s">
        <v>1509</v>
      </c>
      <c r="H189" t="s">
        <v>3495</v>
      </c>
      <c r="I189" t="s">
        <v>37</v>
      </c>
      <c r="J189" t="s">
        <v>38</v>
      </c>
      <c r="L189" t="s">
        <v>706</v>
      </c>
      <c r="M189" t="s">
        <v>2570</v>
      </c>
      <c r="N189" t="s">
        <v>3615</v>
      </c>
    </row>
    <row r="190" spans="1:14" x14ac:dyDescent="0.45">
      <c r="A190" t="s">
        <v>3616</v>
      </c>
      <c r="C190" t="s">
        <v>3617</v>
      </c>
      <c r="D190" t="s">
        <v>29</v>
      </c>
      <c r="E190" s="5">
        <v>2566</v>
      </c>
      <c r="F190" t="s">
        <v>1534</v>
      </c>
      <c r="G190" t="s">
        <v>1509</v>
      </c>
      <c r="H190" t="s">
        <v>3495</v>
      </c>
      <c r="I190" t="s">
        <v>37</v>
      </c>
      <c r="J190" t="s">
        <v>38</v>
      </c>
      <c r="L190" t="s">
        <v>706</v>
      </c>
      <c r="M190" t="s">
        <v>2570</v>
      </c>
      <c r="N190" t="s">
        <v>3618</v>
      </c>
    </row>
    <row r="191" spans="1:14" x14ac:dyDescent="0.45">
      <c r="A191" t="s">
        <v>3619</v>
      </c>
      <c r="C191" t="s">
        <v>3620</v>
      </c>
      <c r="D191" t="s">
        <v>29</v>
      </c>
      <c r="E191" s="5">
        <v>2566</v>
      </c>
      <c r="F191" t="s">
        <v>1534</v>
      </c>
      <c r="G191" t="s">
        <v>1509</v>
      </c>
      <c r="H191" t="s">
        <v>3495</v>
      </c>
      <c r="I191" t="s">
        <v>37</v>
      </c>
      <c r="J191" t="s">
        <v>38</v>
      </c>
      <c r="L191" t="s">
        <v>706</v>
      </c>
      <c r="M191" t="s">
        <v>2570</v>
      </c>
      <c r="N191" t="s">
        <v>3621</v>
      </c>
    </row>
    <row r="192" spans="1:14" x14ac:dyDescent="0.45">
      <c r="A192" t="s">
        <v>3622</v>
      </c>
      <c r="C192" t="s">
        <v>3623</v>
      </c>
      <c r="D192" t="s">
        <v>29</v>
      </c>
      <c r="E192" s="5">
        <v>2566</v>
      </c>
      <c r="F192" t="s">
        <v>1534</v>
      </c>
      <c r="G192" t="s">
        <v>1509</v>
      </c>
      <c r="H192" t="s">
        <v>3495</v>
      </c>
      <c r="I192" t="s">
        <v>37</v>
      </c>
      <c r="J192" t="s">
        <v>38</v>
      </c>
      <c r="L192" t="s">
        <v>706</v>
      </c>
      <c r="M192" t="s">
        <v>2570</v>
      </c>
      <c r="N192" t="s">
        <v>3624</v>
      </c>
    </row>
    <row r="193" spans="1:14" x14ac:dyDescent="0.45">
      <c r="A193" t="s">
        <v>3625</v>
      </c>
      <c r="C193" t="s">
        <v>3626</v>
      </c>
      <c r="D193" t="s">
        <v>29</v>
      </c>
      <c r="E193" s="5">
        <v>2566</v>
      </c>
      <c r="F193" t="s">
        <v>1534</v>
      </c>
      <c r="G193" t="s">
        <v>1509</v>
      </c>
      <c r="H193" t="s">
        <v>3495</v>
      </c>
      <c r="I193" t="s">
        <v>37</v>
      </c>
      <c r="J193" t="s">
        <v>38</v>
      </c>
      <c r="L193" t="s">
        <v>706</v>
      </c>
      <c r="M193" t="s">
        <v>2570</v>
      </c>
      <c r="N193" t="s">
        <v>3627</v>
      </c>
    </row>
    <row r="194" spans="1:14" x14ac:dyDescent="0.45">
      <c r="A194" t="s">
        <v>3628</v>
      </c>
      <c r="C194" t="s">
        <v>3629</v>
      </c>
      <c r="D194" t="s">
        <v>29</v>
      </c>
      <c r="E194" s="5">
        <v>2566</v>
      </c>
      <c r="F194" t="s">
        <v>1534</v>
      </c>
      <c r="G194" t="s">
        <v>1509</v>
      </c>
      <c r="H194" t="s">
        <v>3495</v>
      </c>
      <c r="I194" t="s">
        <v>37</v>
      </c>
      <c r="J194" t="s">
        <v>38</v>
      </c>
      <c r="L194" t="s">
        <v>706</v>
      </c>
      <c r="M194" t="s">
        <v>2570</v>
      </c>
      <c r="N194" t="s">
        <v>3630</v>
      </c>
    </row>
    <row r="195" spans="1:14" x14ac:dyDescent="0.45">
      <c r="A195" t="s">
        <v>3631</v>
      </c>
      <c r="C195" t="s">
        <v>3632</v>
      </c>
      <c r="D195" t="s">
        <v>29</v>
      </c>
      <c r="E195" s="5">
        <v>2566</v>
      </c>
      <c r="F195" t="s">
        <v>1534</v>
      </c>
      <c r="G195" t="s">
        <v>1509</v>
      </c>
      <c r="H195" t="s">
        <v>3495</v>
      </c>
      <c r="I195" t="s">
        <v>37</v>
      </c>
      <c r="J195" t="s">
        <v>38</v>
      </c>
      <c r="L195" t="s">
        <v>706</v>
      </c>
      <c r="M195" t="s">
        <v>2570</v>
      </c>
      <c r="N195" t="s">
        <v>3633</v>
      </c>
    </row>
    <row r="196" spans="1:14" x14ac:dyDescent="0.45">
      <c r="A196" t="s">
        <v>3634</v>
      </c>
      <c r="C196" t="s">
        <v>3635</v>
      </c>
      <c r="D196" t="s">
        <v>29</v>
      </c>
      <c r="E196" s="5">
        <v>2566</v>
      </c>
      <c r="F196" t="s">
        <v>1534</v>
      </c>
      <c r="G196" t="s">
        <v>1509</v>
      </c>
      <c r="H196" t="s">
        <v>3495</v>
      </c>
      <c r="I196" t="s">
        <v>37</v>
      </c>
      <c r="J196" t="s">
        <v>38</v>
      </c>
      <c r="L196" t="s">
        <v>706</v>
      </c>
      <c r="M196" t="s">
        <v>2570</v>
      </c>
      <c r="N196" t="s">
        <v>3636</v>
      </c>
    </row>
    <row r="197" spans="1:14" x14ac:dyDescent="0.45">
      <c r="A197" t="s">
        <v>3637</v>
      </c>
      <c r="C197" t="s">
        <v>3638</v>
      </c>
      <c r="D197" t="s">
        <v>29</v>
      </c>
      <c r="E197" s="5">
        <v>2566</v>
      </c>
      <c r="F197" t="s">
        <v>1534</v>
      </c>
      <c r="G197" t="s">
        <v>1509</v>
      </c>
      <c r="H197" t="s">
        <v>3495</v>
      </c>
      <c r="I197" t="s">
        <v>37</v>
      </c>
      <c r="J197" t="s">
        <v>38</v>
      </c>
      <c r="L197" t="s">
        <v>706</v>
      </c>
      <c r="M197" t="s">
        <v>2570</v>
      </c>
      <c r="N197" t="s">
        <v>3639</v>
      </c>
    </row>
    <row r="198" spans="1:14" x14ac:dyDescent="0.45">
      <c r="A198" t="s">
        <v>3640</v>
      </c>
      <c r="C198" t="s">
        <v>3641</v>
      </c>
      <c r="D198" t="s">
        <v>29</v>
      </c>
      <c r="E198" s="5">
        <v>2566</v>
      </c>
      <c r="F198" t="s">
        <v>1534</v>
      </c>
      <c r="G198" t="s">
        <v>1509</v>
      </c>
      <c r="H198" t="s">
        <v>3495</v>
      </c>
      <c r="I198" t="s">
        <v>37</v>
      </c>
      <c r="J198" t="s">
        <v>38</v>
      </c>
      <c r="L198" t="s">
        <v>706</v>
      </c>
      <c r="M198" t="s">
        <v>2570</v>
      </c>
      <c r="N198" t="s">
        <v>3642</v>
      </c>
    </row>
    <row r="199" spans="1:14" x14ac:dyDescent="0.45">
      <c r="A199" t="s">
        <v>3643</v>
      </c>
      <c r="C199" t="s">
        <v>3644</v>
      </c>
      <c r="D199" t="s">
        <v>29</v>
      </c>
      <c r="E199" s="5">
        <v>2566</v>
      </c>
      <c r="F199" t="s">
        <v>1534</v>
      </c>
      <c r="G199" t="s">
        <v>1509</v>
      </c>
      <c r="H199" t="s">
        <v>3495</v>
      </c>
      <c r="I199" t="s">
        <v>37</v>
      </c>
      <c r="J199" t="s">
        <v>38</v>
      </c>
      <c r="L199" t="s">
        <v>706</v>
      </c>
      <c r="M199" t="s">
        <v>2570</v>
      </c>
      <c r="N199" t="s">
        <v>3645</v>
      </c>
    </row>
    <row r="200" spans="1:14" x14ac:dyDescent="0.45">
      <c r="A200" t="s">
        <v>3646</v>
      </c>
      <c r="C200" t="s">
        <v>3647</v>
      </c>
      <c r="D200" t="s">
        <v>29</v>
      </c>
      <c r="E200" s="5">
        <v>2566</v>
      </c>
      <c r="F200" t="s">
        <v>1534</v>
      </c>
      <c r="G200" t="s">
        <v>1509</v>
      </c>
      <c r="H200" t="s">
        <v>3495</v>
      </c>
      <c r="I200" t="s">
        <v>37</v>
      </c>
      <c r="J200" t="s">
        <v>38</v>
      </c>
      <c r="L200" t="s">
        <v>706</v>
      </c>
      <c r="M200" t="s">
        <v>2570</v>
      </c>
      <c r="N200" t="s">
        <v>3648</v>
      </c>
    </row>
    <row r="201" spans="1:14" x14ac:dyDescent="0.45">
      <c r="A201" t="s">
        <v>3649</v>
      </c>
      <c r="C201" t="s">
        <v>3650</v>
      </c>
      <c r="D201" t="s">
        <v>29</v>
      </c>
      <c r="E201" s="5">
        <v>2566</v>
      </c>
      <c r="F201" t="s">
        <v>1534</v>
      </c>
      <c r="G201" t="s">
        <v>1509</v>
      </c>
      <c r="H201" t="s">
        <v>3495</v>
      </c>
      <c r="I201" t="s">
        <v>37</v>
      </c>
      <c r="J201" t="s">
        <v>38</v>
      </c>
      <c r="L201" t="s">
        <v>706</v>
      </c>
      <c r="M201" t="s">
        <v>2570</v>
      </c>
      <c r="N201" t="s">
        <v>3651</v>
      </c>
    </row>
    <row r="202" spans="1:14" x14ac:dyDescent="0.45">
      <c r="A202" t="s">
        <v>3652</v>
      </c>
      <c r="C202" t="s">
        <v>3653</v>
      </c>
      <c r="D202" t="s">
        <v>29</v>
      </c>
      <c r="E202" s="5">
        <v>2566</v>
      </c>
      <c r="F202" t="s">
        <v>1534</v>
      </c>
      <c r="G202" t="s">
        <v>1509</v>
      </c>
      <c r="H202" t="s">
        <v>3495</v>
      </c>
      <c r="I202" t="s">
        <v>37</v>
      </c>
      <c r="J202" t="s">
        <v>38</v>
      </c>
      <c r="L202" t="s">
        <v>706</v>
      </c>
      <c r="M202" t="s">
        <v>2570</v>
      </c>
      <c r="N202" t="s">
        <v>3654</v>
      </c>
    </row>
    <row r="203" spans="1:14" x14ac:dyDescent="0.45">
      <c r="A203" t="s">
        <v>3655</v>
      </c>
      <c r="C203" t="s">
        <v>3656</v>
      </c>
      <c r="D203" t="s">
        <v>29</v>
      </c>
      <c r="E203" s="5">
        <v>2566</v>
      </c>
      <c r="F203" t="s">
        <v>1534</v>
      </c>
      <c r="G203" t="s">
        <v>1509</v>
      </c>
      <c r="H203" t="s">
        <v>3495</v>
      </c>
      <c r="I203" t="s">
        <v>37</v>
      </c>
      <c r="J203" t="s">
        <v>38</v>
      </c>
      <c r="L203" t="s">
        <v>706</v>
      </c>
      <c r="M203" t="s">
        <v>2570</v>
      </c>
      <c r="N203" t="s">
        <v>3657</v>
      </c>
    </row>
    <row r="204" spans="1:14" x14ac:dyDescent="0.45">
      <c r="A204" t="s">
        <v>3658</v>
      </c>
      <c r="C204" t="s">
        <v>3659</v>
      </c>
      <c r="D204" t="s">
        <v>29</v>
      </c>
      <c r="E204" s="5">
        <v>2566</v>
      </c>
      <c r="F204" t="s">
        <v>1534</v>
      </c>
      <c r="G204" t="s">
        <v>1509</v>
      </c>
      <c r="H204" t="s">
        <v>3495</v>
      </c>
      <c r="I204" t="s">
        <v>37</v>
      </c>
      <c r="J204" t="s">
        <v>38</v>
      </c>
      <c r="L204" t="s">
        <v>706</v>
      </c>
      <c r="M204" t="s">
        <v>2570</v>
      </c>
      <c r="N204" t="s">
        <v>3660</v>
      </c>
    </row>
    <row r="205" spans="1:14" x14ac:dyDescent="0.45">
      <c r="A205" t="s">
        <v>3661</v>
      </c>
      <c r="C205" t="s">
        <v>3662</v>
      </c>
      <c r="D205" t="s">
        <v>29</v>
      </c>
      <c r="E205" s="5">
        <v>2566</v>
      </c>
      <c r="F205" t="s">
        <v>1534</v>
      </c>
      <c r="G205" t="s">
        <v>1509</v>
      </c>
      <c r="H205" t="s">
        <v>3495</v>
      </c>
      <c r="I205" t="s">
        <v>37</v>
      </c>
      <c r="J205" t="s">
        <v>38</v>
      </c>
      <c r="L205" t="s">
        <v>706</v>
      </c>
      <c r="M205" t="s">
        <v>2570</v>
      </c>
      <c r="N205" t="s">
        <v>3663</v>
      </c>
    </row>
    <row r="206" spans="1:14" x14ac:dyDescent="0.45">
      <c r="A206" t="s">
        <v>3664</v>
      </c>
      <c r="C206" t="s">
        <v>3665</v>
      </c>
      <c r="D206" t="s">
        <v>29</v>
      </c>
      <c r="E206" s="5">
        <v>2566</v>
      </c>
      <c r="F206" t="s">
        <v>1534</v>
      </c>
      <c r="G206" t="s">
        <v>1509</v>
      </c>
      <c r="H206" t="s">
        <v>3495</v>
      </c>
      <c r="I206" t="s">
        <v>37</v>
      </c>
      <c r="J206" t="s">
        <v>38</v>
      </c>
      <c r="L206" t="s">
        <v>706</v>
      </c>
      <c r="M206" t="s">
        <v>2570</v>
      </c>
      <c r="N206" t="s">
        <v>3666</v>
      </c>
    </row>
    <row r="207" spans="1:14" x14ac:dyDescent="0.45">
      <c r="A207" t="s">
        <v>3667</v>
      </c>
      <c r="C207" t="s">
        <v>3668</v>
      </c>
      <c r="D207" t="s">
        <v>29</v>
      </c>
      <c r="E207" s="5">
        <v>2566</v>
      </c>
      <c r="F207" t="s">
        <v>1534</v>
      </c>
      <c r="G207" t="s">
        <v>1509</v>
      </c>
      <c r="H207" t="s">
        <v>3495</v>
      </c>
      <c r="I207" t="s">
        <v>37</v>
      </c>
      <c r="J207" t="s">
        <v>38</v>
      </c>
      <c r="L207" t="s">
        <v>706</v>
      </c>
      <c r="M207" t="s">
        <v>2570</v>
      </c>
      <c r="N207" t="s">
        <v>3669</v>
      </c>
    </row>
    <row r="208" spans="1:14" x14ac:dyDescent="0.45">
      <c r="A208" t="s">
        <v>3670</v>
      </c>
      <c r="C208" t="s">
        <v>3671</v>
      </c>
      <c r="D208" t="s">
        <v>29</v>
      </c>
      <c r="E208" s="5">
        <v>2566</v>
      </c>
      <c r="F208" t="s">
        <v>1534</v>
      </c>
      <c r="G208" t="s">
        <v>1509</v>
      </c>
      <c r="H208" t="s">
        <v>3495</v>
      </c>
      <c r="I208" t="s">
        <v>37</v>
      </c>
      <c r="J208" t="s">
        <v>38</v>
      </c>
      <c r="L208" t="s">
        <v>706</v>
      </c>
      <c r="M208" t="s">
        <v>2570</v>
      </c>
      <c r="N208" t="s">
        <v>3672</v>
      </c>
    </row>
    <row r="209" spans="1:14" x14ac:dyDescent="0.45">
      <c r="A209" t="s">
        <v>3673</v>
      </c>
      <c r="C209" t="s">
        <v>3674</v>
      </c>
      <c r="D209" t="s">
        <v>29</v>
      </c>
      <c r="E209" s="5">
        <v>2566</v>
      </c>
      <c r="F209" t="s">
        <v>1534</v>
      </c>
      <c r="G209" t="s">
        <v>1509</v>
      </c>
      <c r="H209" t="s">
        <v>3495</v>
      </c>
      <c r="I209" t="s">
        <v>37</v>
      </c>
      <c r="J209" t="s">
        <v>38</v>
      </c>
      <c r="L209" t="s">
        <v>706</v>
      </c>
      <c r="M209" t="s">
        <v>2570</v>
      </c>
      <c r="N209" t="s">
        <v>3675</v>
      </c>
    </row>
    <row r="210" spans="1:14" x14ac:dyDescent="0.45">
      <c r="A210" t="s">
        <v>3676</v>
      </c>
      <c r="C210" t="s">
        <v>3677</v>
      </c>
      <c r="D210" t="s">
        <v>29</v>
      </c>
      <c r="E210" s="5">
        <v>2566</v>
      </c>
      <c r="F210" t="s">
        <v>1534</v>
      </c>
      <c r="G210" t="s">
        <v>1509</v>
      </c>
      <c r="H210" t="s">
        <v>3495</v>
      </c>
      <c r="I210" t="s">
        <v>37</v>
      </c>
      <c r="J210" t="s">
        <v>38</v>
      </c>
      <c r="L210" t="s">
        <v>706</v>
      </c>
      <c r="M210" t="s">
        <v>2570</v>
      </c>
      <c r="N210" t="s">
        <v>3678</v>
      </c>
    </row>
    <row r="211" spans="1:14" x14ac:dyDescent="0.45">
      <c r="A211" t="s">
        <v>3679</v>
      </c>
      <c r="C211" t="s">
        <v>3680</v>
      </c>
      <c r="D211" t="s">
        <v>29</v>
      </c>
      <c r="E211" s="5">
        <v>2566</v>
      </c>
      <c r="F211" t="s">
        <v>1534</v>
      </c>
      <c r="G211" t="s">
        <v>1509</v>
      </c>
      <c r="H211" t="s">
        <v>3495</v>
      </c>
      <c r="I211" t="s">
        <v>37</v>
      </c>
      <c r="J211" t="s">
        <v>38</v>
      </c>
      <c r="L211" t="s">
        <v>706</v>
      </c>
      <c r="M211" t="s">
        <v>2570</v>
      </c>
      <c r="N211" t="s">
        <v>3681</v>
      </c>
    </row>
    <row r="212" spans="1:14" x14ac:dyDescent="0.45">
      <c r="A212" t="s">
        <v>3682</v>
      </c>
      <c r="C212" t="s">
        <v>3683</v>
      </c>
      <c r="D212" t="s">
        <v>29</v>
      </c>
      <c r="E212" s="5">
        <v>2566</v>
      </c>
      <c r="F212" t="s">
        <v>1534</v>
      </c>
      <c r="G212" t="s">
        <v>1509</v>
      </c>
      <c r="H212" t="s">
        <v>3495</v>
      </c>
      <c r="I212" t="s">
        <v>37</v>
      </c>
      <c r="J212" t="s">
        <v>38</v>
      </c>
      <c r="L212" t="s">
        <v>706</v>
      </c>
      <c r="M212" t="s">
        <v>2570</v>
      </c>
      <c r="N212" t="s">
        <v>3684</v>
      </c>
    </row>
    <row r="213" spans="1:14" x14ac:dyDescent="0.45">
      <c r="A213" t="s">
        <v>3685</v>
      </c>
      <c r="C213" t="s">
        <v>1428</v>
      </c>
      <c r="D213" t="s">
        <v>29</v>
      </c>
      <c r="E213" s="5">
        <v>2566</v>
      </c>
      <c r="F213" t="s">
        <v>1534</v>
      </c>
      <c r="G213" t="s">
        <v>1509</v>
      </c>
      <c r="H213" t="s">
        <v>3686</v>
      </c>
      <c r="I213" t="s">
        <v>37</v>
      </c>
      <c r="J213" t="s">
        <v>38</v>
      </c>
      <c r="L213" t="s">
        <v>706</v>
      </c>
      <c r="M213" t="s">
        <v>2567</v>
      </c>
      <c r="N213" t="s">
        <v>3687</v>
      </c>
    </row>
    <row r="214" spans="1:14" x14ac:dyDescent="0.45">
      <c r="A214" t="s">
        <v>3688</v>
      </c>
      <c r="C214" t="s">
        <v>3689</v>
      </c>
      <c r="D214" t="s">
        <v>29</v>
      </c>
      <c r="E214" s="5">
        <v>2566</v>
      </c>
      <c r="F214" t="s">
        <v>1534</v>
      </c>
      <c r="G214" t="s">
        <v>1509</v>
      </c>
      <c r="H214" t="s">
        <v>3686</v>
      </c>
      <c r="I214" t="s">
        <v>37</v>
      </c>
      <c r="J214" t="s">
        <v>38</v>
      </c>
      <c r="L214" t="s">
        <v>706</v>
      </c>
      <c r="M214" t="s">
        <v>2570</v>
      </c>
      <c r="N214" t="s">
        <v>3690</v>
      </c>
    </row>
    <row r="215" spans="1:14" x14ac:dyDescent="0.45">
      <c r="A215" t="s">
        <v>3691</v>
      </c>
      <c r="C215" t="s">
        <v>3692</v>
      </c>
      <c r="D215" t="s">
        <v>29</v>
      </c>
      <c r="E215" s="5">
        <v>2566</v>
      </c>
      <c r="F215" t="s">
        <v>1534</v>
      </c>
      <c r="G215" t="s">
        <v>1509</v>
      </c>
      <c r="H215" t="s">
        <v>3686</v>
      </c>
      <c r="I215" t="s">
        <v>37</v>
      </c>
      <c r="J215" t="s">
        <v>38</v>
      </c>
      <c r="L215" t="s">
        <v>706</v>
      </c>
      <c r="M215" t="s">
        <v>2570</v>
      </c>
      <c r="N215" t="s">
        <v>3693</v>
      </c>
    </row>
    <row r="216" spans="1:14" x14ac:dyDescent="0.45">
      <c r="A216" t="s">
        <v>3694</v>
      </c>
      <c r="C216" t="s">
        <v>3695</v>
      </c>
      <c r="D216" t="s">
        <v>29</v>
      </c>
      <c r="E216" s="5">
        <v>2566</v>
      </c>
      <c r="F216" t="s">
        <v>1534</v>
      </c>
      <c r="G216" t="s">
        <v>1509</v>
      </c>
      <c r="H216" t="s">
        <v>3686</v>
      </c>
      <c r="I216" t="s">
        <v>37</v>
      </c>
      <c r="J216" t="s">
        <v>38</v>
      </c>
      <c r="L216" t="s">
        <v>706</v>
      </c>
      <c r="M216" t="s">
        <v>2570</v>
      </c>
      <c r="N216" t="s">
        <v>3696</v>
      </c>
    </row>
    <row r="217" spans="1:14" x14ac:dyDescent="0.45">
      <c r="A217" t="s">
        <v>3697</v>
      </c>
      <c r="C217" t="s">
        <v>3698</v>
      </c>
      <c r="D217" t="s">
        <v>29</v>
      </c>
      <c r="E217" s="5">
        <v>2566</v>
      </c>
      <c r="F217" t="s">
        <v>1534</v>
      </c>
      <c r="G217" t="s">
        <v>1509</v>
      </c>
      <c r="H217" t="s">
        <v>3686</v>
      </c>
      <c r="I217" t="s">
        <v>37</v>
      </c>
      <c r="J217" t="s">
        <v>38</v>
      </c>
      <c r="L217" t="s">
        <v>706</v>
      </c>
      <c r="M217" t="s">
        <v>2570</v>
      </c>
      <c r="N217" t="s">
        <v>3699</v>
      </c>
    </row>
    <row r="218" spans="1:14" x14ac:dyDescent="0.45">
      <c r="A218" t="s">
        <v>3700</v>
      </c>
      <c r="C218" t="s">
        <v>1097</v>
      </c>
      <c r="D218" t="s">
        <v>29</v>
      </c>
      <c r="E218" s="5">
        <v>2566</v>
      </c>
      <c r="F218" t="s">
        <v>1534</v>
      </c>
      <c r="G218" t="s">
        <v>1509</v>
      </c>
      <c r="H218" t="s">
        <v>870</v>
      </c>
      <c r="I218" t="s">
        <v>37</v>
      </c>
      <c r="J218" t="s">
        <v>38</v>
      </c>
      <c r="L218" t="s">
        <v>749</v>
      </c>
      <c r="M218" t="s">
        <v>2577</v>
      </c>
      <c r="N218" t="s">
        <v>3701</v>
      </c>
    </row>
    <row r="219" spans="1:14" x14ac:dyDescent="0.45">
      <c r="A219" t="s">
        <v>3702</v>
      </c>
      <c r="C219" t="s">
        <v>3703</v>
      </c>
      <c r="D219" t="s">
        <v>29</v>
      </c>
      <c r="E219" s="5">
        <v>2566</v>
      </c>
      <c r="F219" t="s">
        <v>1534</v>
      </c>
      <c r="G219" t="s">
        <v>1509</v>
      </c>
      <c r="H219" t="s">
        <v>3495</v>
      </c>
      <c r="I219" t="s">
        <v>37</v>
      </c>
      <c r="J219" t="s">
        <v>38</v>
      </c>
      <c r="L219" t="s">
        <v>706</v>
      </c>
      <c r="M219" t="s">
        <v>2570</v>
      </c>
      <c r="N219" t="s">
        <v>3704</v>
      </c>
    </row>
    <row r="220" spans="1:14" x14ac:dyDescent="0.45">
      <c r="A220" t="s">
        <v>3705</v>
      </c>
      <c r="C220" t="s">
        <v>3706</v>
      </c>
      <c r="D220" t="s">
        <v>29</v>
      </c>
      <c r="E220" s="5">
        <v>2566</v>
      </c>
      <c r="F220" t="s">
        <v>1534</v>
      </c>
      <c r="G220" t="s">
        <v>1509</v>
      </c>
      <c r="H220" t="s">
        <v>3495</v>
      </c>
      <c r="I220" t="s">
        <v>37</v>
      </c>
      <c r="J220" t="s">
        <v>38</v>
      </c>
      <c r="L220" t="s">
        <v>706</v>
      </c>
      <c r="M220" t="s">
        <v>2570</v>
      </c>
      <c r="N220" t="s">
        <v>3707</v>
      </c>
    </row>
    <row r="221" spans="1:14" x14ac:dyDescent="0.45">
      <c r="A221" t="s">
        <v>3708</v>
      </c>
      <c r="C221" t="s">
        <v>3709</v>
      </c>
      <c r="D221" t="s">
        <v>29</v>
      </c>
      <c r="E221" s="5">
        <v>2566</v>
      </c>
      <c r="F221" t="s">
        <v>1534</v>
      </c>
      <c r="G221" t="s">
        <v>1509</v>
      </c>
      <c r="H221" t="s">
        <v>3495</v>
      </c>
      <c r="I221" t="s">
        <v>37</v>
      </c>
      <c r="J221" t="s">
        <v>38</v>
      </c>
      <c r="L221" t="s">
        <v>706</v>
      </c>
      <c r="M221" t="s">
        <v>2570</v>
      </c>
      <c r="N221" t="s">
        <v>3710</v>
      </c>
    </row>
    <row r="222" spans="1:14" x14ac:dyDescent="0.45">
      <c r="A222" t="s">
        <v>3711</v>
      </c>
      <c r="C222" t="s">
        <v>3712</v>
      </c>
      <c r="D222" t="s">
        <v>29</v>
      </c>
      <c r="E222" s="5">
        <v>2566</v>
      </c>
      <c r="F222" t="s">
        <v>1534</v>
      </c>
      <c r="G222" t="s">
        <v>1509</v>
      </c>
      <c r="H222" t="s">
        <v>3495</v>
      </c>
      <c r="I222" t="s">
        <v>37</v>
      </c>
      <c r="J222" t="s">
        <v>38</v>
      </c>
      <c r="L222" t="s">
        <v>706</v>
      </c>
      <c r="M222" t="s">
        <v>2570</v>
      </c>
      <c r="N222" t="s">
        <v>3713</v>
      </c>
    </row>
    <row r="223" spans="1:14" x14ac:dyDescent="0.45">
      <c r="A223" t="s">
        <v>3714</v>
      </c>
      <c r="C223" t="s">
        <v>3715</v>
      </c>
      <c r="D223" t="s">
        <v>29</v>
      </c>
      <c r="E223" s="5">
        <v>2566</v>
      </c>
      <c r="F223" t="s">
        <v>1534</v>
      </c>
      <c r="G223" t="s">
        <v>1509</v>
      </c>
      <c r="H223" t="s">
        <v>3495</v>
      </c>
      <c r="I223" t="s">
        <v>37</v>
      </c>
      <c r="J223" t="s">
        <v>38</v>
      </c>
      <c r="L223" t="s">
        <v>706</v>
      </c>
      <c r="M223" t="s">
        <v>2570</v>
      </c>
      <c r="N223" t="s">
        <v>3716</v>
      </c>
    </row>
    <row r="224" spans="1:14" x14ac:dyDescent="0.45">
      <c r="A224" t="s">
        <v>3717</v>
      </c>
      <c r="C224" t="s">
        <v>3718</v>
      </c>
      <c r="D224" t="s">
        <v>29</v>
      </c>
      <c r="E224" s="5">
        <v>2566</v>
      </c>
      <c r="F224" t="s">
        <v>1534</v>
      </c>
      <c r="G224" t="s">
        <v>1509</v>
      </c>
      <c r="H224" t="s">
        <v>3719</v>
      </c>
      <c r="I224" t="s">
        <v>37</v>
      </c>
      <c r="J224" t="s">
        <v>38</v>
      </c>
      <c r="L224" t="s">
        <v>706</v>
      </c>
      <c r="M224" t="s">
        <v>2567</v>
      </c>
      <c r="N224" t="s">
        <v>3720</v>
      </c>
    </row>
    <row r="225" spans="1:14" x14ac:dyDescent="0.45">
      <c r="A225" t="s">
        <v>3721</v>
      </c>
      <c r="C225" t="s">
        <v>3722</v>
      </c>
      <c r="D225" t="s">
        <v>29</v>
      </c>
      <c r="E225" s="5">
        <v>2566</v>
      </c>
      <c r="F225" t="s">
        <v>1534</v>
      </c>
      <c r="G225" t="s">
        <v>1509</v>
      </c>
      <c r="H225" t="s">
        <v>3719</v>
      </c>
      <c r="I225" t="s">
        <v>37</v>
      </c>
      <c r="J225" t="s">
        <v>38</v>
      </c>
      <c r="L225" t="s">
        <v>706</v>
      </c>
      <c r="M225" t="s">
        <v>2567</v>
      </c>
      <c r="N225" t="s">
        <v>3723</v>
      </c>
    </row>
    <row r="226" spans="1:14" x14ac:dyDescent="0.45">
      <c r="A226" t="s">
        <v>3724</v>
      </c>
      <c r="C226" t="s">
        <v>3725</v>
      </c>
      <c r="D226" t="s">
        <v>29</v>
      </c>
      <c r="E226" s="5">
        <v>2566</v>
      </c>
      <c r="F226" t="s">
        <v>1534</v>
      </c>
      <c r="G226" t="s">
        <v>1509</v>
      </c>
      <c r="H226" t="s">
        <v>3719</v>
      </c>
      <c r="I226" t="s">
        <v>37</v>
      </c>
      <c r="J226" t="s">
        <v>38</v>
      </c>
      <c r="L226" t="s">
        <v>706</v>
      </c>
      <c r="M226" t="s">
        <v>2567</v>
      </c>
      <c r="N226" t="s">
        <v>3726</v>
      </c>
    </row>
    <row r="227" spans="1:14" x14ac:dyDescent="0.45">
      <c r="A227" t="s">
        <v>3727</v>
      </c>
      <c r="C227" t="s">
        <v>3728</v>
      </c>
      <c r="D227" t="s">
        <v>29</v>
      </c>
      <c r="E227" s="5">
        <v>2566</v>
      </c>
      <c r="F227" t="s">
        <v>1534</v>
      </c>
      <c r="G227" t="s">
        <v>1509</v>
      </c>
      <c r="H227" t="s">
        <v>3719</v>
      </c>
      <c r="I227" t="s">
        <v>37</v>
      </c>
      <c r="J227" t="s">
        <v>38</v>
      </c>
      <c r="L227" t="s">
        <v>706</v>
      </c>
      <c r="M227" t="s">
        <v>2567</v>
      </c>
      <c r="N227" t="s">
        <v>3729</v>
      </c>
    </row>
    <row r="228" spans="1:14" x14ac:dyDescent="0.45">
      <c r="A228" t="s">
        <v>3730</v>
      </c>
      <c r="C228" t="s">
        <v>3731</v>
      </c>
      <c r="D228" t="s">
        <v>29</v>
      </c>
      <c r="E228" s="5">
        <v>2566</v>
      </c>
      <c r="F228" t="s">
        <v>1534</v>
      </c>
      <c r="G228" t="s">
        <v>1509</v>
      </c>
      <c r="H228" t="s">
        <v>3719</v>
      </c>
      <c r="I228" t="s">
        <v>37</v>
      </c>
      <c r="J228" t="s">
        <v>38</v>
      </c>
      <c r="L228" t="s">
        <v>706</v>
      </c>
      <c r="M228" t="s">
        <v>2567</v>
      </c>
      <c r="N228" t="s">
        <v>3732</v>
      </c>
    </row>
    <row r="229" spans="1:14" x14ac:dyDescent="0.45">
      <c r="A229" t="s">
        <v>3733</v>
      </c>
      <c r="C229" t="s">
        <v>3734</v>
      </c>
      <c r="D229" t="s">
        <v>29</v>
      </c>
      <c r="E229" s="5">
        <v>2566</v>
      </c>
      <c r="F229" t="s">
        <v>1534</v>
      </c>
      <c r="G229" t="s">
        <v>1509</v>
      </c>
      <c r="H229" t="s">
        <v>3719</v>
      </c>
      <c r="I229" t="s">
        <v>37</v>
      </c>
      <c r="J229" t="s">
        <v>38</v>
      </c>
      <c r="L229" t="s">
        <v>706</v>
      </c>
      <c r="M229" t="s">
        <v>2567</v>
      </c>
      <c r="N229" t="s">
        <v>3735</v>
      </c>
    </row>
    <row r="230" spans="1:14" x14ac:dyDescent="0.45">
      <c r="A230" t="s">
        <v>3736</v>
      </c>
      <c r="C230" t="s">
        <v>3737</v>
      </c>
      <c r="D230" t="s">
        <v>29</v>
      </c>
      <c r="E230" s="5">
        <v>2566</v>
      </c>
      <c r="F230" t="s">
        <v>1534</v>
      </c>
      <c r="G230" t="s">
        <v>1509</v>
      </c>
      <c r="H230" t="s">
        <v>3719</v>
      </c>
      <c r="I230" t="s">
        <v>37</v>
      </c>
      <c r="J230" t="s">
        <v>38</v>
      </c>
      <c r="L230" t="s">
        <v>706</v>
      </c>
      <c r="M230" t="s">
        <v>2567</v>
      </c>
      <c r="N230" t="s">
        <v>3738</v>
      </c>
    </row>
    <row r="231" spans="1:14" x14ac:dyDescent="0.45">
      <c r="A231" t="s">
        <v>3739</v>
      </c>
      <c r="C231" t="s">
        <v>3740</v>
      </c>
      <c r="D231" t="s">
        <v>29</v>
      </c>
      <c r="E231" s="5">
        <v>2566</v>
      </c>
      <c r="F231" t="s">
        <v>1534</v>
      </c>
      <c r="G231" t="s">
        <v>1509</v>
      </c>
      <c r="H231" t="s">
        <v>3719</v>
      </c>
      <c r="I231" t="s">
        <v>37</v>
      </c>
      <c r="J231" t="s">
        <v>38</v>
      </c>
      <c r="L231" t="s">
        <v>706</v>
      </c>
      <c r="M231" t="s">
        <v>2567</v>
      </c>
      <c r="N231" t="s">
        <v>3741</v>
      </c>
    </row>
    <row r="232" spans="1:14" x14ac:dyDescent="0.45">
      <c r="A232" t="s">
        <v>3742</v>
      </c>
      <c r="C232" t="s">
        <v>3743</v>
      </c>
      <c r="D232" t="s">
        <v>29</v>
      </c>
      <c r="E232" s="5">
        <v>2566</v>
      </c>
      <c r="F232" t="s">
        <v>3326</v>
      </c>
      <c r="G232" t="s">
        <v>3175</v>
      </c>
      <c r="H232" t="s">
        <v>330</v>
      </c>
      <c r="I232" t="s">
        <v>37</v>
      </c>
      <c r="J232" t="s">
        <v>38</v>
      </c>
      <c r="L232" t="s">
        <v>706</v>
      </c>
      <c r="M232" t="s">
        <v>2570</v>
      </c>
      <c r="N232" t="s">
        <v>3744</v>
      </c>
    </row>
    <row r="233" spans="1:14" x14ac:dyDescent="0.45">
      <c r="A233" t="s">
        <v>3745</v>
      </c>
      <c r="C233" t="s">
        <v>3746</v>
      </c>
      <c r="D233" t="s">
        <v>29</v>
      </c>
      <c r="E233" s="5">
        <v>2566</v>
      </c>
      <c r="F233" t="s">
        <v>3326</v>
      </c>
      <c r="G233" t="s">
        <v>3175</v>
      </c>
      <c r="H233" t="s">
        <v>330</v>
      </c>
      <c r="I233" t="s">
        <v>37</v>
      </c>
      <c r="J233" t="s">
        <v>38</v>
      </c>
      <c r="L233" t="s">
        <v>706</v>
      </c>
      <c r="M233" t="s">
        <v>2570</v>
      </c>
      <c r="N233" t="s">
        <v>3747</v>
      </c>
    </row>
    <row r="234" spans="1:14" x14ac:dyDescent="0.45">
      <c r="A234" t="s">
        <v>3748</v>
      </c>
      <c r="C234" t="s">
        <v>3749</v>
      </c>
      <c r="D234" t="s">
        <v>29</v>
      </c>
      <c r="E234" s="5">
        <v>2566</v>
      </c>
      <c r="F234" t="s">
        <v>1534</v>
      </c>
      <c r="G234" t="s">
        <v>1509</v>
      </c>
      <c r="H234" t="s">
        <v>3719</v>
      </c>
      <c r="I234" t="s">
        <v>37</v>
      </c>
      <c r="J234" t="s">
        <v>38</v>
      </c>
      <c r="L234" t="s">
        <v>706</v>
      </c>
      <c r="M234" t="s">
        <v>2567</v>
      </c>
      <c r="N234" t="s">
        <v>3750</v>
      </c>
    </row>
    <row r="235" spans="1:14" x14ac:dyDescent="0.45">
      <c r="A235" t="s">
        <v>3751</v>
      </c>
      <c r="C235" t="s">
        <v>3752</v>
      </c>
      <c r="D235" t="s">
        <v>29</v>
      </c>
      <c r="E235" s="5">
        <v>2566</v>
      </c>
      <c r="F235" t="s">
        <v>1534</v>
      </c>
      <c r="G235" t="s">
        <v>1509</v>
      </c>
      <c r="H235" t="s">
        <v>3719</v>
      </c>
      <c r="I235" t="s">
        <v>37</v>
      </c>
      <c r="J235" t="s">
        <v>38</v>
      </c>
      <c r="L235" t="s">
        <v>706</v>
      </c>
      <c r="M235" t="s">
        <v>2567</v>
      </c>
      <c r="N235" t="s">
        <v>3753</v>
      </c>
    </row>
    <row r="236" spans="1:14" x14ac:dyDescent="0.45">
      <c r="A236" t="s">
        <v>3754</v>
      </c>
      <c r="C236" t="s">
        <v>3755</v>
      </c>
      <c r="D236" t="s">
        <v>29</v>
      </c>
      <c r="E236" s="5">
        <v>2566</v>
      </c>
      <c r="F236" t="s">
        <v>1534</v>
      </c>
      <c r="G236" t="s">
        <v>1509</v>
      </c>
      <c r="H236" t="s">
        <v>3719</v>
      </c>
      <c r="I236" t="s">
        <v>37</v>
      </c>
      <c r="J236" t="s">
        <v>38</v>
      </c>
      <c r="L236" t="s">
        <v>706</v>
      </c>
      <c r="M236" t="s">
        <v>2567</v>
      </c>
      <c r="N236" t="s">
        <v>3756</v>
      </c>
    </row>
    <row r="237" spans="1:14" x14ac:dyDescent="0.45">
      <c r="A237" t="s">
        <v>3757</v>
      </c>
      <c r="C237" t="s">
        <v>3758</v>
      </c>
      <c r="D237" t="s">
        <v>29</v>
      </c>
      <c r="E237" s="5">
        <v>2566</v>
      </c>
      <c r="F237" t="s">
        <v>1534</v>
      </c>
      <c r="G237" t="s">
        <v>1509</v>
      </c>
      <c r="H237" t="s">
        <v>3719</v>
      </c>
      <c r="I237" t="s">
        <v>37</v>
      </c>
      <c r="J237" t="s">
        <v>38</v>
      </c>
      <c r="L237" t="s">
        <v>706</v>
      </c>
      <c r="M237" t="s">
        <v>2567</v>
      </c>
      <c r="N237" t="s">
        <v>3759</v>
      </c>
    </row>
    <row r="238" spans="1:14" x14ac:dyDescent="0.45">
      <c r="A238" t="s">
        <v>3760</v>
      </c>
      <c r="C238" t="s">
        <v>3761</v>
      </c>
      <c r="D238" t="s">
        <v>29</v>
      </c>
      <c r="E238" s="5">
        <v>2566</v>
      </c>
      <c r="F238" t="s">
        <v>3220</v>
      </c>
      <c r="G238" t="s">
        <v>3513</v>
      </c>
      <c r="H238" t="s">
        <v>330</v>
      </c>
      <c r="I238" t="s">
        <v>37</v>
      </c>
      <c r="J238" t="s">
        <v>38</v>
      </c>
      <c r="L238" t="s">
        <v>706</v>
      </c>
      <c r="M238" t="s">
        <v>2570</v>
      </c>
      <c r="N238" t="s">
        <v>3762</v>
      </c>
    </row>
    <row r="239" spans="1:14" x14ac:dyDescent="0.45">
      <c r="A239" t="s">
        <v>3763</v>
      </c>
      <c r="C239" t="s">
        <v>3764</v>
      </c>
      <c r="D239" t="s">
        <v>29</v>
      </c>
      <c r="E239" s="5">
        <v>2566</v>
      </c>
      <c r="F239" t="s">
        <v>3326</v>
      </c>
      <c r="G239" t="s">
        <v>3393</v>
      </c>
      <c r="H239" t="s">
        <v>330</v>
      </c>
      <c r="I239" t="s">
        <v>37</v>
      </c>
      <c r="J239" t="s">
        <v>38</v>
      </c>
      <c r="L239" t="s">
        <v>706</v>
      </c>
      <c r="M239" t="s">
        <v>2570</v>
      </c>
      <c r="N239" t="s">
        <v>3765</v>
      </c>
    </row>
    <row r="240" spans="1:14" x14ac:dyDescent="0.45">
      <c r="A240" t="s">
        <v>3766</v>
      </c>
      <c r="C240" t="s">
        <v>3767</v>
      </c>
      <c r="D240" t="s">
        <v>29</v>
      </c>
      <c r="E240" s="5">
        <v>2566</v>
      </c>
      <c r="F240" t="s">
        <v>3326</v>
      </c>
      <c r="G240" t="s">
        <v>3175</v>
      </c>
      <c r="H240" t="s">
        <v>330</v>
      </c>
      <c r="I240" t="s">
        <v>37</v>
      </c>
      <c r="J240" t="s">
        <v>38</v>
      </c>
      <c r="L240" t="s">
        <v>706</v>
      </c>
      <c r="M240" t="s">
        <v>2567</v>
      </c>
      <c r="N240" t="s">
        <v>3768</v>
      </c>
    </row>
    <row r="241" spans="1:14" x14ac:dyDescent="0.45">
      <c r="A241" t="s">
        <v>3769</v>
      </c>
      <c r="C241" t="s">
        <v>3770</v>
      </c>
      <c r="D241" t="s">
        <v>29</v>
      </c>
      <c r="E241" s="5">
        <v>2566</v>
      </c>
      <c r="F241" t="s">
        <v>3216</v>
      </c>
      <c r="G241" t="s">
        <v>3284</v>
      </c>
      <c r="H241" t="s">
        <v>330</v>
      </c>
      <c r="I241" t="s">
        <v>37</v>
      </c>
      <c r="J241" t="s">
        <v>38</v>
      </c>
      <c r="L241" t="s">
        <v>706</v>
      </c>
      <c r="M241" t="s">
        <v>2567</v>
      </c>
      <c r="N241" t="s">
        <v>3771</v>
      </c>
    </row>
    <row r="242" spans="1:14" x14ac:dyDescent="0.45">
      <c r="A242" t="s">
        <v>3772</v>
      </c>
      <c r="C242" t="s">
        <v>3773</v>
      </c>
      <c r="D242" t="s">
        <v>29</v>
      </c>
      <c r="E242" s="5">
        <v>2566</v>
      </c>
      <c r="F242" t="s">
        <v>3112</v>
      </c>
      <c r="G242" t="s">
        <v>3221</v>
      </c>
      <c r="H242" t="s">
        <v>330</v>
      </c>
      <c r="I242" t="s">
        <v>37</v>
      </c>
      <c r="J242" t="s">
        <v>38</v>
      </c>
      <c r="L242" t="s">
        <v>706</v>
      </c>
      <c r="M242" t="s">
        <v>2567</v>
      </c>
      <c r="N242" t="s">
        <v>3774</v>
      </c>
    </row>
    <row r="243" spans="1:14" x14ac:dyDescent="0.45">
      <c r="A243" t="s">
        <v>3775</v>
      </c>
      <c r="C243" t="s">
        <v>3776</v>
      </c>
      <c r="D243" t="s">
        <v>29</v>
      </c>
      <c r="E243" s="5">
        <v>2566</v>
      </c>
      <c r="F243" t="s">
        <v>3216</v>
      </c>
      <c r="G243" t="s">
        <v>3777</v>
      </c>
      <c r="H243" t="s">
        <v>330</v>
      </c>
      <c r="I243" t="s">
        <v>37</v>
      </c>
      <c r="J243" t="s">
        <v>38</v>
      </c>
      <c r="L243" t="s">
        <v>706</v>
      </c>
      <c r="M243" t="s">
        <v>2567</v>
      </c>
      <c r="N243" t="s">
        <v>3778</v>
      </c>
    </row>
    <row r="244" spans="1:14" x14ac:dyDescent="0.45">
      <c r="A244" t="s">
        <v>3779</v>
      </c>
      <c r="C244" t="s">
        <v>3780</v>
      </c>
      <c r="D244" t="s">
        <v>29</v>
      </c>
      <c r="E244" s="5">
        <v>2566</v>
      </c>
      <c r="F244" t="s">
        <v>3220</v>
      </c>
      <c r="G244" t="s">
        <v>3513</v>
      </c>
      <c r="H244" t="s">
        <v>330</v>
      </c>
      <c r="I244" t="s">
        <v>37</v>
      </c>
      <c r="J244" t="s">
        <v>38</v>
      </c>
      <c r="L244" t="s">
        <v>706</v>
      </c>
      <c r="M244" t="s">
        <v>2567</v>
      </c>
      <c r="N244" t="s">
        <v>3781</v>
      </c>
    </row>
    <row r="245" spans="1:14" x14ac:dyDescent="0.45">
      <c r="A245" t="s">
        <v>3782</v>
      </c>
      <c r="C245" t="s">
        <v>3783</v>
      </c>
      <c r="D245" t="s">
        <v>29</v>
      </c>
      <c r="E245" s="5">
        <v>2566</v>
      </c>
      <c r="F245" t="s">
        <v>3220</v>
      </c>
      <c r="G245" t="s">
        <v>1509</v>
      </c>
      <c r="H245" t="s">
        <v>330</v>
      </c>
      <c r="I245" t="s">
        <v>37</v>
      </c>
      <c r="J245" t="s">
        <v>38</v>
      </c>
      <c r="L245" t="s">
        <v>706</v>
      </c>
      <c r="M245" t="s">
        <v>2570</v>
      </c>
      <c r="N245" t="s">
        <v>3784</v>
      </c>
    </row>
    <row r="246" spans="1:14" x14ac:dyDescent="0.45">
      <c r="A246" t="s">
        <v>3785</v>
      </c>
      <c r="C246" t="s">
        <v>3786</v>
      </c>
      <c r="D246" t="s">
        <v>29</v>
      </c>
      <c r="E246" s="5">
        <v>2566</v>
      </c>
      <c r="F246" t="s">
        <v>3216</v>
      </c>
      <c r="G246" t="s">
        <v>3284</v>
      </c>
      <c r="H246" t="s">
        <v>330</v>
      </c>
      <c r="I246" t="s">
        <v>37</v>
      </c>
      <c r="J246" t="s">
        <v>38</v>
      </c>
      <c r="L246" t="s">
        <v>706</v>
      </c>
      <c r="M246" t="s">
        <v>2567</v>
      </c>
      <c r="N246" t="s">
        <v>3787</v>
      </c>
    </row>
    <row r="247" spans="1:14" x14ac:dyDescent="0.45">
      <c r="A247" t="s">
        <v>3788</v>
      </c>
      <c r="C247" t="s">
        <v>347</v>
      </c>
      <c r="D247" t="s">
        <v>29</v>
      </c>
      <c r="E247" s="5">
        <v>2566</v>
      </c>
      <c r="F247" t="s">
        <v>1534</v>
      </c>
      <c r="G247" t="s">
        <v>1509</v>
      </c>
      <c r="H247" t="s">
        <v>330</v>
      </c>
      <c r="I247" t="s">
        <v>37</v>
      </c>
      <c r="J247" t="s">
        <v>38</v>
      </c>
      <c r="L247" t="s">
        <v>706</v>
      </c>
      <c r="M247" t="s">
        <v>2567</v>
      </c>
      <c r="N247" t="s">
        <v>3789</v>
      </c>
    </row>
    <row r="248" spans="1:14" x14ac:dyDescent="0.45">
      <c r="A248" t="s">
        <v>3790</v>
      </c>
      <c r="C248" t="s">
        <v>3791</v>
      </c>
      <c r="D248" t="s">
        <v>29</v>
      </c>
      <c r="E248" s="5">
        <v>2566</v>
      </c>
      <c r="F248" t="s">
        <v>3112</v>
      </c>
      <c r="G248" t="s">
        <v>1509</v>
      </c>
      <c r="H248" t="s">
        <v>330</v>
      </c>
      <c r="I248" t="s">
        <v>37</v>
      </c>
      <c r="J248" t="s">
        <v>38</v>
      </c>
      <c r="L248" t="s">
        <v>706</v>
      </c>
      <c r="M248" t="s">
        <v>2570</v>
      </c>
      <c r="N248" t="s">
        <v>3792</v>
      </c>
    </row>
    <row r="249" spans="1:14" x14ac:dyDescent="0.45">
      <c r="A249" t="s">
        <v>3793</v>
      </c>
      <c r="C249" t="s">
        <v>3794</v>
      </c>
      <c r="D249" t="s">
        <v>29</v>
      </c>
      <c r="E249" s="5">
        <v>2566</v>
      </c>
      <c r="F249" t="s">
        <v>3216</v>
      </c>
      <c r="G249" t="s">
        <v>3221</v>
      </c>
      <c r="H249" t="s">
        <v>330</v>
      </c>
      <c r="I249" t="s">
        <v>37</v>
      </c>
      <c r="J249" t="s">
        <v>38</v>
      </c>
      <c r="L249" t="s">
        <v>706</v>
      </c>
      <c r="M249" t="s">
        <v>2567</v>
      </c>
      <c r="N249" t="s">
        <v>3795</v>
      </c>
    </row>
    <row r="250" spans="1:14" x14ac:dyDescent="0.45">
      <c r="A250" t="s">
        <v>3796</v>
      </c>
      <c r="C250" t="s">
        <v>3797</v>
      </c>
      <c r="D250" t="s">
        <v>29</v>
      </c>
      <c r="E250" s="5">
        <v>2566</v>
      </c>
      <c r="F250" t="s">
        <v>3220</v>
      </c>
      <c r="G250" t="s">
        <v>3092</v>
      </c>
      <c r="H250" t="s">
        <v>330</v>
      </c>
      <c r="I250" t="s">
        <v>37</v>
      </c>
      <c r="J250" t="s">
        <v>38</v>
      </c>
      <c r="L250" t="s">
        <v>706</v>
      </c>
      <c r="M250" t="s">
        <v>2567</v>
      </c>
      <c r="N250" t="s">
        <v>3798</v>
      </c>
    </row>
    <row r="251" spans="1:14" x14ac:dyDescent="0.45">
      <c r="A251" t="s">
        <v>3799</v>
      </c>
      <c r="C251" t="s">
        <v>3800</v>
      </c>
      <c r="D251" t="s">
        <v>29</v>
      </c>
      <c r="E251" s="5">
        <v>2566</v>
      </c>
      <c r="F251" t="s">
        <v>3216</v>
      </c>
      <c r="G251" t="s">
        <v>3513</v>
      </c>
      <c r="H251" t="s">
        <v>330</v>
      </c>
      <c r="I251" t="s">
        <v>37</v>
      </c>
      <c r="J251" t="s">
        <v>38</v>
      </c>
      <c r="L251" t="s">
        <v>706</v>
      </c>
      <c r="M251" t="s">
        <v>2567</v>
      </c>
      <c r="N251" t="s">
        <v>3801</v>
      </c>
    </row>
    <row r="252" spans="1:14" x14ac:dyDescent="0.45">
      <c r="A252" t="s">
        <v>3802</v>
      </c>
      <c r="C252" t="s">
        <v>3803</v>
      </c>
      <c r="D252" t="s">
        <v>29</v>
      </c>
      <c r="E252" s="5">
        <v>2566</v>
      </c>
      <c r="F252" t="s">
        <v>3220</v>
      </c>
      <c r="G252" t="s">
        <v>3284</v>
      </c>
      <c r="H252" t="s">
        <v>330</v>
      </c>
      <c r="I252" t="s">
        <v>37</v>
      </c>
      <c r="J252" t="s">
        <v>38</v>
      </c>
      <c r="L252" t="s">
        <v>706</v>
      </c>
      <c r="M252" t="s">
        <v>2567</v>
      </c>
      <c r="N252" t="s">
        <v>3804</v>
      </c>
    </row>
    <row r="253" spans="1:14" x14ac:dyDescent="0.45">
      <c r="A253" t="s">
        <v>3805</v>
      </c>
      <c r="C253" t="s">
        <v>3806</v>
      </c>
      <c r="D253" t="s">
        <v>29</v>
      </c>
      <c r="E253" s="5">
        <v>2566</v>
      </c>
      <c r="F253" t="s">
        <v>3112</v>
      </c>
      <c r="G253" t="s">
        <v>3221</v>
      </c>
      <c r="H253" t="s">
        <v>330</v>
      </c>
      <c r="I253" t="s">
        <v>37</v>
      </c>
      <c r="J253" t="s">
        <v>38</v>
      </c>
      <c r="L253" t="s">
        <v>706</v>
      </c>
      <c r="M253" t="s">
        <v>2570</v>
      </c>
      <c r="N253" t="s">
        <v>3807</v>
      </c>
    </row>
    <row r="254" spans="1:14" x14ac:dyDescent="0.45">
      <c r="A254" t="s">
        <v>3808</v>
      </c>
      <c r="C254" t="s">
        <v>3809</v>
      </c>
      <c r="D254" t="s">
        <v>29</v>
      </c>
      <c r="E254" s="5">
        <v>2566</v>
      </c>
      <c r="F254" t="s">
        <v>3216</v>
      </c>
      <c r="G254" t="s">
        <v>3284</v>
      </c>
      <c r="H254" t="s">
        <v>330</v>
      </c>
      <c r="I254" t="s">
        <v>37</v>
      </c>
      <c r="J254" t="s">
        <v>38</v>
      </c>
      <c r="L254" t="s">
        <v>706</v>
      </c>
      <c r="M254" t="s">
        <v>2567</v>
      </c>
      <c r="N254" t="s">
        <v>3810</v>
      </c>
    </row>
    <row r="255" spans="1:14" x14ac:dyDescent="0.45">
      <c r="A255" t="s">
        <v>3811</v>
      </c>
      <c r="C255" t="s">
        <v>3812</v>
      </c>
      <c r="D255" t="s">
        <v>29</v>
      </c>
      <c r="E255" s="5">
        <v>2566</v>
      </c>
      <c r="F255" t="s">
        <v>3216</v>
      </c>
      <c r="G255" t="s">
        <v>3221</v>
      </c>
      <c r="H255" t="s">
        <v>330</v>
      </c>
      <c r="I255" t="s">
        <v>37</v>
      </c>
      <c r="J255" t="s">
        <v>38</v>
      </c>
      <c r="L255" t="s">
        <v>706</v>
      </c>
      <c r="M255" t="s">
        <v>2567</v>
      </c>
      <c r="N255" t="s">
        <v>3813</v>
      </c>
    </row>
    <row r="256" spans="1:14" x14ac:dyDescent="0.45">
      <c r="A256" t="s">
        <v>3814</v>
      </c>
      <c r="C256" t="s">
        <v>3815</v>
      </c>
      <c r="D256" t="s">
        <v>29</v>
      </c>
      <c r="E256" s="5">
        <v>2566</v>
      </c>
      <c r="F256" t="s">
        <v>1534</v>
      </c>
      <c r="G256" t="s">
        <v>1509</v>
      </c>
      <c r="H256" t="s">
        <v>3719</v>
      </c>
      <c r="I256" t="s">
        <v>37</v>
      </c>
      <c r="J256" t="s">
        <v>38</v>
      </c>
      <c r="L256" t="s">
        <v>706</v>
      </c>
      <c r="M256" t="s">
        <v>2567</v>
      </c>
      <c r="N256" t="s">
        <v>3816</v>
      </c>
    </row>
    <row r="257" spans="1:14" x14ac:dyDescent="0.45">
      <c r="A257" t="s">
        <v>3817</v>
      </c>
      <c r="C257" t="s">
        <v>3818</v>
      </c>
      <c r="D257" t="s">
        <v>29</v>
      </c>
      <c r="E257" s="5">
        <v>2566</v>
      </c>
      <c r="F257" t="s">
        <v>1534</v>
      </c>
      <c r="G257" t="s">
        <v>1509</v>
      </c>
      <c r="H257" t="s">
        <v>3719</v>
      </c>
      <c r="I257" t="s">
        <v>37</v>
      </c>
      <c r="J257" t="s">
        <v>38</v>
      </c>
      <c r="L257" t="s">
        <v>706</v>
      </c>
      <c r="M257" t="s">
        <v>2567</v>
      </c>
      <c r="N257" t="s">
        <v>3819</v>
      </c>
    </row>
    <row r="258" spans="1:14" x14ac:dyDescent="0.45">
      <c r="A258" t="s">
        <v>3820</v>
      </c>
      <c r="C258" t="s">
        <v>3821</v>
      </c>
      <c r="D258" t="s">
        <v>29</v>
      </c>
      <c r="E258" s="5">
        <v>2566</v>
      </c>
      <c r="F258" t="s">
        <v>1534</v>
      </c>
      <c r="G258" t="s">
        <v>1509</v>
      </c>
      <c r="H258" t="s">
        <v>3719</v>
      </c>
      <c r="I258" t="s">
        <v>37</v>
      </c>
      <c r="J258" t="s">
        <v>38</v>
      </c>
      <c r="L258" t="s">
        <v>706</v>
      </c>
      <c r="M258" t="s">
        <v>2567</v>
      </c>
      <c r="N258" t="s">
        <v>3822</v>
      </c>
    </row>
    <row r="259" spans="1:14" x14ac:dyDescent="0.45">
      <c r="A259" t="s">
        <v>3823</v>
      </c>
      <c r="C259" t="s">
        <v>3824</v>
      </c>
      <c r="D259" t="s">
        <v>29</v>
      </c>
      <c r="E259" s="5">
        <v>2566</v>
      </c>
      <c r="F259" t="s">
        <v>1534</v>
      </c>
      <c r="G259" t="s">
        <v>1509</v>
      </c>
      <c r="H259" t="s">
        <v>3719</v>
      </c>
      <c r="I259" t="s">
        <v>37</v>
      </c>
      <c r="J259" t="s">
        <v>38</v>
      </c>
      <c r="L259" t="s">
        <v>706</v>
      </c>
      <c r="M259" t="s">
        <v>2570</v>
      </c>
      <c r="N259" t="s">
        <v>3825</v>
      </c>
    </row>
    <row r="260" spans="1:14" x14ac:dyDescent="0.45">
      <c r="A260" t="s">
        <v>3826</v>
      </c>
      <c r="C260" t="s">
        <v>3827</v>
      </c>
      <c r="D260" t="s">
        <v>29</v>
      </c>
      <c r="E260" s="5">
        <v>2566</v>
      </c>
      <c r="F260" t="s">
        <v>3175</v>
      </c>
      <c r="G260" t="s">
        <v>1509</v>
      </c>
      <c r="H260" t="s">
        <v>330</v>
      </c>
      <c r="I260" t="s">
        <v>37</v>
      </c>
      <c r="J260" t="s">
        <v>38</v>
      </c>
      <c r="L260" t="s">
        <v>706</v>
      </c>
      <c r="M260" t="s">
        <v>2567</v>
      </c>
      <c r="N260" t="s">
        <v>3828</v>
      </c>
    </row>
    <row r="261" spans="1:14" x14ac:dyDescent="0.45">
      <c r="A261" t="s">
        <v>3829</v>
      </c>
      <c r="C261" t="s">
        <v>3830</v>
      </c>
      <c r="D261" t="s">
        <v>29</v>
      </c>
      <c r="E261" s="5">
        <v>2566</v>
      </c>
      <c r="F261" t="s">
        <v>1534</v>
      </c>
      <c r="G261" t="s">
        <v>1509</v>
      </c>
      <c r="H261" t="s">
        <v>3719</v>
      </c>
      <c r="I261" t="s">
        <v>37</v>
      </c>
      <c r="J261" t="s">
        <v>38</v>
      </c>
      <c r="L261" t="s">
        <v>706</v>
      </c>
      <c r="M261" t="s">
        <v>2567</v>
      </c>
      <c r="N261" t="s">
        <v>3831</v>
      </c>
    </row>
    <row r="262" spans="1:14" x14ac:dyDescent="0.45">
      <c r="A262" t="s">
        <v>3832</v>
      </c>
      <c r="C262" t="s">
        <v>3833</v>
      </c>
      <c r="D262" t="s">
        <v>29</v>
      </c>
      <c r="E262" s="5">
        <v>2566</v>
      </c>
      <c r="F262" t="s">
        <v>1534</v>
      </c>
      <c r="G262" t="s">
        <v>1509</v>
      </c>
      <c r="H262" t="s">
        <v>3719</v>
      </c>
      <c r="I262" t="s">
        <v>37</v>
      </c>
      <c r="J262" t="s">
        <v>38</v>
      </c>
      <c r="L262" t="s">
        <v>706</v>
      </c>
      <c r="M262" t="s">
        <v>2567</v>
      </c>
      <c r="N262" t="s">
        <v>3834</v>
      </c>
    </row>
    <row r="263" spans="1:14" x14ac:dyDescent="0.45">
      <c r="A263" t="s">
        <v>3835</v>
      </c>
      <c r="C263" t="s">
        <v>3836</v>
      </c>
      <c r="D263" t="s">
        <v>29</v>
      </c>
      <c r="E263" s="5">
        <v>2566</v>
      </c>
      <c r="F263" t="s">
        <v>1534</v>
      </c>
      <c r="G263" t="s">
        <v>1509</v>
      </c>
      <c r="H263" t="s">
        <v>3719</v>
      </c>
      <c r="I263" t="s">
        <v>37</v>
      </c>
      <c r="J263" t="s">
        <v>38</v>
      </c>
      <c r="L263" t="s">
        <v>706</v>
      </c>
      <c r="M263" t="s">
        <v>2567</v>
      </c>
      <c r="N263" t="s">
        <v>3837</v>
      </c>
    </row>
    <row r="264" spans="1:14" x14ac:dyDescent="0.45">
      <c r="A264" t="s">
        <v>3838</v>
      </c>
      <c r="C264" t="s">
        <v>3839</v>
      </c>
      <c r="D264" t="s">
        <v>29</v>
      </c>
      <c r="E264" s="5">
        <v>2566</v>
      </c>
      <c r="F264" t="s">
        <v>1534</v>
      </c>
      <c r="G264" t="s">
        <v>1509</v>
      </c>
      <c r="H264" t="s">
        <v>3719</v>
      </c>
      <c r="I264" t="s">
        <v>37</v>
      </c>
      <c r="J264" t="s">
        <v>38</v>
      </c>
      <c r="L264" t="s">
        <v>706</v>
      </c>
      <c r="M264" t="s">
        <v>2567</v>
      </c>
      <c r="N264" t="s">
        <v>3840</v>
      </c>
    </row>
    <row r="265" spans="1:14" x14ac:dyDescent="0.45">
      <c r="A265" t="s">
        <v>3841</v>
      </c>
      <c r="C265" t="s">
        <v>3842</v>
      </c>
      <c r="D265" t="s">
        <v>29</v>
      </c>
      <c r="E265" s="5">
        <v>2566</v>
      </c>
      <c r="F265" t="s">
        <v>1534</v>
      </c>
      <c r="G265" t="s">
        <v>1509</v>
      </c>
      <c r="H265" t="s">
        <v>3719</v>
      </c>
      <c r="I265" t="s">
        <v>37</v>
      </c>
      <c r="J265" t="s">
        <v>38</v>
      </c>
      <c r="L265" t="s">
        <v>706</v>
      </c>
      <c r="M265" t="s">
        <v>2567</v>
      </c>
      <c r="N265" t="s">
        <v>3843</v>
      </c>
    </row>
    <row r="266" spans="1:14" x14ac:dyDescent="0.45">
      <c r="A266" t="s">
        <v>3844</v>
      </c>
      <c r="C266" t="s">
        <v>3845</v>
      </c>
      <c r="D266" t="s">
        <v>29</v>
      </c>
      <c r="E266" s="5">
        <v>2566</v>
      </c>
      <c r="F266" t="s">
        <v>1534</v>
      </c>
      <c r="G266" t="s">
        <v>1509</v>
      </c>
      <c r="H266" t="s">
        <v>3719</v>
      </c>
      <c r="I266" t="s">
        <v>37</v>
      </c>
      <c r="J266" t="s">
        <v>38</v>
      </c>
      <c r="L266" t="s">
        <v>706</v>
      </c>
      <c r="M266" t="s">
        <v>2567</v>
      </c>
      <c r="N266" t="s">
        <v>3846</v>
      </c>
    </row>
    <row r="267" spans="1:14" x14ac:dyDescent="0.45">
      <c r="A267" t="s">
        <v>3847</v>
      </c>
      <c r="C267" t="s">
        <v>2139</v>
      </c>
      <c r="D267" t="s">
        <v>29</v>
      </c>
      <c r="E267" s="5">
        <v>2566</v>
      </c>
      <c r="F267" t="s">
        <v>1534</v>
      </c>
      <c r="G267" t="s">
        <v>1509</v>
      </c>
      <c r="H267" t="s">
        <v>2141</v>
      </c>
      <c r="I267" t="s">
        <v>37</v>
      </c>
      <c r="J267" t="s">
        <v>38</v>
      </c>
      <c r="L267" t="s">
        <v>706</v>
      </c>
      <c r="M267" t="s">
        <v>2567</v>
      </c>
      <c r="N267" t="s">
        <v>3848</v>
      </c>
    </row>
    <row r="268" spans="1:14" x14ac:dyDescent="0.45">
      <c r="A268" t="s">
        <v>3849</v>
      </c>
      <c r="C268" t="s">
        <v>3850</v>
      </c>
      <c r="D268" t="s">
        <v>29</v>
      </c>
      <c r="E268" s="5">
        <v>2566</v>
      </c>
      <c r="F268" t="s">
        <v>1534</v>
      </c>
      <c r="G268" t="s">
        <v>1509</v>
      </c>
      <c r="H268" t="s">
        <v>3719</v>
      </c>
      <c r="I268" t="s">
        <v>37</v>
      </c>
      <c r="J268" t="s">
        <v>38</v>
      </c>
      <c r="L268" t="s">
        <v>706</v>
      </c>
      <c r="M268" t="s">
        <v>2567</v>
      </c>
      <c r="N268" t="s">
        <v>3851</v>
      </c>
    </row>
    <row r="269" spans="1:14" x14ac:dyDescent="0.45">
      <c r="A269" t="s">
        <v>3852</v>
      </c>
      <c r="C269" t="s">
        <v>3853</v>
      </c>
      <c r="D269" t="s">
        <v>29</v>
      </c>
      <c r="E269" s="5">
        <v>2566</v>
      </c>
      <c r="F269" t="s">
        <v>1534</v>
      </c>
      <c r="G269" t="s">
        <v>1509</v>
      </c>
      <c r="H269" t="s">
        <v>3719</v>
      </c>
      <c r="I269" t="s">
        <v>37</v>
      </c>
      <c r="J269" t="s">
        <v>38</v>
      </c>
      <c r="L269" t="s">
        <v>706</v>
      </c>
      <c r="M269" t="s">
        <v>2567</v>
      </c>
      <c r="N269" t="s">
        <v>3854</v>
      </c>
    </row>
    <row r="270" spans="1:14" x14ac:dyDescent="0.45">
      <c r="A270" t="s">
        <v>3855</v>
      </c>
      <c r="C270" t="s">
        <v>3856</v>
      </c>
      <c r="D270" t="s">
        <v>29</v>
      </c>
      <c r="E270" s="5">
        <v>2566</v>
      </c>
      <c r="F270" t="s">
        <v>1534</v>
      </c>
      <c r="G270" t="s">
        <v>1509</v>
      </c>
      <c r="H270" t="s">
        <v>3719</v>
      </c>
      <c r="I270" t="s">
        <v>37</v>
      </c>
      <c r="J270" t="s">
        <v>38</v>
      </c>
      <c r="L270" t="s">
        <v>706</v>
      </c>
      <c r="M270" t="s">
        <v>2567</v>
      </c>
      <c r="N270" t="s">
        <v>3857</v>
      </c>
    </row>
    <row r="271" spans="1:14" x14ac:dyDescent="0.45">
      <c r="A271" t="s">
        <v>3858</v>
      </c>
      <c r="C271" t="s">
        <v>3859</v>
      </c>
      <c r="D271" t="s">
        <v>29</v>
      </c>
      <c r="E271" s="5">
        <v>2566</v>
      </c>
      <c r="F271" t="s">
        <v>1534</v>
      </c>
      <c r="G271" t="s">
        <v>1509</v>
      </c>
      <c r="H271" t="s">
        <v>3719</v>
      </c>
      <c r="I271" t="s">
        <v>37</v>
      </c>
      <c r="J271" t="s">
        <v>38</v>
      </c>
      <c r="L271" t="s">
        <v>706</v>
      </c>
      <c r="M271" t="s">
        <v>2567</v>
      </c>
      <c r="N271" t="s">
        <v>3860</v>
      </c>
    </row>
    <row r="272" spans="1:14" x14ac:dyDescent="0.45">
      <c r="A272" t="s">
        <v>3861</v>
      </c>
      <c r="C272" t="s">
        <v>3862</v>
      </c>
      <c r="D272" t="s">
        <v>29</v>
      </c>
      <c r="E272" s="5">
        <v>2566</v>
      </c>
      <c r="F272" t="s">
        <v>1534</v>
      </c>
      <c r="G272" t="s">
        <v>1509</v>
      </c>
      <c r="H272" t="s">
        <v>3719</v>
      </c>
      <c r="I272" t="s">
        <v>37</v>
      </c>
      <c r="J272" t="s">
        <v>38</v>
      </c>
      <c r="L272" t="s">
        <v>706</v>
      </c>
      <c r="M272" t="s">
        <v>2567</v>
      </c>
      <c r="N272" t="s">
        <v>3863</v>
      </c>
    </row>
    <row r="273" spans="1:14" x14ac:dyDescent="0.45">
      <c r="A273" t="s">
        <v>3864</v>
      </c>
      <c r="C273" t="s">
        <v>3865</v>
      </c>
      <c r="D273" t="s">
        <v>29</v>
      </c>
      <c r="E273" s="5">
        <v>2566</v>
      </c>
      <c r="F273" t="s">
        <v>1534</v>
      </c>
      <c r="G273" t="s">
        <v>1509</v>
      </c>
      <c r="H273" t="s">
        <v>3719</v>
      </c>
      <c r="I273" t="s">
        <v>37</v>
      </c>
      <c r="J273" t="s">
        <v>38</v>
      </c>
      <c r="L273" t="s">
        <v>706</v>
      </c>
      <c r="M273" t="s">
        <v>2567</v>
      </c>
      <c r="N273" t="s">
        <v>3866</v>
      </c>
    </row>
    <row r="274" spans="1:14" x14ac:dyDescent="0.45">
      <c r="A274" t="s">
        <v>3867</v>
      </c>
      <c r="C274" t="s">
        <v>3868</v>
      </c>
      <c r="D274" t="s">
        <v>29</v>
      </c>
      <c r="E274" s="5">
        <v>2566</v>
      </c>
      <c r="F274" t="s">
        <v>1534</v>
      </c>
      <c r="G274" t="s">
        <v>1509</v>
      </c>
      <c r="H274" t="s">
        <v>3719</v>
      </c>
      <c r="I274" t="s">
        <v>37</v>
      </c>
      <c r="J274" t="s">
        <v>38</v>
      </c>
      <c r="L274" t="s">
        <v>706</v>
      </c>
      <c r="M274" t="s">
        <v>2567</v>
      </c>
      <c r="N274" t="s">
        <v>3869</v>
      </c>
    </row>
    <row r="275" spans="1:14" x14ac:dyDescent="0.45">
      <c r="A275" t="s">
        <v>3870</v>
      </c>
      <c r="C275" t="s">
        <v>3871</v>
      </c>
      <c r="D275" t="s">
        <v>29</v>
      </c>
      <c r="E275" s="5">
        <v>2566</v>
      </c>
      <c r="F275" t="s">
        <v>1534</v>
      </c>
      <c r="G275" t="s">
        <v>1509</v>
      </c>
      <c r="H275" t="s">
        <v>3719</v>
      </c>
      <c r="I275" t="s">
        <v>37</v>
      </c>
      <c r="J275" t="s">
        <v>38</v>
      </c>
      <c r="L275" t="s">
        <v>706</v>
      </c>
      <c r="M275" t="s">
        <v>2567</v>
      </c>
      <c r="N275" t="s">
        <v>3872</v>
      </c>
    </row>
    <row r="276" spans="1:14" x14ac:dyDescent="0.45">
      <c r="A276" t="s">
        <v>3873</v>
      </c>
      <c r="C276" t="s">
        <v>3874</v>
      </c>
      <c r="D276" t="s">
        <v>29</v>
      </c>
      <c r="E276" s="5">
        <v>2566</v>
      </c>
      <c r="F276" t="s">
        <v>1534</v>
      </c>
      <c r="G276" t="s">
        <v>1509</v>
      </c>
      <c r="H276" t="s">
        <v>3719</v>
      </c>
      <c r="I276" t="s">
        <v>37</v>
      </c>
      <c r="J276" t="s">
        <v>38</v>
      </c>
      <c r="L276" t="s">
        <v>706</v>
      </c>
      <c r="M276" t="s">
        <v>2567</v>
      </c>
      <c r="N276" t="s">
        <v>3875</v>
      </c>
    </row>
    <row r="277" spans="1:14" x14ac:dyDescent="0.45">
      <c r="A277" t="s">
        <v>3876</v>
      </c>
      <c r="C277" t="s">
        <v>3877</v>
      </c>
      <c r="D277" t="s">
        <v>29</v>
      </c>
      <c r="E277" s="5">
        <v>2566</v>
      </c>
      <c r="F277" t="s">
        <v>1534</v>
      </c>
      <c r="G277" t="s">
        <v>1509</v>
      </c>
      <c r="H277" t="s">
        <v>3719</v>
      </c>
      <c r="I277" t="s">
        <v>37</v>
      </c>
      <c r="J277" t="s">
        <v>38</v>
      </c>
      <c r="L277" t="s">
        <v>706</v>
      </c>
      <c r="M277" t="s">
        <v>2567</v>
      </c>
      <c r="N277" t="s">
        <v>3878</v>
      </c>
    </row>
    <row r="278" spans="1:14" x14ac:dyDescent="0.45">
      <c r="A278" t="s">
        <v>3879</v>
      </c>
      <c r="C278" t="s">
        <v>3880</v>
      </c>
      <c r="D278" t="s">
        <v>29</v>
      </c>
      <c r="E278" s="5">
        <v>2566</v>
      </c>
      <c r="F278" t="s">
        <v>1534</v>
      </c>
      <c r="G278" t="s">
        <v>1509</v>
      </c>
      <c r="H278" t="s">
        <v>3719</v>
      </c>
      <c r="I278" t="s">
        <v>37</v>
      </c>
      <c r="J278" t="s">
        <v>38</v>
      </c>
      <c r="L278" t="s">
        <v>706</v>
      </c>
      <c r="M278" t="s">
        <v>2567</v>
      </c>
      <c r="N278" t="s">
        <v>3881</v>
      </c>
    </row>
    <row r="279" spans="1:14" x14ac:dyDescent="0.45">
      <c r="A279" t="s">
        <v>3882</v>
      </c>
      <c r="C279" t="s">
        <v>3883</v>
      </c>
      <c r="D279" t="s">
        <v>29</v>
      </c>
      <c r="E279" s="5">
        <v>2566</v>
      </c>
      <c r="F279" t="s">
        <v>1534</v>
      </c>
      <c r="G279" t="s">
        <v>1509</v>
      </c>
      <c r="H279" t="s">
        <v>3719</v>
      </c>
      <c r="I279" t="s">
        <v>37</v>
      </c>
      <c r="J279" t="s">
        <v>38</v>
      </c>
      <c r="L279" t="s">
        <v>706</v>
      </c>
      <c r="M279" t="s">
        <v>2567</v>
      </c>
      <c r="N279" t="s">
        <v>3884</v>
      </c>
    </row>
    <row r="280" spans="1:14" x14ac:dyDescent="0.45">
      <c r="A280" t="s">
        <v>3885</v>
      </c>
      <c r="C280" t="s">
        <v>3886</v>
      </c>
      <c r="D280" t="s">
        <v>29</v>
      </c>
      <c r="E280" s="5">
        <v>2566</v>
      </c>
      <c r="F280" t="s">
        <v>1534</v>
      </c>
      <c r="G280" t="s">
        <v>1509</v>
      </c>
      <c r="H280" t="s">
        <v>3719</v>
      </c>
      <c r="I280" t="s">
        <v>37</v>
      </c>
      <c r="J280" t="s">
        <v>38</v>
      </c>
      <c r="L280" t="s">
        <v>706</v>
      </c>
      <c r="M280" t="s">
        <v>2567</v>
      </c>
      <c r="N280" t="s">
        <v>3887</v>
      </c>
    </row>
    <row r="281" spans="1:14" x14ac:dyDescent="0.45">
      <c r="A281" t="s">
        <v>3888</v>
      </c>
      <c r="C281" t="s">
        <v>3889</v>
      </c>
      <c r="D281" t="s">
        <v>29</v>
      </c>
      <c r="E281" s="5">
        <v>2566</v>
      </c>
      <c r="F281" t="s">
        <v>1534</v>
      </c>
      <c r="G281" t="s">
        <v>1509</v>
      </c>
      <c r="H281" t="s">
        <v>3719</v>
      </c>
      <c r="I281" t="s">
        <v>37</v>
      </c>
      <c r="J281" t="s">
        <v>38</v>
      </c>
      <c r="L281" t="s">
        <v>706</v>
      </c>
      <c r="M281" t="s">
        <v>2567</v>
      </c>
      <c r="N281" t="s">
        <v>3890</v>
      </c>
    </row>
    <row r="282" spans="1:14" x14ac:dyDescent="0.45">
      <c r="A282" t="s">
        <v>3891</v>
      </c>
      <c r="C282" t="s">
        <v>3892</v>
      </c>
      <c r="D282" t="s">
        <v>29</v>
      </c>
      <c r="E282" s="5">
        <v>2566</v>
      </c>
      <c r="F282" t="s">
        <v>1534</v>
      </c>
      <c r="G282" t="s">
        <v>1509</v>
      </c>
      <c r="H282" t="s">
        <v>3719</v>
      </c>
      <c r="I282" t="s">
        <v>37</v>
      </c>
      <c r="J282" t="s">
        <v>38</v>
      </c>
      <c r="L282" t="s">
        <v>706</v>
      </c>
      <c r="M282" t="s">
        <v>2567</v>
      </c>
      <c r="N282" t="s">
        <v>3893</v>
      </c>
    </row>
    <row r="283" spans="1:14" x14ac:dyDescent="0.45">
      <c r="A283" t="s">
        <v>3894</v>
      </c>
      <c r="C283" t="s">
        <v>3895</v>
      </c>
      <c r="D283" t="s">
        <v>29</v>
      </c>
      <c r="E283" s="5">
        <v>2566</v>
      </c>
      <c r="F283" t="s">
        <v>1534</v>
      </c>
      <c r="G283" t="s">
        <v>1509</v>
      </c>
      <c r="H283" t="s">
        <v>3719</v>
      </c>
      <c r="I283" t="s">
        <v>37</v>
      </c>
      <c r="J283" t="s">
        <v>38</v>
      </c>
      <c r="L283" t="s">
        <v>706</v>
      </c>
      <c r="M283" t="s">
        <v>2567</v>
      </c>
      <c r="N283" t="s">
        <v>3896</v>
      </c>
    </row>
    <row r="284" spans="1:14" x14ac:dyDescent="0.45">
      <c r="A284" t="s">
        <v>3897</v>
      </c>
      <c r="C284" t="s">
        <v>3898</v>
      </c>
      <c r="D284" t="s">
        <v>29</v>
      </c>
      <c r="E284" s="5">
        <v>2566</v>
      </c>
      <c r="F284" t="s">
        <v>1534</v>
      </c>
      <c r="G284" t="s">
        <v>1509</v>
      </c>
      <c r="H284" t="s">
        <v>3719</v>
      </c>
      <c r="I284" t="s">
        <v>37</v>
      </c>
      <c r="J284" t="s">
        <v>38</v>
      </c>
      <c r="L284" t="s">
        <v>706</v>
      </c>
      <c r="M284" t="s">
        <v>2567</v>
      </c>
      <c r="N284" t="s">
        <v>3899</v>
      </c>
    </row>
    <row r="285" spans="1:14" x14ac:dyDescent="0.45">
      <c r="A285" t="s">
        <v>3900</v>
      </c>
      <c r="C285" t="s">
        <v>3901</v>
      </c>
      <c r="D285" t="s">
        <v>29</v>
      </c>
      <c r="E285" s="5">
        <v>2566</v>
      </c>
      <c r="F285" t="s">
        <v>1534</v>
      </c>
      <c r="G285" t="s">
        <v>1509</v>
      </c>
      <c r="H285" t="s">
        <v>3902</v>
      </c>
      <c r="I285" t="s">
        <v>37</v>
      </c>
      <c r="J285" t="s">
        <v>38</v>
      </c>
      <c r="L285" t="s">
        <v>706</v>
      </c>
      <c r="M285" t="s">
        <v>2567</v>
      </c>
      <c r="N285" t="s">
        <v>3903</v>
      </c>
    </row>
    <row r="286" spans="1:14" x14ac:dyDescent="0.45">
      <c r="A286" t="s">
        <v>3904</v>
      </c>
      <c r="C286" t="s">
        <v>3905</v>
      </c>
      <c r="D286" t="s">
        <v>29</v>
      </c>
      <c r="E286" s="5">
        <v>2566</v>
      </c>
      <c r="F286" t="s">
        <v>3112</v>
      </c>
      <c r="G286" t="s">
        <v>1509</v>
      </c>
      <c r="H286" t="s">
        <v>3902</v>
      </c>
      <c r="I286" t="s">
        <v>37</v>
      </c>
      <c r="J286" t="s">
        <v>38</v>
      </c>
      <c r="L286" t="s">
        <v>706</v>
      </c>
      <c r="M286" t="s">
        <v>2567</v>
      </c>
      <c r="N286" t="s">
        <v>3906</v>
      </c>
    </row>
    <row r="287" spans="1:14" x14ac:dyDescent="0.45">
      <c r="A287" t="s">
        <v>3907</v>
      </c>
      <c r="C287" t="s">
        <v>3908</v>
      </c>
      <c r="D287" t="s">
        <v>29</v>
      </c>
      <c r="E287" s="5">
        <v>2566</v>
      </c>
      <c r="F287" t="s">
        <v>1534</v>
      </c>
      <c r="G287" t="s">
        <v>1509</v>
      </c>
      <c r="H287" t="s">
        <v>3719</v>
      </c>
      <c r="I287" t="s">
        <v>37</v>
      </c>
      <c r="J287" t="s">
        <v>38</v>
      </c>
      <c r="L287" t="s">
        <v>706</v>
      </c>
      <c r="M287" t="s">
        <v>2567</v>
      </c>
      <c r="N287" t="s">
        <v>3909</v>
      </c>
    </row>
    <row r="288" spans="1:14" x14ac:dyDescent="0.45">
      <c r="A288" t="s">
        <v>3910</v>
      </c>
      <c r="C288" t="s">
        <v>3911</v>
      </c>
      <c r="D288" t="s">
        <v>29</v>
      </c>
      <c r="E288" s="5">
        <v>2566</v>
      </c>
      <c r="F288" t="s">
        <v>1534</v>
      </c>
      <c r="G288" t="s">
        <v>1509</v>
      </c>
      <c r="H288" t="s">
        <v>3902</v>
      </c>
      <c r="I288" t="s">
        <v>37</v>
      </c>
      <c r="J288" t="s">
        <v>38</v>
      </c>
      <c r="L288" t="s">
        <v>706</v>
      </c>
      <c r="M288" t="s">
        <v>2567</v>
      </c>
      <c r="N288" t="s">
        <v>3912</v>
      </c>
    </row>
    <row r="289" spans="1:14" x14ac:dyDescent="0.45">
      <c r="A289" t="s">
        <v>3913</v>
      </c>
      <c r="C289" t="s">
        <v>3914</v>
      </c>
      <c r="D289" t="s">
        <v>29</v>
      </c>
      <c r="E289" s="5">
        <v>2566</v>
      </c>
      <c r="F289" t="s">
        <v>1534</v>
      </c>
      <c r="G289" t="s">
        <v>1509</v>
      </c>
      <c r="H289" t="s">
        <v>3719</v>
      </c>
      <c r="I289" t="s">
        <v>37</v>
      </c>
      <c r="J289" t="s">
        <v>38</v>
      </c>
      <c r="L289" t="s">
        <v>706</v>
      </c>
      <c r="M289" t="s">
        <v>2567</v>
      </c>
      <c r="N289" t="s">
        <v>3915</v>
      </c>
    </row>
    <row r="290" spans="1:14" x14ac:dyDescent="0.45">
      <c r="A290" t="s">
        <v>3916</v>
      </c>
      <c r="C290" t="s">
        <v>3917</v>
      </c>
      <c r="D290" t="s">
        <v>29</v>
      </c>
      <c r="E290" s="5">
        <v>2566</v>
      </c>
      <c r="F290" t="s">
        <v>3112</v>
      </c>
      <c r="G290" t="s">
        <v>1509</v>
      </c>
      <c r="H290" t="s">
        <v>3902</v>
      </c>
      <c r="I290" t="s">
        <v>37</v>
      </c>
      <c r="J290" t="s">
        <v>38</v>
      </c>
      <c r="L290" t="s">
        <v>706</v>
      </c>
      <c r="M290" t="s">
        <v>2567</v>
      </c>
      <c r="N290" t="s">
        <v>3918</v>
      </c>
    </row>
    <row r="291" spans="1:14" x14ac:dyDescent="0.45">
      <c r="A291" t="s">
        <v>3919</v>
      </c>
      <c r="C291" t="s">
        <v>3920</v>
      </c>
      <c r="D291" t="s">
        <v>29</v>
      </c>
      <c r="E291" s="5">
        <v>2566</v>
      </c>
      <c r="F291" t="s">
        <v>3112</v>
      </c>
      <c r="G291" t="s">
        <v>1509</v>
      </c>
      <c r="H291" t="s">
        <v>3902</v>
      </c>
      <c r="I291" t="s">
        <v>37</v>
      </c>
      <c r="J291" t="s">
        <v>38</v>
      </c>
      <c r="L291" t="s">
        <v>706</v>
      </c>
      <c r="M291" t="s">
        <v>2567</v>
      </c>
      <c r="N291" t="s">
        <v>3921</v>
      </c>
    </row>
    <row r="292" spans="1:14" x14ac:dyDescent="0.45">
      <c r="A292" t="s">
        <v>3922</v>
      </c>
      <c r="C292" t="s">
        <v>3923</v>
      </c>
      <c r="D292" t="s">
        <v>29</v>
      </c>
      <c r="E292" s="5">
        <v>2566</v>
      </c>
      <c r="F292" t="s">
        <v>3112</v>
      </c>
      <c r="G292" t="s">
        <v>1509</v>
      </c>
      <c r="H292" t="s">
        <v>3902</v>
      </c>
      <c r="I292" t="s">
        <v>37</v>
      </c>
      <c r="J292" t="s">
        <v>38</v>
      </c>
      <c r="L292" t="s">
        <v>706</v>
      </c>
      <c r="M292" t="s">
        <v>2567</v>
      </c>
      <c r="N292" t="s">
        <v>3924</v>
      </c>
    </row>
    <row r="293" spans="1:14" x14ac:dyDescent="0.45">
      <c r="A293" t="s">
        <v>3925</v>
      </c>
      <c r="C293" t="s">
        <v>3926</v>
      </c>
      <c r="D293" t="s">
        <v>29</v>
      </c>
      <c r="E293" s="5">
        <v>2566</v>
      </c>
      <c r="F293" t="s">
        <v>1534</v>
      </c>
      <c r="G293" t="s">
        <v>1509</v>
      </c>
      <c r="H293" t="s">
        <v>3719</v>
      </c>
      <c r="I293" t="s">
        <v>37</v>
      </c>
      <c r="J293" t="s">
        <v>38</v>
      </c>
      <c r="L293" t="s">
        <v>706</v>
      </c>
      <c r="M293" t="s">
        <v>2567</v>
      </c>
      <c r="N293" t="s">
        <v>3927</v>
      </c>
    </row>
    <row r="294" spans="1:14" x14ac:dyDescent="0.45">
      <c r="A294" t="s">
        <v>3928</v>
      </c>
      <c r="C294" t="s">
        <v>3929</v>
      </c>
      <c r="D294" t="s">
        <v>29</v>
      </c>
      <c r="E294" s="5">
        <v>2566</v>
      </c>
      <c r="F294" t="s">
        <v>1534</v>
      </c>
      <c r="G294" t="s">
        <v>1509</v>
      </c>
      <c r="H294" t="s">
        <v>3719</v>
      </c>
      <c r="I294" t="s">
        <v>37</v>
      </c>
      <c r="J294" t="s">
        <v>38</v>
      </c>
      <c r="L294" t="s">
        <v>706</v>
      </c>
      <c r="M294" t="s">
        <v>2567</v>
      </c>
      <c r="N294" t="s">
        <v>3930</v>
      </c>
    </row>
    <row r="295" spans="1:14" x14ac:dyDescent="0.45">
      <c r="A295" t="s">
        <v>3931</v>
      </c>
      <c r="C295" t="s">
        <v>3932</v>
      </c>
      <c r="D295" t="s">
        <v>29</v>
      </c>
      <c r="E295" s="5">
        <v>2566</v>
      </c>
      <c r="F295" t="s">
        <v>3112</v>
      </c>
      <c r="G295" t="s">
        <v>2192</v>
      </c>
      <c r="H295" t="s">
        <v>3902</v>
      </c>
      <c r="I295" t="s">
        <v>37</v>
      </c>
      <c r="J295" t="s">
        <v>38</v>
      </c>
      <c r="L295" t="s">
        <v>706</v>
      </c>
      <c r="M295" t="s">
        <v>2567</v>
      </c>
      <c r="N295" t="s">
        <v>3933</v>
      </c>
    </row>
    <row r="296" spans="1:14" x14ac:dyDescent="0.45">
      <c r="A296" t="s">
        <v>3934</v>
      </c>
      <c r="C296" t="s">
        <v>3935</v>
      </c>
      <c r="D296" t="s">
        <v>29</v>
      </c>
      <c r="E296" s="5">
        <v>2566</v>
      </c>
      <c r="F296" t="s">
        <v>1534</v>
      </c>
      <c r="G296" t="s">
        <v>1509</v>
      </c>
      <c r="H296" t="s">
        <v>3719</v>
      </c>
      <c r="I296" t="s">
        <v>37</v>
      </c>
      <c r="J296" t="s">
        <v>38</v>
      </c>
      <c r="L296" t="s">
        <v>706</v>
      </c>
      <c r="M296" t="s">
        <v>2567</v>
      </c>
      <c r="N296" t="s">
        <v>3936</v>
      </c>
    </row>
    <row r="297" spans="1:14" x14ac:dyDescent="0.45">
      <c r="A297" t="s">
        <v>3937</v>
      </c>
      <c r="C297" t="s">
        <v>3938</v>
      </c>
      <c r="D297" t="s">
        <v>29</v>
      </c>
      <c r="E297" s="5">
        <v>2566</v>
      </c>
      <c r="F297" t="s">
        <v>3112</v>
      </c>
      <c r="G297" t="s">
        <v>3777</v>
      </c>
      <c r="H297" t="s">
        <v>3902</v>
      </c>
      <c r="I297" t="s">
        <v>37</v>
      </c>
      <c r="J297" t="s">
        <v>38</v>
      </c>
      <c r="L297" t="s">
        <v>706</v>
      </c>
      <c r="M297" t="s">
        <v>2567</v>
      </c>
      <c r="N297" t="s">
        <v>3939</v>
      </c>
    </row>
    <row r="298" spans="1:14" x14ac:dyDescent="0.45">
      <c r="A298" t="s">
        <v>3940</v>
      </c>
      <c r="C298" t="s">
        <v>3941</v>
      </c>
      <c r="D298" t="s">
        <v>29</v>
      </c>
      <c r="E298" s="5">
        <v>2566</v>
      </c>
      <c r="F298" t="s">
        <v>1534</v>
      </c>
      <c r="G298" t="s">
        <v>1509</v>
      </c>
      <c r="H298" t="s">
        <v>3719</v>
      </c>
      <c r="I298" t="s">
        <v>37</v>
      </c>
      <c r="J298" t="s">
        <v>38</v>
      </c>
      <c r="L298" t="s">
        <v>706</v>
      </c>
      <c r="M298" t="s">
        <v>2567</v>
      </c>
      <c r="N298" t="s">
        <v>3942</v>
      </c>
    </row>
    <row r="299" spans="1:14" x14ac:dyDescent="0.45">
      <c r="A299" t="s">
        <v>3943</v>
      </c>
      <c r="C299" t="s">
        <v>3944</v>
      </c>
      <c r="D299" t="s">
        <v>29</v>
      </c>
      <c r="E299" s="5">
        <v>2566</v>
      </c>
      <c r="F299" t="s">
        <v>3112</v>
      </c>
      <c r="G299" t="s">
        <v>2192</v>
      </c>
      <c r="H299" t="s">
        <v>3902</v>
      </c>
      <c r="I299" t="s">
        <v>37</v>
      </c>
      <c r="J299" t="s">
        <v>38</v>
      </c>
      <c r="L299" t="s">
        <v>706</v>
      </c>
      <c r="M299" t="s">
        <v>2567</v>
      </c>
      <c r="N299" t="s">
        <v>3945</v>
      </c>
    </row>
    <row r="300" spans="1:14" x14ac:dyDescent="0.45">
      <c r="A300" t="s">
        <v>3946</v>
      </c>
      <c r="C300" t="s">
        <v>3947</v>
      </c>
      <c r="D300" t="s">
        <v>29</v>
      </c>
      <c r="E300" s="5">
        <v>2566</v>
      </c>
      <c r="F300" t="s">
        <v>3326</v>
      </c>
      <c r="G300" t="s">
        <v>1509</v>
      </c>
      <c r="H300" t="s">
        <v>3902</v>
      </c>
      <c r="I300" t="s">
        <v>37</v>
      </c>
      <c r="J300" t="s">
        <v>38</v>
      </c>
      <c r="L300" t="s">
        <v>706</v>
      </c>
      <c r="M300" t="s">
        <v>2567</v>
      </c>
      <c r="N300" t="s">
        <v>3948</v>
      </c>
    </row>
    <row r="301" spans="1:14" x14ac:dyDescent="0.45">
      <c r="A301" t="s">
        <v>3949</v>
      </c>
      <c r="C301" t="s">
        <v>3950</v>
      </c>
      <c r="D301" t="s">
        <v>29</v>
      </c>
      <c r="E301" s="5">
        <v>2566</v>
      </c>
      <c r="F301" t="s">
        <v>1534</v>
      </c>
      <c r="G301" t="s">
        <v>1509</v>
      </c>
      <c r="H301" t="s">
        <v>3719</v>
      </c>
      <c r="I301" t="s">
        <v>37</v>
      </c>
      <c r="J301" t="s">
        <v>38</v>
      </c>
      <c r="L301" t="s">
        <v>706</v>
      </c>
      <c r="M301" t="s">
        <v>2567</v>
      </c>
      <c r="N301" t="s">
        <v>3951</v>
      </c>
    </row>
    <row r="302" spans="1:14" x14ac:dyDescent="0.45">
      <c r="A302" t="s">
        <v>3952</v>
      </c>
      <c r="C302" t="s">
        <v>3953</v>
      </c>
      <c r="D302" t="s">
        <v>29</v>
      </c>
      <c r="E302" s="5">
        <v>2566</v>
      </c>
      <c r="F302" t="s">
        <v>3393</v>
      </c>
      <c r="G302" t="s">
        <v>3777</v>
      </c>
      <c r="H302" t="s">
        <v>3902</v>
      </c>
      <c r="I302" t="s">
        <v>37</v>
      </c>
      <c r="J302" t="s">
        <v>38</v>
      </c>
      <c r="L302" t="s">
        <v>706</v>
      </c>
      <c r="M302" t="s">
        <v>2567</v>
      </c>
      <c r="N302" t="s">
        <v>3954</v>
      </c>
    </row>
    <row r="303" spans="1:14" x14ac:dyDescent="0.45">
      <c r="A303" t="s">
        <v>3955</v>
      </c>
      <c r="C303" t="s">
        <v>3956</v>
      </c>
      <c r="D303" t="s">
        <v>29</v>
      </c>
      <c r="E303" s="5">
        <v>2566</v>
      </c>
      <c r="F303" t="s">
        <v>3112</v>
      </c>
      <c r="G303" t="s">
        <v>1509</v>
      </c>
      <c r="H303" t="s">
        <v>3902</v>
      </c>
      <c r="I303" t="s">
        <v>37</v>
      </c>
      <c r="J303" t="s">
        <v>38</v>
      </c>
      <c r="L303" t="s">
        <v>706</v>
      </c>
      <c r="M303" t="s">
        <v>2567</v>
      </c>
      <c r="N303" t="s">
        <v>3957</v>
      </c>
    </row>
    <row r="304" spans="1:14" x14ac:dyDescent="0.45">
      <c r="A304" t="s">
        <v>3958</v>
      </c>
      <c r="C304" t="s">
        <v>3959</v>
      </c>
      <c r="D304" t="s">
        <v>29</v>
      </c>
      <c r="E304" s="5">
        <v>2566</v>
      </c>
      <c r="F304" t="s">
        <v>1534</v>
      </c>
      <c r="G304" t="s">
        <v>1509</v>
      </c>
      <c r="H304" t="s">
        <v>3719</v>
      </c>
      <c r="I304" t="s">
        <v>37</v>
      </c>
      <c r="J304" t="s">
        <v>38</v>
      </c>
      <c r="L304" t="s">
        <v>706</v>
      </c>
      <c r="M304" t="s">
        <v>2567</v>
      </c>
      <c r="N304" t="s">
        <v>3960</v>
      </c>
    </row>
    <row r="305" spans="1:14" x14ac:dyDescent="0.45">
      <c r="A305" t="s">
        <v>3961</v>
      </c>
      <c r="C305" t="s">
        <v>3962</v>
      </c>
      <c r="D305" t="s">
        <v>29</v>
      </c>
      <c r="E305" s="5">
        <v>2566</v>
      </c>
      <c r="F305" t="s">
        <v>1534</v>
      </c>
      <c r="G305" t="s">
        <v>1509</v>
      </c>
      <c r="H305" t="s">
        <v>3719</v>
      </c>
      <c r="I305" t="s">
        <v>37</v>
      </c>
      <c r="J305" t="s">
        <v>38</v>
      </c>
      <c r="L305" t="s">
        <v>706</v>
      </c>
      <c r="M305" t="s">
        <v>2567</v>
      </c>
      <c r="N305" t="s">
        <v>3963</v>
      </c>
    </row>
    <row r="306" spans="1:14" x14ac:dyDescent="0.45">
      <c r="A306" t="s">
        <v>3964</v>
      </c>
      <c r="C306" t="s">
        <v>3965</v>
      </c>
      <c r="D306" t="s">
        <v>29</v>
      </c>
      <c r="E306" s="5">
        <v>2566</v>
      </c>
      <c r="F306" t="s">
        <v>1534</v>
      </c>
      <c r="G306" t="s">
        <v>1509</v>
      </c>
      <c r="H306" t="s">
        <v>3719</v>
      </c>
      <c r="I306" t="s">
        <v>37</v>
      </c>
      <c r="J306" t="s">
        <v>38</v>
      </c>
      <c r="L306" t="s">
        <v>706</v>
      </c>
      <c r="M306" t="s">
        <v>2567</v>
      </c>
      <c r="N306" t="s">
        <v>3966</v>
      </c>
    </row>
    <row r="307" spans="1:14" x14ac:dyDescent="0.45">
      <c r="A307" t="s">
        <v>3967</v>
      </c>
      <c r="C307" t="s">
        <v>3968</v>
      </c>
      <c r="D307" t="s">
        <v>29</v>
      </c>
      <c r="E307" s="5">
        <v>2566</v>
      </c>
      <c r="F307" t="s">
        <v>1534</v>
      </c>
      <c r="G307" t="s">
        <v>1509</v>
      </c>
      <c r="H307" t="s">
        <v>3719</v>
      </c>
      <c r="I307" t="s">
        <v>37</v>
      </c>
      <c r="J307" t="s">
        <v>38</v>
      </c>
      <c r="L307" t="s">
        <v>706</v>
      </c>
      <c r="M307" t="s">
        <v>2567</v>
      </c>
      <c r="N307" t="s">
        <v>3969</v>
      </c>
    </row>
    <row r="308" spans="1:14" x14ac:dyDescent="0.45">
      <c r="A308" t="s">
        <v>3970</v>
      </c>
      <c r="C308" t="s">
        <v>3971</v>
      </c>
      <c r="D308" t="s">
        <v>29</v>
      </c>
      <c r="E308" s="5">
        <v>2566</v>
      </c>
      <c r="F308" t="s">
        <v>1534</v>
      </c>
      <c r="G308" t="s">
        <v>1509</v>
      </c>
      <c r="H308" t="s">
        <v>3719</v>
      </c>
      <c r="I308" t="s">
        <v>37</v>
      </c>
      <c r="J308" t="s">
        <v>38</v>
      </c>
      <c r="L308" t="s">
        <v>706</v>
      </c>
      <c r="M308" t="s">
        <v>2567</v>
      </c>
      <c r="N308" t="s">
        <v>3972</v>
      </c>
    </row>
    <row r="309" spans="1:14" x14ac:dyDescent="0.45">
      <c r="A309" t="s">
        <v>3973</v>
      </c>
      <c r="C309" t="s">
        <v>3974</v>
      </c>
      <c r="D309" t="s">
        <v>29</v>
      </c>
      <c r="E309" s="5">
        <v>2566</v>
      </c>
      <c r="F309" t="s">
        <v>3326</v>
      </c>
      <c r="G309" t="s">
        <v>3221</v>
      </c>
      <c r="H309" t="s">
        <v>3975</v>
      </c>
      <c r="I309" t="s">
        <v>37</v>
      </c>
      <c r="J309" t="s">
        <v>38</v>
      </c>
      <c r="L309" t="s">
        <v>706</v>
      </c>
      <c r="M309" t="s">
        <v>2570</v>
      </c>
      <c r="N309" t="s">
        <v>3976</v>
      </c>
    </row>
    <row r="310" spans="1:14" x14ac:dyDescent="0.45">
      <c r="A310" t="s">
        <v>3977</v>
      </c>
      <c r="C310" t="s">
        <v>3978</v>
      </c>
      <c r="D310" t="s">
        <v>29</v>
      </c>
      <c r="E310" s="5">
        <v>2566</v>
      </c>
      <c r="F310" t="s">
        <v>3326</v>
      </c>
      <c r="G310" t="s">
        <v>3221</v>
      </c>
      <c r="H310" t="s">
        <v>330</v>
      </c>
      <c r="I310" t="s">
        <v>37</v>
      </c>
      <c r="J310" t="s">
        <v>38</v>
      </c>
      <c r="L310" t="s">
        <v>706</v>
      </c>
      <c r="M310" t="s">
        <v>2570</v>
      </c>
      <c r="N310" t="s">
        <v>3979</v>
      </c>
    </row>
    <row r="311" spans="1:14" x14ac:dyDescent="0.45">
      <c r="A311" t="s">
        <v>3980</v>
      </c>
      <c r="C311" t="s">
        <v>3981</v>
      </c>
      <c r="D311" t="s">
        <v>29</v>
      </c>
      <c r="E311" s="5">
        <v>2566</v>
      </c>
      <c r="F311" t="s">
        <v>3326</v>
      </c>
      <c r="G311" t="s">
        <v>3221</v>
      </c>
      <c r="H311" t="s">
        <v>3975</v>
      </c>
      <c r="I311" t="s">
        <v>37</v>
      </c>
      <c r="J311" t="s">
        <v>38</v>
      </c>
      <c r="L311" t="s">
        <v>706</v>
      </c>
      <c r="M311" t="s">
        <v>2570</v>
      </c>
      <c r="N311" t="s">
        <v>3982</v>
      </c>
    </row>
    <row r="312" spans="1:14" x14ac:dyDescent="0.45">
      <c r="A312" t="s">
        <v>3983</v>
      </c>
      <c r="C312" t="s">
        <v>3984</v>
      </c>
      <c r="D312" t="s">
        <v>29</v>
      </c>
      <c r="E312" s="5">
        <v>2566</v>
      </c>
      <c r="F312" t="s">
        <v>3216</v>
      </c>
      <c r="G312" t="s">
        <v>1509</v>
      </c>
      <c r="H312" t="s">
        <v>3985</v>
      </c>
      <c r="I312" t="s">
        <v>37</v>
      </c>
      <c r="J312" t="s">
        <v>38</v>
      </c>
      <c r="L312" t="s">
        <v>706</v>
      </c>
      <c r="M312" t="s">
        <v>2567</v>
      </c>
      <c r="N312" t="s">
        <v>3986</v>
      </c>
    </row>
    <row r="313" spans="1:14" x14ac:dyDescent="0.45">
      <c r="A313" t="s">
        <v>3987</v>
      </c>
      <c r="C313" t="s">
        <v>3988</v>
      </c>
      <c r="D313" t="s">
        <v>29</v>
      </c>
      <c r="E313" s="5">
        <v>2566</v>
      </c>
      <c r="F313" t="s">
        <v>3326</v>
      </c>
      <c r="G313" t="s">
        <v>3221</v>
      </c>
      <c r="H313" t="s">
        <v>330</v>
      </c>
      <c r="I313" t="s">
        <v>37</v>
      </c>
      <c r="J313" t="s">
        <v>38</v>
      </c>
      <c r="L313" t="s">
        <v>706</v>
      </c>
      <c r="M313" t="s">
        <v>2567</v>
      </c>
      <c r="N313" t="s">
        <v>3989</v>
      </c>
    </row>
    <row r="314" spans="1:14" x14ac:dyDescent="0.45">
      <c r="A314" t="s">
        <v>3990</v>
      </c>
      <c r="C314" t="s">
        <v>3991</v>
      </c>
      <c r="D314" t="s">
        <v>29</v>
      </c>
      <c r="E314" s="5">
        <v>2566</v>
      </c>
      <c r="F314" t="s">
        <v>3326</v>
      </c>
      <c r="G314" t="s">
        <v>3221</v>
      </c>
      <c r="H314" t="s">
        <v>3975</v>
      </c>
      <c r="I314" t="s">
        <v>37</v>
      </c>
      <c r="J314" t="s">
        <v>38</v>
      </c>
      <c r="L314" t="s">
        <v>706</v>
      </c>
      <c r="M314" t="s">
        <v>2570</v>
      </c>
      <c r="N314" t="s">
        <v>3992</v>
      </c>
    </row>
    <row r="315" spans="1:14" x14ac:dyDescent="0.45">
      <c r="A315" t="s">
        <v>3993</v>
      </c>
      <c r="C315" t="s">
        <v>3994</v>
      </c>
      <c r="D315" t="s">
        <v>29</v>
      </c>
      <c r="E315" s="5">
        <v>2566</v>
      </c>
      <c r="F315" t="s">
        <v>3326</v>
      </c>
      <c r="G315" t="s">
        <v>3221</v>
      </c>
      <c r="H315" t="s">
        <v>3975</v>
      </c>
      <c r="I315" t="s">
        <v>37</v>
      </c>
      <c r="J315" t="s">
        <v>38</v>
      </c>
      <c r="L315" t="s">
        <v>706</v>
      </c>
      <c r="M315" t="s">
        <v>2567</v>
      </c>
      <c r="N315" t="s">
        <v>3995</v>
      </c>
    </row>
    <row r="316" spans="1:14" x14ac:dyDescent="0.45">
      <c r="A316" t="s">
        <v>3996</v>
      </c>
      <c r="C316" t="s">
        <v>3997</v>
      </c>
      <c r="D316" t="s">
        <v>29</v>
      </c>
      <c r="E316" s="5">
        <v>2566</v>
      </c>
      <c r="F316" t="s">
        <v>3216</v>
      </c>
      <c r="G316" t="s">
        <v>3092</v>
      </c>
      <c r="H316" t="s">
        <v>286</v>
      </c>
      <c r="I316" t="s">
        <v>37</v>
      </c>
      <c r="J316" t="s">
        <v>38</v>
      </c>
      <c r="L316" t="s">
        <v>706</v>
      </c>
      <c r="M316" t="s">
        <v>2570</v>
      </c>
      <c r="N316" t="s">
        <v>3998</v>
      </c>
    </row>
    <row r="317" spans="1:14" x14ac:dyDescent="0.45">
      <c r="A317" t="s">
        <v>3999</v>
      </c>
      <c r="C317" t="s">
        <v>4000</v>
      </c>
      <c r="D317" t="s">
        <v>29</v>
      </c>
      <c r="E317" s="5">
        <v>2566</v>
      </c>
      <c r="F317" t="s">
        <v>3326</v>
      </c>
      <c r="G317" t="s">
        <v>3221</v>
      </c>
      <c r="H317" t="s">
        <v>3975</v>
      </c>
      <c r="I317" t="s">
        <v>37</v>
      </c>
      <c r="J317" t="s">
        <v>38</v>
      </c>
      <c r="L317" t="s">
        <v>706</v>
      </c>
      <c r="M317" t="s">
        <v>2570</v>
      </c>
      <c r="N317" t="s">
        <v>4001</v>
      </c>
    </row>
    <row r="318" spans="1:14" x14ac:dyDescent="0.45">
      <c r="A318" t="s">
        <v>4002</v>
      </c>
      <c r="C318" t="s">
        <v>4003</v>
      </c>
      <c r="D318" t="s">
        <v>29</v>
      </c>
      <c r="E318" s="5">
        <v>2566</v>
      </c>
      <c r="F318" t="s">
        <v>3216</v>
      </c>
      <c r="G318" t="s">
        <v>3092</v>
      </c>
      <c r="H318" t="s">
        <v>3985</v>
      </c>
      <c r="I318" t="s">
        <v>37</v>
      </c>
      <c r="J318" t="s">
        <v>38</v>
      </c>
      <c r="L318" t="s">
        <v>706</v>
      </c>
      <c r="M318" t="s">
        <v>2570</v>
      </c>
      <c r="N318" t="s">
        <v>4004</v>
      </c>
    </row>
    <row r="319" spans="1:14" x14ac:dyDescent="0.45">
      <c r="A319" t="s">
        <v>4005</v>
      </c>
      <c r="C319" t="s">
        <v>4006</v>
      </c>
      <c r="D319" t="s">
        <v>29</v>
      </c>
      <c r="E319" s="5">
        <v>2566</v>
      </c>
      <c r="F319" t="s">
        <v>3326</v>
      </c>
      <c r="G319" t="s">
        <v>3221</v>
      </c>
      <c r="H319" t="s">
        <v>3975</v>
      </c>
      <c r="I319" t="s">
        <v>37</v>
      </c>
      <c r="J319" t="s">
        <v>38</v>
      </c>
      <c r="L319" t="s">
        <v>706</v>
      </c>
      <c r="M319" t="s">
        <v>2570</v>
      </c>
      <c r="N319" t="s">
        <v>4007</v>
      </c>
    </row>
    <row r="320" spans="1:14" x14ac:dyDescent="0.45">
      <c r="A320" t="s">
        <v>4008</v>
      </c>
      <c r="C320" t="s">
        <v>4009</v>
      </c>
      <c r="D320" t="s">
        <v>29</v>
      </c>
      <c r="E320" s="5">
        <v>2566</v>
      </c>
      <c r="F320" t="s">
        <v>3326</v>
      </c>
      <c r="G320" t="s">
        <v>3221</v>
      </c>
      <c r="H320" t="s">
        <v>330</v>
      </c>
      <c r="I320" t="s">
        <v>37</v>
      </c>
      <c r="J320" t="s">
        <v>38</v>
      </c>
      <c r="L320" t="s">
        <v>706</v>
      </c>
      <c r="M320" t="s">
        <v>2570</v>
      </c>
      <c r="N320" t="s">
        <v>4010</v>
      </c>
    </row>
    <row r="321" spans="1:14" x14ac:dyDescent="0.45">
      <c r="A321" t="s">
        <v>4011</v>
      </c>
      <c r="C321" t="s">
        <v>4012</v>
      </c>
      <c r="D321" t="s">
        <v>29</v>
      </c>
      <c r="E321" s="5">
        <v>2566</v>
      </c>
      <c r="F321" t="s">
        <v>3326</v>
      </c>
      <c r="G321" t="s">
        <v>3221</v>
      </c>
      <c r="H321" t="s">
        <v>330</v>
      </c>
      <c r="I321" t="s">
        <v>37</v>
      </c>
      <c r="J321" t="s">
        <v>38</v>
      </c>
      <c r="L321" t="s">
        <v>706</v>
      </c>
      <c r="M321" t="s">
        <v>2570</v>
      </c>
      <c r="N321" t="s">
        <v>4013</v>
      </c>
    </row>
    <row r="322" spans="1:14" x14ac:dyDescent="0.45">
      <c r="A322" t="s">
        <v>4014</v>
      </c>
      <c r="C322" t="s">
        <v>4015</v>
      </c>
      <c r="D322" t="s">
        <v>29</v>
      </c>
      <c r="E322" s="5">
        <v>2566</v>
      </c>
      <c r="F322" t="s">
        <v>3326</v>
      </c>
      <c r="G322" t="s">
        <v>3221</v>
      </c>
      <c r="H322" t="s">
        <v>330</v>
      </c>
      <c r="I322" t="s">
        <v>37</v>
      </c>
      <c r="J322" t="s">
        <v>38</v>
      </c>
      <c r="L322" t="s">
        <v>706</v>
      </c>
      <c r="M322" t="s">
        <v>2570</v>
      </c>
      <c r="N322" t="s">
        <v>4016</v>
      </c>
    </row>
    <row r="323" spans="1:14" x14ac:dyDescent="0.45">
      <c r="A323" t="s">
        <v>4017</v>
      </c>
      <c r="C323" t="s">
        <v>4018</v>
      </c>
      <c r="D323" t="s">
        <v>29</v>
      </c>
      <c r="E323" s="5">
        <v>2566</v>
      </c>
      <c r="F323" t="s">
        <v>3326</v>
      </c>
      <c r="G323" t="s">
        <v>3221</v>
      </c>
      <c r="H323" t="s">
        <v>330</v>
      </c>
      <c r="I323" t="s">
        <v>37</v>
      </c>
      <c r="J323" t="s">
        <v>38</v>
      </c>
      <c r="L323" t="s">
        <v>706</v>
      </c>
      <c r="M323" t="s">
        <v>2570</v>
      </c>
      <c r="N323" t="s">
        <v>4019</v>
      </c>
    </row>
    <row r="324" spans="1:14" x14ac:dyDescent="0.45">
      <c r="A324" t="s">
        <v>4020</v>
      </c>
      <c r="C324" t="s">
        <v>4021</v>
      </c>
      <c r="D324" t="s">
        <v>29</v>
      </c>
      <c r="E324" s="5">
        <v>2566</v>
      </c>
      <c r="F324" t="s">
        <v>3326</v>
      </c>
      <c r="G324" t="s">
        <v>3221</v>
      </c>
      <c r="H324" t="s">
        <v>3975</v>
      </c>
      <c r="I324" t="s">
        <v>37</v>
      </c>
      <c r="J324" t="s">
        <v>38</v>
      </c>
      <c r="L324" t="s">
        <v>706</v>
      </c>
      <c r="M324" t="s">
        <v>2570</v>
      </c>
      <c r="N324" t="s">
        <v>4022</v>
      </c>
    </row>
    <row r="325" spans="1:14" x14ac:dyDescent="0.45">
      <c r="A325" t="s">
        <v>4023</v>
      </c>
      <c r="C325" t="s">
        <v>4024</v>
      </c>
      <c r="D325" t="s">
        <v>29</v>
      </c>
      <c r="E325" s="5">
        <v>2566</v>
      </c>
      <c r="F325" t="s">
        <v>3326</v>
      </c>
      <c r="G325" t="s">
        <v>3221</v>
      </c>
      <c r="H325" t="s">
        <v>3975</v>
      </c>
      <c r="I325" t="s">
        <v>37</v>
      </c>
      <c r="J325" t="s">
        <v>38</v>
      </c>
      <c r="L325" t="s">
        <v>706</v>
      </c>
      <c r="M325" t="s">
        <v>2570</v>
      </c>
      <c r="N325" t="s">
        <v>4025</v>
      </c>
    </row>
    <row r="326" spans="1:14" x14ac:dyDescent="0.45">
      <c r="A326" t="s">
        <v>4026</v>
      </c>
      <c r="C326" t="s">
        <v>4027</v>
      </c>
      <c r="D326" t="s">
        <v>29</v>
      </c>
      <c r="E326" s="5">
        <v>2566</v>
      </c>
      <c r="F326" t="s">
        <v>3326</v>
      </c>
      <c r="G326" t="s">
        <v>3221</v>
      </c>
      <c r="H326" t="s">
        <v>3975</v>
      </c>
      <c r="I326" t="s">
        <v>37</v>
      </c>
      <c r="J326" t="s">
        <v>38</v>
      </c>
      <c r="L326" t="s">
        <v>706</v>
      </c>
      <c r="M326" t="s">
        <v>2570</v>
      </c>
      <c r="N326" t="s">
        <v>4028</v>
      </c>
    </row>
    <row r="327" spans="1:14" x14ac:dyDescent="0.45">
      <c r="A327" t="s">
        <v>4029</v>
      </c>
      <c r="C327" t="s">
        <v>4030</v>
      </c>
      <c r="D327" t="s">
        <v>29</v>
      </c>
      <c r="E327" s="5">
        <v>2566</v>
      </c>
      <c r="F327" t="s">
        <v>3326</v>
      </c>
      <c r="G327" t="s">
        <v>3221</v>
      </c>
      <c r="H327" t="s">
        <v>3975</v>
      </c>
      <c r="I327" t="s">
        <v>37</v>
      </c>
      <c r="J327" t="s">
        <v>38</v>
      </c>
      <c r="L327" t="s">
        <v>706</v>
      </c>
      <c r="M327" t="s">
        <v>2570</v>
      </c>
      <c r="N327" t="s">
        <v>4031</v>
      </c>
    </row>
    <row r="328" spans="1:14" x14ac:dyDescent="0.45">
      <c r="A328" t="s">
        <v>4032</v>
      </c>
      <c r="C328" t="s">
        <v>4033</v>
      </c>
      <c r="D328" t="s">
        <v>29</v>
      </c>
      <c r="E328" s="5">
        <v>2566</v>
      </c>
      <c r="F328" t="s">
        <v>3393</v>
      </c>
      <c r="G328" t="s">
        <v>1509</v>
      </c>
      <c r="H328" t="s">
        <v>3985</v>
      </c>
      <c r="I328" t="s">
        <v>37</v>
      </c>
      <c r="J328" t="s">
        <v>38</v>
      </c>
      <c r="L328" t="s">
        <v>706</v>
      </c>
      <c r="M328" t="s">
        <v>2570</v>
      </c>
      <c r="N328" t="s">
        <v>4034</v>
      </c>
    </row>
    <row r="329" spans="1:14" x14ac:dyDescent="0.45">
      <c r="A329" t="s">
        <v>4035</v>
      </c>
      <c r="C329" t="s">
        <v>4036</v>
      </c>
      <c r="D329" t="s">
        <v>29</v>
      </c>
      <c r="E329" s="5">
        <v>2566</v>
      </c>
      <c r="F329" t="s">
        <v>1534</v>
      </c>
      <c r="G329" t="s">
        <v>1509</v>
      </c>
      <c r="H329" t="s">
        <v>3719</v>
      </c>
      <c r="I329" t="s">
        <v>37</v>
      </c>
      <c r="J329" t="s">
        <v>38</v>
      </c>
      <c r="L329" t="s">
        <v>706</v>
      </c>
      <c r="M329" t="s">
        <v>2567</v>
      </c>
      <c r="N329" t="s">
        <v>4037</v>
      </c>
    </row>
    <row r="330" spans="1:14" x14ac:dyDescent="0.45">
      <c r="A330" t="s">
        <v>4038</v>
      </c>
      <c r="C330" t="s">
        <v>4039</v>
      </c>
      <c r="D330" t="s">
        <v>29</v>
      </c>
      <c r="E330" s="5">
        <v>2566</v>
      </c>
      <c r="F330" t="s">
        <v>3326</v>
      </c>
      <c r="G330" t="s">
        <v>3221</v>
      </c>
      <c r="H330" t="s">
        <v>3975</v>
      </c>
      <c r="I330" t="s">
        <v>37</v>
      </c>
      <c r="J330" t="s">
        <v>38</v>
      </c>
      <c r="L330" t="s">
        <v>706</v>
      </c>
      <c r="M330" t="s">
        <v>2570</v>
      </c>
      <c r="N330" t="s">
        <v>4040</v>
      </c>
    </row>
    <row r="331" spans="1:14" x14ac:dyDescent="0.45">
      <c r="A331" t="s">
        <v>4041</v>
      </c>
      <c r="C331" t="s">
        <v>4042</v>
      </c>
      <c r="D331" t="s">
        <v>29</v>
      </c>
      <c r="E331" s="5">
        <v>2566</v>
      </c>
      <c r="F331" t="s">
        <v>3326</v>
      </c>
      <c r="G331" t="s">
        <v>3221</v>
      </c>
      <c r="H331" t="s">
        <v>3975</v>
      </c>
      <c r="I331" t="s">
        <v>37</v>
      </c>
      <c r="J331" t="s">
        <v>38</v>
      </c>
      <c r="L331" t="s">
        <v>706</v>
      </c>
      <c r="M331" t="s">
        <v>2570</v>
      </c>
      <c r="N331" t="s">
        <v>4043</v>
      </c>
    </row>
    <row r="332" spans="1:14" x14ac:dyDescent="0.45">
      <c r="A332" t="s">
        <v>4044</v>
      </c>
      <c r="C332" t="s">
        <v>4045</v>
      </c>
      <c r="D332" t="s">
        <v>29</v>
      </c>
      <c r="E332" s="5">
        <v>2566</v>
      </c>
      <c r="F332" t="s">
        <v>3326</v>
      </c>
      <c r="G332" t="s">
        <v>3221</v>
      </c>
      <c r="H332" t="s">
        <v>3975</v>
      </c>
      <c r="I332" t="s">
        <v>37</v>
      </c>
      <c r="J332" t="s">
        <v>38</v>
      </c>
      <c r="L332" t="s">
        <v>706</v>
      </c>
      <c r="M332" t="s">
        <v>2570</v>
      </c>
      <c r="N332" t="s">
        <v>4046</v>
      </c>
    </row>
    <row r="333" spans="1:14" x14ac:dyDescent="0.45">
      <c r="A333" t="s">
        <v>4047</v>
      </c>
      <c r="C333" t="s">
        <v>4048</v>
      </c>
      <c r="D333" t="s">
        <v>29</v>
      </c>
      <c r="E333" s="5">
        <v>2566</v>
      </c>
      <c r="F333" t="s">
        <v>3326</v>
      </c>
      <c r="G333" t="s">
        <v>3221</v>
      </c>
      <c r="H333" t="s">
        <v>3975</v>
      </c>
      <c r="I333" t="s">
        <v>37</v>
      </c>
      <c r="J333" t="s">
        <v>38</v>
      </c>
      <c r="L333" t="s">
        <v>706</v>
      </c>
      <c r="M333" t="s">
        <v>2570</v>
      </c>
      <c r="N333" t="s">
        <v>4049</v>
      </c>
    </row>
    <row r="334" spans="1:14" x14ac:dyDescent="0.45">
      <c r="A334" t="s">
        <v>4050</v>
      </c>
      <c r="C334" t="s">
        <v>4051</v>
      </c>
      <c r="D334" t="s">
        <v>29</v>
      </c>
      <c r="E334" s="5">
        <v>2566</v>
      </c>
      <c r="F334" t="s">
        <v>3326</v>
      </c>
      <c r="G334" t="s">
        <v>3221</v>
      </c>
      <c r="H334" t="s">
        <v>3975</v>
      </c>
      <c r="I334" t="s">
        <v>37</v>
      </c>
      <c r="J334" t="s">
        <v>38</v>
      </c>
      <c r="L334" t="s">
        <v>706</v>
      </c>
      <c r="M334" t="s">
        <v>2570</v>
      </c>
      <c r="N334" t="s">
        <v>4052</v>
      </c>
    </row>
    <row r="335" spans="1:14" x14ac:dyDescent="0.45">
      <c r="A335" t="s">
        <v>4053</v>
      </c>
      <c r="C335" t="s">
        <v>4054</v>
      </c>
      <c r="D335" t="s">
        <v>29</v>
      </c>
      <c r="E335" s="5">
        <v>2566</v>
      </c>
      <c r="F335" t="s">
        <v>3326</v>
      </c>
      <c r="G335" t="s">
        <v>3221</v>
      </c>
      <c r="H335" t="s">
        <v>3975</v>
      </c>
      <c r="I335" t="s">
        <v>37</v>
      </c>
      <c r="J335" t="s">
        <v>38</v>
      </c>
      <c r="L335" t="s">
        <v>706</v>
      </c>
      <c r="M335" t="s">
        <v>2570</v>
      </c>
      <c r="N335" t="s">
        <v>4055</v>
      </c>
    </row>
    <row r="336" spans="1:14" x14ac:dyDescent="0.45">
      <c r="A336" t="s">
        <v>4056</v>
      </c>
      <c r="C336" t="s">
        <v>4057</v>
      </c>
      <c r="D336" t="s">
        <v>29</v>
      </c>
      <c r="E336" s="5">
        <v>2566</v>
      </c>
      <c r="F336" t="s">
        <v>3326</v>
      </c>
      <c r="G336" t="s">
        <v>3221</v>
      </c>
      <c r="H336" t="s">
        <v>3975</v>
      </c>
      <c r="I336" t="s">
        <v>37</v>
      </c>
      <c r="J336" t="s">
        <v>38</v>
      </c>
      <c r="L336" t="s">
        <v>706</v>
      </c>
      <c r="M336" t="s">
        <v>2570</v>
      </c>
      <c r="N336" t="s">
        <v>4058</v>
      </c>
    </row>
    <row r="337" spans="1:14" x14ac:dyDescent="0.45">
      <c r="A337" t="s">
        <v>4059</v>
      </c>
      <c r="C337" t="s">
        <v>4060</v>
      </c>
      <c r="D337" t="s">
        <v>29</v>
      </c>
      <c r="E337" s="5">
        <v>2566</v>
      </c>
      <c r="F337" t="s">
        <v>3326</v>
      </c>
      <c r="G337" t="s">
        <v>3221</v>
      </c>
      <c r="H337" t="s">
        <v>3975</v>
      </c>
      <c r="I337" t="s">
        <v>37</v>
      </c>
      <c r="J337" t="s">
        <v>38</v>
      </c>
      <c r="L337" t="s">
        <v>706</v>
      </c>
      <c r="M337" t="s">
        <v>2570</v>
      </c>
      <c r="N337" t="s">
        <v>4061</v>
      </c>
    </row>
    <row r="338" spans="1:14" x14ac:dyDescent="0.45">
      <c r="A338" t="s">
        <v>4062</v>
      </c>
      <c r="C338" t="s">
        <v>4063</v>
      </c>
      <c r="D338" t="s">
        <v>29</v>
      </c>
      <c r="E338" s="5">
        <v>2566</v>
      </c>
      <c r="F338" t="s">
        <v>3326</v>
      </c>
      <c r="G338" t="s">
        <v>3221</v>
      </c>
      <c r="H338" t="s">
        <v>3975</v>
      </c>
      <c r="I338" t="s">
        <v>37</v>
      </c>
      <c r="J338" t="s">
        <v>38</v>
      </c>
      <c r="L338" t="s">
        <v>706</v>
      </c>
      <c r="M338" t="s">
        <v>2570</v>
      </c>
      <c r="N338" t="s">
        <v>4064</v>
      </c>
    </row>
    <row r="339" spans="1:14" x14ac:dyDescent="0.45">
      <c r="A339" t="s">
        <v>4065</v>
      </c>
      <c r="C339" t="s">
        <v>4066</v>
      </c>
      <c r="D339" t="s">
        <v>29</v>
      </c>
      <c r="E339" s="5">
        <v>2566</v>
      </c>
      <c r="F339" t="s">
        <v>3326</v>
      </c>
      <c r="G339" t="s">
        <v>3221</v>
      </c>
      <c r="H339" t="s">
        <v>3975</v>
      </c>
      <c r="I339" t="s">
        <v>37</v>
      </c>
      <c r="J339" t="s">
        <v>38</v>
      </c>
      <c r="L339" t="s">
        <v>706</v>
      </c>
      <c r="M339" t="s">
        <v>2570</v>
      </c>
      <c r="N339" t="s">
        <v>4067</v>
      </c>
    </row>
    <row r="340" spans="1:14" x14ac:dyDescent="0.45">
      <c r="A340" t="s">
        <v>4068</v>
      </c>
      <c r="C340" t="s">
        <v>4069</v>
      </c>
      <c r="D340" t="s">
        <v>29</v>
      </c>
      <c r="E340" s="5">
        <v>2566</v>
      </c>
      <c r="F340" t="s">
        <v>3326</v>
      </c>
      <c r="G340" t="s">
        <v>3221</v>
      </c>
      <c r="H340" t="s">
        <v>3975</v>
      </c>
      <c r="I340" t="s">
        <v>37</v>
      </c>
      <c r="J340" t="s">
        <v>38</v>
      </c>
      <c r="L340" t="s">
        <v>706</v>
      </c>
      <c r="M340" t="s">
        <v>2570</v>
      </c>
      <c r="N340" t="s">
        <v>4070</v>
      </c>
    </row>
    <row r="341" spans="1:14" x14ac:dyDescent="0.45">
      <c r="A341" t="s">
        <v>4071</v>
      </c>
      <c r="C341" t="s">
        <v>4072</v>
      </c>
      <c r="D341" t="s">
        <v>29</v>
      </c>
      <c r="E341" s="5">
        <v>2566</v>
      </c>
      <c r="F341" t="s">
        <v>3326</v>
      </c>
      <c r="G341" t="s">
        <v>3221</v>
      </c>
      <c r="H341" t="s">
        <v>3975</v>
      </c>
      <c r="I341" t="s">
        <v>37</v>
      </c>
      <c r="J341" t="s">
        <v>38</v>
      </c>
      <c r="L341" t="s">
        <v>706</v>
      </c>
      <c r="M341" t="s">
        <v>2567</v>
      </c>
      <c r="N341" t="s">
        <v>4073</v>
      </c>
    </row>
    <row r="342" spans="1:14" x14ac:dyDescent="0.45">
      <c r="A342" t="s">
        <v>4074</v>
      </c>
      <c r="C342" t="s">
        <v>4075</v>
      </c>
      <c r="D342" t="s">
        <v>29</v>
      </c>
      <c r="E342" s="5">
        <v>2566</v>
      </c>
      <c r="F342" t="s">
        <v>3326</v>
      </c>
      <c r="G342" t="s">
        <v>3221</v>
      </c>
      <c r="H342" t="s">
        <v>3975</v>
      </c>
      <c r="I342" t="s">
        <v>37</v>
      </c>
      <c r="J342" t="s">
        <v>38</v>
      </c>
      <c r="L342" t="s">
        <v>706</v>
      </c>
      <c r="M342" t="s">
        <v>2570</v>
      </c>
      <c r="N342" t="s">
        <v>4076</v>
      </c>
    </row>
    <row r="343" spans="1:14" x14ac:dyDescent="0.45">
      <c r="A343" t="s">
        <v>4077</v>
      </c>
      <c r="C343" t="s">
        <v>4078</v>
      </c>
      <c r="D343" t="s">
        <v>29</v>
      </c>
      <c r="E343" s="5">
        <v>2566</v>
      </c>
      <c r="F343" t="s">
        <v>3326</v>
      </c>
      <c r="G343" t="s">
        <v>3221</v>
      </c>
      <c r="H343" t="s">
        <v>3975</v>
      </c>
      <c r="I343" t="s">
        <v>37</v>
      </c>
      <c r="J343" t="s">
        <v>38</v>
      </c>
      <c r="L343" t="s">
        <v>706</v>
      </c>
      <c r="M343" t="s">
        <v>2570</v>
      </c>
      <c r="N343" t="s">
        <v>4079</v>
      </c>
    </row>
    <row r="344" spans="1:14" x14ac:dyDescent="0.45">
      <c r="A344" t="s">
        <v>4080</v>
      </c>
      <c r="C344" t="s">
        <v>4081</v>
      </c>
      <c r="D344" t="s">
        <v>29</v>
      </c>
      <c r="E344" s="5">
        <v>2566</v>
      </c>
      <c r="F344" t="s">
        <v>3326</v>
      </c>
      <c r="G344" t="s">
        <v>3221</v>
      </c>
      <c r="H344" t="s">
        <v>3975</v>
      </c>
      <c r="I344" t="s">
        <v>37</v>
      </c>
      <c r="J344" t="s">
        <v>38</v>
      </c>
      <c r="L344" t="s">
        <v>706</v>
      </c>
      <c r="M344" t="s">
        <v>2570</v>
      </c>
      <c r="N344" t="s">
        <v>4082</v>
      </c>
    </row>
    <row r="345" spans="1:14" x14ac:dyDescent="0.45">
      <c r="A345" t="s">
        <v>4083</v>
      </c>
      <c r="C345" t="s">
        <v>4084</v>
      </c>
      <c r="D345" t="s">
        <v>29</v>
      </c>
      <c r="E345" s="5">
        <v>2566</v>
      </c>
      <c r="F345" t="s">
        <v>3326</v>
      </c>
      <c r="G345" t="s">
        <v>3221</v>
      </c>
      <c r="H345" t="s">
        <v>3975</v>
      </c>
      <c r="I345" t="s">
        <v>37</v>
      </c>
      <c r="J345" t="s">
        <v>38</v>
      </c>
      <c r="L345" t="s">
        <v>706</v>
      </c>
      <c r="M345" t="s">
        <v>2570</v>
      </c>
      <c r="N345" t="s">
        <v>4085</v>
      </c>
    </row>
    <row r="346" spans="1:14" x14ac:dyDescent="0.45">
      <c r="A346" t="s">
        <v>4086</v>
      </c>
      <c r="C346" t="s">
        <v>4087</v>
      </c>
      <c r="D346" t="s">
        <v>29</v>
      </c>
      <c r="E346" s="5">
        <v>2566</v>
      </c>
      <c r="F346" t="s">
        <v>3326</v>
      </c>
      <c r="G346" t="s">
        <v>3221</v>
      </c>
      <c r="H346" t="s">
        <v>3975</v>
      </c>
      <c r="I346" t="s">
        <v>37</v>
      </c>
      <c r="J346" t="s">
        <v>38</v>
      </c>
      <c r="L346" t="s">
        <v>706</v>
      </c>
      <c r="M346" t="s">
        <v>2570</v>
      </c>
      <c r="N346" t="s">
        <v>4088</v>
      </c>
    </row>
    <row r="347" spans="1:14" x14ac:dyDescent="0.45">
      <c r="A347" t="s">
        <v>4089</v>
      </c>
      <c r="C347" t="s">
        <v>4090</v>
      </c>
      <c r="D347" t="s">
        <v>29</v>
      </c>
      <c r="E347" s="5">
        <v>2566</v>
      </c>
      <c r="F347" t="s">
        <v>3326</v>
      </c>
      <c r="G347" t="s">
        <v>3221</v>
      </c>
      <c r="H347" t="s">
        <v>3975</v>
      </c>
      <c r="I347" t="s">
        <v>37</v>
      </c>
      <c r="J347" t="s">
        <v>38</v>
      </c>
      <c r="L347" t="s">
        <v>706</v>
      </c>
      <c r="M347" t="s">
        <v>2570</v>
      </c>
      <c r="N347" t="s">
        <v>4091</v>
      </c>
    </row>
    <row r="348" spans="1:14" x14ac:dyDescent="0.45">
      <c r="A348" t="s">
        <v>4092</v>
      </c>
      <c r="C348" t="s">
        <v>4093</v>
      </c>
      <c r="D348" t="s">
        <v>29</v>
      </c>
      <c r="E348" s="5">
        <v>2566</v>
      </c>
      <c r="F348" t="s">
        <v>3326</v>
      </c>
      <c r="G348" t="s">
        <v>3221</v>
      </c>
      <c r="H348" t="s">
        <v>3975</v>
      </c>
      <c r="I348" t="s">
        <v>37</v>
      </c>
      <c r="J348" t="s">
        <v>38</v>
      </c>
      <c r="L348" t="s">
        <v>706</v>
      </c>
      <c r="M348" t="s">
        <v>2570</v>
      </c>
      <c r="N348" t="s">
        <v>4094</v>
      </c>
    </row>
    <row r="349" spans="1:14" x14ac:dyDescent="0.45">
      <c r="A349" t="s">
        <v>4095</v>
      </c>
      <c r="C349" t="s">
        <v>4096</v>
      </c>
      <c r="D349" t="s">
        <v>29</v>
      </c>
      <c r="E349" s="5">
        <v>2566</v>
      </c>
      <c r="F349" t="s">
        <v>3326</v>
      </c>
      <c r="G349" t="s">
        <v>3221</v>
      </c>
      <c r="H349" t="s">
        <v>3975</v>
      </c>
      <c r="I349" t="s">
        <v>37</v>
      </c>
      <c r="J349" t="s">
        <v>38</v>
      </c>
      <c r="L349" t="s">
        <v>706</v>
      </c>
      <c r="M349" t="s">
        <v>2570</v>
      </c>
      <c r="N349" t="s">
        <v>4097</v>
      </c>
    </row>
    <row r="350" spans="1:14" x14ac:dyDescent="0.45">
      <c r="A350" t="s">
        <v>4098</v>
      </c>
      <c r="C350" t="s">
        <v>4099</v>
      </c>
      <c r="D350" t="s">
        <v>29</v>
      </c>
      <c r="E350" s="5">
        <v>2566</v>
      </c>
      <c r="F350" t="s">
        <v>3326</v>
      </c>
      <c r="G350" t="s">
        <v>3221</v>
      </c>
      <c r="H350" t="s">
        <v>3975</v>
      </c>
      <c r="I350" t="s">
        <v>37</v>
      </c>
      <c r="J350" t="s">
        <v>38</v>
      </c>
      <c r="L350" t="s">
        <v>706</v>
      </c>
      <c r="M350" t="s">
        <v>2570</v>
      </c>
      <c r="N350" t="s">
        <v>4100</v>
      </c>
    </row>
    <row r="351" spans="1:14" x14ac:dyDescent="0.45">
      <c r="A351" t="s">
        <v>4101</v>
      </c>
      <c r="C351" t="s">
        <v>4102</v>
      </c>
      <c r="D351" t="s">
        <v>29</v>
      </c>
      <c r="E351" s="5">
        <v>2566</v>
      </c>
      <c r="F351" t="s">
        <v>3326</v>
      </c>
      <c r="G351" t="s">
        <v>3221</v>
      </c>
      <c r="H351" t="s">
        <v>3975</v>
      </c>
      <c r="I351" t="s">
        <v>37</v>
      </c>
      <c r="J351" t="s">
        <v>38</v>
      </c>
      <c r="L351" t="s">
        <v>706</v>
      </c>
      <c r="M351" t="s">
        <v>2570</v>
      </c>
      <c r="N351" t="s">
        <v>4103</v>
      </c>
    </row>
    <row r="352" spans="1:14" x14ac:dyDescent="0.45">
      <c r="A352" t="s">
        <v>4104</v>
      </c>
      <c r="C352" t="s">
        <v>4105</v>
      </c>
      <c r="D352" t="s">
        <v>29</v>
      </c>
      <c r="E352" s="5">
        <v>2566</v>
      </c>
      <c r="F352" t="s">
        <v>3326</v>
      </c>
      <c r="G352" t="s">
        <v>3221</v>
      </c>
      <c r="H352" t="s">
        <v>3975</v>
      </c>
      <c r="I352" t="s">
        <v>37</v>
      </c>
      <c r="J352" t="s">
        <v>38</v>
      </c>
      <c r="L352" t="s">
        <v>706</v>
      </c>
      <c r="M352" t="s">
        <v>2567</v>
      </c>
      <c r="N352" t="s">
        <v>4106</v>
      </c>
    </row>
    <row r="353" spans="1:14" x14ac:dyDescent="0.45">
      <c r="A353" t="s">
        <v>4107</v>
      </c>
      <c r="C353" t="s">
        <v>4108</v>
      </c>
      <c r="D353" t="s">
        <v>29</v>
      </c>
      <c r="E353" s="5">
        <v>2566</v>
      </c>
      <c r="F353" t="s">
        <v>3326</v>
      </c>
      <c r="G353" t="s">
        <v>3221</v>
      </c>
      <c r="H353" t="s">
        <v>3975</v>
      </c>
      <c r="I353" t="s">
        <v>37</v>
      </c>
      <c r="J353" t="s">
        <v>38</v>
      </c>
      <c r="L353" t="s">
        <v>706</v>
      </c>
      <c r="M353" t="s">
        <v>2570</v>
      </c>
      <c r="N353" t="s">
        <v>4109</v>
      </c>
    </row>
    <row r="354" spans="1:14" x14ac:dyDescent="0.45">
      <c r="A354" t="s">
        <v>4110</v>
      </c>
      <c r="C354" t="s">
        <v>4111</v>
      </c>
      <c r="D354" t="s">
        <v>29</v>
      </c>
      <c r="E354" s="5">
        <v>2566</v>
      </c>
      <c r="F354" t="s">
        <v>3326</v>
      </c>
      <c r="G354" t="s">
        <v>3221</v>
      </c>
      <c r="H354" t="s">
        <v>3975</v>
      </c>
      <c r="I354" t="s">
        <v>37</v>
      </c>
      <c r="J354" t="s">
        <v>38</v>
      </c>
      <c r="L354" t="s">
        <v>706</v>
      </c>
      <c r="M354" t="s">
        <v>2570</v>
      </c>
      <c r="N354" t="s">
        <v>4112</v>
      </c>
    </row>
    <row r="355" spans="1:14" x14ac:dyDescent="0.45">
      <c r="A355" t="s">
        <v>4113</v>
      </c>
      <c r="C355" t="s">
        <v>4114</v>
      </c>
      <c r="D355" t="s">
        <v>29</v>
      </c>
      <c r="E355" s="5">
        <v>2566</v>
      </c>
      <c r="F355" t="s">
        <v>3326</v>
      </c>
      <c r="G355" t="s">
        <v>3221</v>
      </c>
      <c r="H355" t="s">
        <v>3975</v>
      </c>
      <c r="I355" t="s">
        <v>37</v>
      </c>
      <c r="J355" t="s">
        <v>38</v>
      </c>
      <c r="L355" t="s">
        <v>706</v>
      </c>
      <c r="M355" t="s">
        <v>2570</v>
      </c>
      <c r="N355" t="s">
        <v>4115</v>
      </c>
    </row>
    <row r="356" spans="1:14" x14ac:dyDescent="0.45">
      <c r="A356" t="s">
        <v>4116</v>
      </c>
      <c r="C356" t="s">
        <v>4117</v>
      </c>
      <c r="D356" t="s">
        <v>29</v>
      </c>
      <c r="E356" s="5">
        <v>2566</v>
      </c>
      <c r="F356" t="s">
        <v>3326</v>
      </c>
      <c r="G356" t="s">
        <v>3221</v>
      </c>
      <c r="H356" t="s">
        <v>3975</v>
      </c>
      <c r="I356" t="s">
        <v>37</v>
      </c>
      <c r="J356" t="s">
        <v>38</v>
      </c>
      <c r="L356" t="s">
        <v>706</v>
      </c>
      <c r="M356" t="s">
        <v>2570</v>
      </c>
      <c r="N356" t="s">
        <v>4118</v>
      </c>
    </row>
    <row r="357" spans="1:14" x14ac:dyDescent="0.45">
      <c r="A357" t="s">
        <v>4119</v>
      </c>
      <c r="C357" t="s">
        <v>4120</v>
      </c>
      <c r="D357" t="s">
        <v>29</v>
      </c>
      <c r="E357" s="5">
        <v>2566</v>
      </c>
      <c r="F357" t="s">
        <v>3326</v>
      </c>
      <c r="G357" t="s">
        <v>3221</v>
      </c>
      <c r="H357" t="s">
        <v>3975</v>
      </c>
      <c r="I357" t="s">
        <v>37</v>
      </c>
      <c r="J357" t="s">
        <v>38</v>
      </c>
      <c r="L357" t="s">
        <v>706</v>
      </c>
      <c r="M357" t="s">
        <v>2570</v>
      </c>
      <c r="N357" t="s">
        <v>4121</v>
      </c>
    </row>
    <row r="358" spans="1:14" x14ac:dyDescent="0.45">
      <c r="A358" t="s">
        <v>4122</v>
      </c>
      <c r="C358" t="s">
        <v>4123</v>
      </c>
      <c r="D358" t="s">
        <v>29</v>
      </c>
      <c r="E358" s="5">
        <v>2566</v>
      </c>
      <c r="F358" t="s">
        <v>3326</v>
      </c>
      <c r="G358" t="s">
        <v>3221</v>
      </c>
      <c r="H358" t="s">
        <v>3975</v>
      </c>
      <c r="I358" t="s">
        <v>37</v>
      </c>
      <c r="J358" t="s">
        <v>38</v>
      </c>
      <c r="L358" t="s">
        <v>706</v>
      </c>
      <c r="M358" t="s">
        <v>2570</v>
      </c>
      <c r="N358" t="s">
        <v>4124</v>
      </c>
    </row>
    <row r="359" spans="1:14" x14ac:dyDescent="0.45">
      <c r="A359" t="s">
        <v>4125</v>
      </c>
      <c r="C359" t="s">
        <v>4126</v>
      </c>
      <c r="D359" t="s">
        <v>29</v>
      </c>
      <c r="E359" s="5">
        <v>2566</v>
      </c>
      <c r="F359" t="s">
        <v>3326</v>
      </c>
      <c r="G359" t="s">
        <v>3221</v>
      </c>
      <c r="H359" t="s">
        <v>3975</v>
      </c>
      <c r="I359" t="s">
        <v>37</v>
      </c>
      <c r="J359" t="s">
        <v>38</v>
      </c>
      <c r="L359" t="s">
        <v>706</v>
      </c>
      <c r="M359" t="s">
        <v>2570</v>
      </c>
      <c r="N359" t="s">
        <v>4127</v>
      </c>
    </row>
    <row r="360" spans="1:14" x14ac:dyDescent="0.45">
      <c r="A360" t="s">
        <v>4128</v>
      </c>
      <c r="C360" t="s">
        <v>4129</v>
      </c>
      <c r="D360" t="s">
        <v>29</v>
      </c>
      <c r="E360" s="5">
        <v>2566</v>
      </c>
      <c r="F360" t="s">
        <v>3326</v>
      </c>
      <c r="G360" t="s">
        <v>3221</v>
      </c>
      <c r="H360" t="s">
        <v>3975</v>
      </c>
      <c r="I360" t="s">
        <v>37</v>
      </c>
      <c r="J360" t="s">
        <v>38</v>
      </c>
      <c r="L360" t="s">
        <v>706</v>
      </c>
      <c r="M360" t="s">
        <v>2570</v>
      </c>
      <c r="N360" t="s">
        <v>4130</v>
      </c>
    </row>
    <row r="361" spans="1:14" x14ac:dyDescent="0.45">
      <c r="A361" t="s">
        <v>4131</v>
      </c>
      <c r="C361" t="s">
        <v>4132</v>
      </c>
      <c r="D361" t="s">
        <v>29</v>
      </c>
      <c r="E361" s="5">
        <v>2566</v>
      </c>
      <c r="F361" t="s">
        <v>3326</v>
      </c>
      <c r="G361" t="s">
        <v>3221</v>
      </c>
      <c r="H361" t="s">
        <v>3975</v>
      </c>
      <c r="I361" t="s">
        <v>37</v>
      </c>
      <c r="J361" t="s">
        <v>38</v>
      </c>
      <c r="L361" t="s">
        <v>706</v>
      </c>
      <c r="M361" t="s">
        <v>2570</v>
      </c>
      <c r="N361" t="s">
        <v>4133</v>
      </c>
    </row>
    <row r="362" spans="1:14" x14ac:dyDescent="0.45">
      <c r="A362" t="s">
        <v>4134</v>
      </c>
      <c r="C362" t="s">
        <v>4135</v>
      </c>
      <c r="D362" t="s">
        <v>29</v>
      </c>
      <c r="E362" s="5">
        <v>2566</v>
      </c>
      <c r="F362" t="s">
        <v>3326</v>
      </c>
      <c r="G362" t="s">
        <v>3221</v>
      </c>
      <c r="H362" t="s">
        <v>3975</v>
      </c>
      <c r="I362" t="s">
        <v>37</v>
      </c>
      <c r="J362" t="s">
        <v>38</v>
      </c>
      <c r="L362" t="s">
        <v>706</v>
      </c>
      <c r="M362" t="s">
        <v>2570</v>
      </c>
      <c r="N362" t="s">
        <v>4136</v>
      </c>
    </row>
    <row r="363" spans="1:14" x14ac:dyDescent="0.45">
      <c r="A363" t="s">
        <v>4137</v>
      </c>
      <c r="C363" t="s">
        <v>4138</v>
      </c>
      <c r="D363" t="s">
        <v>29</v>
      </c>
      <c r="E363" s="5">
        <v>2566</v>
      </c>
      <c r="F363" t="s">
        <v>3326</v>
      </c>
      <c r="G363" t="s">
        <v>3221</v>
      </c>
      <c r="H363" t="s">
        <v>3975</v>
      </c>
      <c r="I363" t="s">
        <v>37</v>
      </c>
      <c r="J363" t="s">
        <v>38</v>
      </c>
      <c r="L363" t="s">
        <v>706</v>
      </c>
      <c r="M363" t="s">
        <v>2570</v>
      </c>
      <c r="N363" t="s">
        <v>4139</v>
      </c>
    </row>
    <row r="364" spans="1:14" x14ac:dyDescent="0.45">
      <c r="A364" t="s">
        <v>4140</v>
      </c>
      <c r="C364" t="s">
        <v>4141</v>
      </c>
      <c r="D364" t="s">
        <v>29</v>
      </c>
      <c r="E364" s="5">
        <v>2566</v>
      </c>
      <c r="F364" t="s">
        <v>3326</v>
      </c>
      <c r="G364" t="s">
        <v>3221</v>
      </c>
      <c r="H364" t="s">
        <v>3975</v>
      </c>
      <c r="I364" t="s">
        <v>37</v>
      </c>
      <c r="J364" t="s">
        <v>38</v>
      </c>
      <c r="L364" t="s">
        <v>706</v>
      </c>
      <c r="M364" t="s">
        <v>2570</v>
      </c>
      <c r="N364" t="s">
        <v>4142</v>
      </c>
    </row>
    <row r="365" spans="1:14" x14ac:dyDescent="0.45">
      <c r="A365" t="s">
        <v>4143</v>
      </c>
      <c r="C365" t="s">
        <v>4144</v>
      </c>
      <c r="D365" t="s">
        <v>29</v>
      </c>
      <c r="E365" s="5">
        <v>2566</v>
      </c>
      <c r="F365" t="s">
        <v>3326</v>
      </c>
      <c r="G365" t="s">
        <v>3221</v>
      </c>
      <c r="H365" t="s">
        <v>3975</v>
      </c>
      <c r="I365" t="s">
        <v>37</v>
      </c>
      <c r="J365" t="s">
        <v>38</v>
      </c>
      <c r="L365" t="s">
        <v>706</v>
      </c>
      <c r="M365" t="s">
        <v>2570</v>
      </c>
      <c r="N365" t="s">
        <v>4145</v>
      </c>
    </row>
    <row r="366" spans="1:14" x14ac:dyDescent="0.45">
      <c r="A366" t="s">
        <v>4146</v>
      </c>
      <c r="C366" t="s">
        <v>4147</v>
      </c>
      <c r="D366" t="s">
        <v>29</v>
      </c>
      <c r="E366" s="5">
        <v>2566</v>
      </c>
      <c r="F366" t="s">
        <v>3326</v>
      </c>
      <c r="G366" t="s">
        <v>3221</v>
      </c>
      <c r="H366" t="s">
        <v>3975</v>
      </c>
      <c r="I366" t="s">
        <v>37</v>
      </c>
      <c r="J366" t="s">
        <v>38</v>
      </c>
      <c r="L366" t="s">
        <v>706</v>
      </c>
      <c r="M366" t="s">
        <v>2570</v>
      </c>
      <c r="N366" t="s">
        <v>4148</v>
      </c>
    </row>
    <row r="367" spans="1:14" x14ac:dyDescent="0.45">
      <c r="A367" t="s">
        <v>4149</v>
      </c>
      <c r="C367" t="s">
        <v>4150</v>
      </c>
      <c r="D367" t="s">
        <v>29</v>
      </c>
      <c r="E367" s="5">
        <v>2566</v>
      </c>
      <c r="F367" t="s">
        <v>3326</v>
      </c>
      <c r="G367" t="s">
        <v>3221</v>
      </c>
      <c r="H367" t="s">
        <v>3975</v>
      </c>
      <c r="I367" t="s">
        <v>37</v>
      </c>
      <c r="J367" t="s">
        <v>38</v>
      </c>
      <c r="L367" t="s">
        <v>706</v>
      </c>
      <c r="M367" t="s">
        <v>2570</v>
      </c>
      <c r="N367" t="s">
        <v>4151</v>
      </c>
    </row>
    <row r="368" spans="1:14" x14ac:dyDescent="0.45">
      <c r="A368" t="s">
        <v>4152</v>
      </c>
      <c r="C368" t="s">
        <v>4153</v>
      </c>
      <c r="D368" t="s">
        <v>29</v>
      </c>
      <c r="E368" s="5">
        <v>2566</v>
      </c>
      <c r="F368" t="s">
        <v>3326</v>
      </c>
      <c r="G368" t="s">
        <v>3221</v>
      </c>
      <c r="H368" t="s">
        <v>3975</v>
      </c>
      <c r="I368" t="s">
        <v>37</v>
      </c>
      <c r="J368" t="s">
        <v>38</v>
      </c>
      <c r="L368" t="s">
        <v>706</v>
      </c>
      <c r="M368" t="s">
        <v>2570</v>
      </c>
      <c r="N368" t="s">
        <v>4154</v>
      </c>
    </row>
    <row r="369" spans="1:14" x14ac:dyDescent="0.45">
      <c r="A369" t="s">
        <v>4155</v>
      </c>
      <c r="C369" t="s">
        <v>4156</v>
      </c>
      <c r="D369" t="s">
        <v>29</v>
      </c>
      <c r="E369" s="5">
        <v>2566</v>
      </c>
      <c r="F369" t="s">
        <v>3326</v>
      </c>
      <c r="G369" t="s">
        <v>3221</v>
      </c>
      <c r="H369" t="s">
        <v>3975</v>
      </c>
      <c r="I369" t="s">
        <v>37</v>
      </c>
      <c r="J369" t="s">
        <v>38</v>
      </c>
      <c r="L369" t="s">
        <v>706</v>
      </c>
      <c r="M369" t="s">
        <v>2570</v>
      </c>
      <c r="N369" t="s">
        <v>4157</v>
      </c>
    </row>
    <row r="370" spans="1:14" x14ac:dyDescent="0.45">
      <c r="A370" t="s">
        <v>4158</v>
      </c>
      <c r="C370" t="s">
        <v>4159</v>
      </c>
      <c r="D370" t="s">
        <v>29</v>
      </c>
      <c r="E370" s="5">
        <v>2566</v>
      </c>
      <c r="F370" t="s">
        <v>3326</v>
      </c>
      <c r="G370" t="s">
        <v>3221</v>
      </c>
      <c r="H370" t="s">
        <v>3975</v>
      </c>
      <c r="I370" t="s">
        <v>37</v>
      </c>
      <c r="J370" t="s">
        <v>38</v>
      </c>
      <c r="L370" t="s">
        <v>706</v>
      </c>
      <c r="M370" t="s">
        <v>2570</v>
      </c>
      <c r="N370" t="s">
        <v>4160</v>
      </c>
    </row>
    <row r="371" spans="1:14" x14ac:dyDescent="0.45">
      <c r="A371" t="s">
        <v>4161</v>
      </c>
      <c r="C371" t="s">
        <v>4162</v>
      </c>
      <c r="D371" t="s">
        <v>29</v>
      </c>
      <c r="E371" s="5">
        <v>2566</v>
      </c>
      <c r="F371" t="s">
        <v>3326</v>
      </c>
      <c r="G371" t="s">
        <v>3221</v>
      </c>
      <c r="H371" t="s">
        <v>3975</v>
      </c>
      <c r="I371" t="s">
        <v>37</v>
      </c>
      <c r="J371" t="s">
        <v>38</v>
      </c>
      <c r="L371" t="s">
        <v>706</v>
      </c>
      <c r="M371" t="s">
        <v>2570</v>
      </c>
      <c r="N371" t="s">
        <v>4163</v>
      </c>
    </row>
    <row r="372" spans="1:14" x14ac:dyDescent="0.45">
      <c r="A372" t="s">
        <v>4164</v>
      </c>
      <c r="C372" t="s">
        <v>4165</v>
      </c>
      <c r="D372" t="s">
        <v>29</v>
      </c>
      <c r="E372" s="5">
        <v>2566</v>
      </c>
      <c r="F372" t="s">
        <v>3326</v>
      </c>
      <c r="G372" t="s">
        <v>3221</v>
      </c>
      <c r="H372" t="s">
        <v>3975</v>
      </c>
      <c r="I372" t="s">
        <v>37</v>
      </c>
      <c r="J372" t="s">
        <v>38</v>
      </c>
      <c r="L372" t="s">
        <v>706</v>
      </c>
      <c r="M372" t="s">
        <v>2570</v>
      </c>
      <c r="N372" t="s">
        <v>4166</v>
      </c>
    </row>
    <row r="373" spans="1:14" x14ac:dyDescent="0.45">
      <c r="A373" t="s">
        <v>4167</v>
      </c>
      <c r="C373" t="s">
        <v>4168</v>
      </c>
      <c r="D373" t="s">
        <v>29</v>
      </c>
      <c r="E373" s="5">
        <v>2566</v>
      </c>
      <c r="F373" t="s">
        <v>3326</v>
      </c>
      <c r="G373" t="s">
        <v>3221</v>
      </c>
      <c r="H373" t="s">
        <v>3975</v>
      </c>
      <c r="I373" t="s">
        <v>37</v>
      </c>
      <c r="J373" t="s">
        <v>38</v>
      </c>
      <c r="L373" t="s">
        <v>706</v>
      </c>
      <c r="M373" t="s">
        <v>2570</v>
      </c>
      <c r="N373" t="s">
        <v>4169</v>
      </c>
    </row>
    <row r="374" spans="1:14" x14ac:dyDescent="0.45">
      <c r="A374" t="s">
        <v>4170</v>
      </c>
      <c r="C374" t="s">
        <v>4171</v>
      </c>
      <c r="D374" t="s">
        <v>29</v>
      </c>
      <c r="E374" s="5">
        <v>2566</v>
      </c>
      <c r="F374" t="s">
        <v>3326</v>
      </c>
      <c r="G374" t="s">
        <v>3221</v>
      </c>
      <c r="H374" t="s">
        <v>3975</v>
      </c>
      <c r="I374" t="s">
        <v>37</v>
      </c>
      <c r="J374" t="s">
        <v>38</v>
      </c>
      <c r="L374" t="s">
        <v>706</v>
      </c>
      <c r="M374" t="s">
        <v>2567</v>
      </c>
      <c r="N374" t="s">
        <v>4172</v>
      </c>
    </row>
    <row r="375" spans="1:14" x14ac:dyDescent="0.45">
      <c r="A375" t="s">
        <v>4173</v>
      </c>
      <c r="C375" t="s">
        <v>4174</v>
      </c>
      <c r="D375" t="s">
        <v>29</v>
      </c>
      <c r="E375" s="5">
        <v>2566</v>
      </c>
      <c r="F375" t="s">
        <v>3326</v>
      </c>
      <c r="G375" t="s">
        <v>3221</v>
      </c>
      <c r="H375" t="s">
        <v>3975</v>
      </c>
      <c r="I375" t="s">
        <v>37</v>
      </c>
      <c r="J375" t="s">
        <v>38</v>
      </c>
      <c r="L375" t="s">
        <v>706</v>
      </c>
      <c r="M375" t="s">
        <v>2570</v>
      </c>
      <c r="N375" t="s">
        <v>4175</v>
      </c>
    </row>
    <row r="376" spans="1:14" x14ac:dyDescent="0.45">
      <c r="A376" t="s">
        <v>4176</v>
      </c>
      <c r="C376" t="s">
        <v>4177</v>
      </c>
      <c r="D376" t="s">
        <v>29</v>
      </c>
      <c r="E376" s="5">
        <v>2566</v>
      </c>
      <c r="F376" t="s">
        <v>1534</v>
      </c>
      <c r="G376" t="s">
        <v>1509</v>
      </c>
      <c r="H376" t="s">
        <v>3975</v>
      </c>
      <c r="I376" t="s">
        <v>37</v>
      </c>
      <c r="J376" t="s">
        <v>38</v>
      </c>
      <c r="L376" t="s">
        <v>706</v>
      </c>
      <c r="M376" t="s">
        <v>2570</v>
      </c>
      <c r="N376" t="s">
        <v>4178</v>
      </c>
    </row>
    <row r="377" spans="1:14" x14ac:dyDescent="0.45">
      <c r="A377" t="s">
        <v>4179</v>
      </c>
      <c r="C377" t="s">
        <v>4180</v>
      </c>
      <c r="D377" t="s">
        <v>29</v>
      </c>
      <c r="E377" s="5">
        <v>2566</v>
      </c>
      <c r="F377" t="s">
        <v>3326</v>
      </c>
      <c r="G377" t="s">
        <v>3221</v>
      </c>
      <c r="H377" t="s">
        <v>3975</v>
      </c>
      <c r="I377" t="s">
        <v>37</v>
      </c>
      <c r="J377" t="s">
        <v>38</v>
      </c>
      <c r="L377" t="s">
        <v>706</v>
      </c>
      <c r="M377" t="s">
        <v>2570</v>
      </c>
      <c r="N377" t="s">
        <v>4181</v>
      </c>
    </row>
    <row r="378" spans="1:14" x14ac:dyDescent="0.45">
      <c r="A378" t="s">
        <v>4182</v>
      </c>
      <c r="C378" t="s">
        <v>4183</v>
      </c>
      <c r="D378" t="s">
        <v>29</v>
      </c>
      <c r="E378" s="5">
        <v>2566</v>
      </c>
      <c r="F378" t="s">
        <v>3326</v>
      </c>
      <c r="G378" t="s">
        <v>3221</v>
      </c>
      <c r="H378" t="s">
        <v>3975</v>
      </c>
      <c r="I378" t="s">
        <v>37</v>
      </c>
      <c r="J378" t="s">
        <v>38</v>
      </c>
      <c r="L378" t="s">
        <v>706</v>
      </c>
      <c r="M378" t="s">
        <v>2570</v>
      </c>
      <c r="N378" t="s">
        <v>4184</v>
      </c>
    </row>
    <row r="379" spans="1:14" x14ac:dyDescent="0.45">
      <c r="A379" t="s">
        <v>4185</v>
      </c>
      <c r="C379" t="s">
        <v>4186</v>
      </c>
      <c r="D379" t="s">
        <v>29</v>
      </c>
      <c r="E379" s="5">
        <v>2566</v>
      </c>
      <c r="F379" t="s">
        <v>3326</v>
      </c>
      <c r="G379" t="s">
        <v>3221</v>
      </c>
      <c r="H379" t="s">
        <v>3975</v>
      </c>
      <c r="I379" t="s">
        <v>37</v>
      </c>
      <c r="J379" t="s">
        <v>38</v>
      </c>
      <c r="L379" t="s">
        <v>706</v>
      </c>
      <c r="M379" t="s">
        <v>2570</v>
      </c>
      <c r="N379" t="s">
        <v>4187</v>
      </c>
    </row>
    <row r="380" spans="1:14" x14ac:dyDescent="0.45">
      <c r="A380" t="s">
        <v>4188</v>
      </c>
      <c r="C380" t="s">
        <v>4189</v>
      </c>
      <c r="D380" t="s">
        <v>29</v>
      </c>
      <c r="E380" s="5">
        <v>2566</v>
      </c>
      <c r="F380" t="s">
        <v>3326</v>
      </c>
      <c r="G380" t="s">
        <v>3221</v>
      </c>
      <c r="H380" t="s">
        <v>3975</v>
      </c>
      <c r="I380" t="s">
        <v>37</v>
      </c>
      <c r="J380" t="s">
        <v>38</v>
      </c>
      <c r="L380" t="s">
        <v>706</v>
      </c>
      <c r="M380" t="s">
        <v>2570</v>
      </c>
      <c r="N380" t="s">
        <v>4190</v>
      </c>
    </row>
    <row r="381" spans="1:14" x14ac:dyDescent="0.45">
      <c r="A381" t="s">
        <v>4191</v>
      </c>
      <c r="C381" t="s">
        <v>4192</v>
      </c>
      <c r="D381" t="s">
        <v>29</v>
      </c>
      <c r="E381" s="5">
        <v>2566</v>
      </c>
      <c r="F381" t="s">
        <v>3326</v>
      </c>
      <c r="G381" t="s">
        <v>3221</v>
      </c>
      <c r="H381" t="s">
        <v>3975</v>
      </c>
      <c r="I381" t="s">
        <v>37</v>
      </c>
      <c r="J381" t="s">
        <v>38</v>
      </c>
      <c r="L381" t="s">
        <v>706</v>
      </c>
      <c r="M381" t="s">
        <v>2570</v>
      </c>
      <c r="N381" t="s">
        <v>4193</v>
      </c>
    </row>
    <row r="382" spans="1:14" x14ac:dyDescent="0.45">
      <c r="A382" t="s">
        <v>4194</v>
      </c>
      <c r="C382" t="s">
        <v>4195</v>
      </c>
      <c r="D382" t="s">
        <v>29</v>
      </c>
      <c r="E382" s="5">
        <v>2566</v>
      </c>
      <c r="F382" t="s">
        <v>3326</v>
      </c>
      <c r="G382" t="s">
        <v>3221</v>
      </c>
      <c r="H382" t="s">
        <v>3975</v>
      </c>
      <c r="I382" t="s">
        <v>37</v>
      </c>
      <c r="J382" t="s">
        <v>38</v>
      </c>
      <c r="L382" t="s">
        <v>706</v>
      </c>
      <c r="M382" t="s">
        <v>2570</v>
      </c>
      <c r="N382" t="s">
        <v>4196</v>
      </c>
    </row>
    <row r="383" spans="1:14" x14ac:dyDescent="0.45">
      <c r="A383" t="s">
        <v>4197</v>
      </c>
      <c r="C383" t="s">
        <v>4198</v>
      </c>
      <c r="D383" t="s">
        <v>29</v>
      </c>
      <c r="E383" s="5">
        <v>2566</v>
      </c>
      <c r="F383" t="s">
        <v>3326</v>
      </c>
      <c r="G383" t="s">
        <v>3221</v>
      </c>
      <c r="H383" t="s">
        <v>3975</v>
      </c>
      <c r="I383" t="s">
        <v>37</v>
      </c>
      <c r="J383" t="s">
        <v>38</v>
      </c>
      <c r="L383" t="s">
        <v>706</v>
      </c>
      <c r="M383" t="s">
        <v>2570</v>
      </c>
      <c r="N383" t="s">
        <v>4199</v>
      </c>
    </row>
    <row r="384" spans="1:14" x14ac:dyDescent="0.45">
      <c r="A384" t="s">
        <v>4200</v>
      </c>
      <c r="C384" t="s">
        <v>4201</v>
      </c>
      <c r="D384" t="s">
        <v>29</v>
      </c>
      <c r="E384" s="5">
        <v>2566</v>
      </c>
      <c r="F384" t="s">
        <v>3326</v>
      </c>
      <c r="G384" t="s">
        <v>3221</v>
      </c>
      <c r="H384" t="s">
        <v>3975</v>
      </c>
      <c r="I384" t="s">
        <v>37</v>
      </c>
      <c r="J384" t="s">
        <v>38</v>
      </c>
      <c r="L384" t="s">
        <v>706</v>
      </c>
      <c r="M384" t="s">
        <v>2570</v>
      </c>
      <c r="N384" t="s">
        <v>4202</v>
      </c>
    </row>
    <row r="385" spans="1:14" x14ac:dyDescent="0.45">
      <c r="A385" t="s">
        <v>4203</v>
      </c>
      <c r="C385" t="s">
        <v>4204</v>
      </c>
      <c r="D385" t="s">
        <v>29</v>
      </c>
      <c r="E385" s="5">
        <v>2566</v>
      </c>
      <c r="F385" t="s">
        <v>3326</v>
      </c>
      <c r="G385" t="s">
        <v>3221</v>
      </c>
      <c r="H385" t="s">
        <v>3975</v>
      </c>
      <c r="I385" t="s">
        <v>37</v>
      </c>
      <c r="J385" t="s">
        <v>38</v>
      </c>
      <c r="L385" t="s">
        <v>706</v>
      </c>
      <c r="M385" t="s">
        <v>2570</v>
      </c>
      <c r="N385" t="s">
        <v>4205</v>
      </c>
    </row>
    <row r="386" spans="1:14" x14ac:dyDescent="0.45">
      <c r="A386" t="s">
        <v>4206</v>
      </c>
      <c r="C386" t="s">
        <v>4207</v>
      </c>
      <c r="D386" t="s">
        <v>29</v>
      </c>
      <c r="E386" s="5">
        <v>2566</v>
      </c>
      <c r="F386" t="s">
        <v>3326</v>
      </c>
      <c r="G386" t="s">
        <v>3221</v>
      </c>
      <c r="H386" t="s">
        <v>3975</v>
      </c>
      <c r="I386" t="s">
        <v>37</v>
      </c>
      <c r="J386" t="s">
        <v>38</v>
      </c>
      <c r="L386" t="s">
        <v>706</v>
      </c>
      <c r="M386" t="s">
        <v>2570</v>
      </c>
      <c r="N386" t="s">
        <v>4208</v>
      </c>
    </row>
    <row r="387" spans="1:14" x14ac:dyDescent="0.45">
      <c r="A387" t="s">
        <v>4209</v>
      </c>
      <c r="C387" t="s">
        <v>4210</v>
      </c>
      <c r="D387" t="s">
        <v>29</v>
      </c>
      <c r="E387" s="5">
        <v>2566</v>
      </c>
      <c r="F387" t="s">
        <v>3326</v>
      </c>
      <c r="G387" t="s">
        <v>3221</v>
      </c>
      <c r="H387" t="s">
        <v>3975</v>
      </c>
      <c r="I387" t="s">
        <v>37</v>
      </c>
      <c r="J387" t="s">
        <v>38</v>
      </c>
      <c r="L387" t="s">
        <v>706</v>
      </c>
      <c r="M387" t="s">
        <v>2570</v>
      </c>
      <c r="N387" t="s">
        <v>4211</v>
      </c>
    </row>
    <row r="388" spans="1:14" x14ac:dyDescent="0.45">
      <c r="A388" t="s">
        <v>4212</v>
      </c>
      <c r="C388" t="s">
        <v>4213</v>
      </c>
      <c r="D388" t="s">
        <v>29</v>
      </c>
      <c r="E388" s="5">
        <v>2566</v>
      </c>
      <c r="F388" t="s">
        <v>3326</v>
      </c>
      <c r="G388" t="s">
        <v>3221</v>
      </c>
      <c r="H388" t="s">
        <v>3975</v>
      </c>
      <c r="I388" t="s">
        <v>37</v>
      </c>
      <c r="J388" t="s">
        <v>38</v>
      </c>
      <c r="L388" t="s">
        <v>706</v>
      </c>
      <c r="M388" t="s">
        <v>2570</v>
      </c>
      <c r="N388" t="s">
        <v>4214</v>
      </c>
    </row>
    <row r="389" spans="1:14" x14ac:dyDescent="0.45">
      <c r="A389" t="s">
        <v>4215</v>
      </c>
      <c r="C389" t="s">
        <v>4216</v>
      </c>
      <c r="D389" t="s">
        <v>29</v>
      </c>
      <c r="E389" s="5">
        <v>2566</v>
      </c>
      <c r="F389" t="s">
        <v>3326</v>
      </c>
      <c r="G389" t="s">
        <v>3221</v>
      </c>
      <c r="H389" t="s">
        <v>3975</v>
      </c>
      <c r="I389" t="s">
        <v>37</v>
      </c>
      <c r="J389" t="s">
        <v>38</v>
      </c>
      <c r="L389" t="s">
        <v>706</v>
      </c>
      <c r="M389" t="s">
        <v>2570</v>
      </c>
      <c r="N389" t="s">
        <v>4217</v>
      </c>
    </row>
    <row r="390" spans="1:14" x14ac:dyDescent="0.45">
      <c r="A390" t="s">
        <v>4218</v>
      </c>
      <c r="C390" t="s">
        <v>4219</v>
      </c>
      <c r="D390" t="s">
        <v>29</v>
      </c>
      <c r="E390" s="5">
        <v>2566</v>
      </c>
      <c r="F390" t="s">
        <v>3326</v>
      </c>
      <c r="G390" t="s">
        <v>3221</v>
      </c>
      <c r="H390" t="s">
        <v>3975</v>
      </c>
      <c r="I390" t="s">
        <v>37</v>
      </c>
      <c r="J390" t="s">
        <v>38</v>
      </c>
      <c r="L390" t="s">
        <v>706</v>
      </c>
      <c r="M390" t="s">
        <v>2570</v>
      </c>
      <c r="N390" t="s">
        <v>4220</v>
      </c>
    </row>
    <row r="391" spans="1:14" x14ac:dyDescent="0.45">
      <c r="A391" t="s">
        <v>4221</v>
      </c>
      <c r="C391" t="s">
        <v>4222</v>
      </c>
      <c r="D391" t="s">
        <v>29</v>
      </c>
      <c r="E391" s="5">
        <v>2566</v>
      </c>
      <c r="F391" t="s">
        <v>3326</v>
      </c>
      <c r="G391" t="s">
        <v>3221</v>
      </c>
      <c r="H391" t="s">
        <v>3975</v>
      </c>
      <c r="I391" t="s">
        <v>37</v>
      </c>
      <c r="J391" t="s">
        <v>38</v>
      </c>
      <c r="L391" t="s">
        <v>706</v>
      </c>
      <c r="M391" t="s">
        <v>2570</v>
      </c>
      <c r="N391" t="s">
        <v>4223</v>
      </c>
    </row>
    <row r="392" spans="1:14" x14ac:dyDescent="0.45">
      <c r="A392" t="s">
        <v>4224</v>
      </c>
      <c r="C392" t="s">
        <v>4225</v>
      </c>
      <c r="D392" t="s">
        <v>29</v>
      </c>
      <c r="E392" s="5">
        <v>2566</v>
      </c>
      <c r="F392" t="s">
        <v>3326</v>
      </c>
      <c r="G392" t="s">
        <v>3221</v>
      </c>
      <c r="H392" t="s">
        <v>3975</v>
      </c>
      <c r="I392" t="s">
        <v>37</v>
      </c>
      <c r="J392" t="s">
        <v>38</v>
      </c>
      <c r="L392" t="s">
        <v>706</v>
      </c>
      <c r="M392" t="s">
        <v>2570</v>
      </c>
      <c r="N392" t="s">
        <v>4226</v>
      </c>
    </row>
    <row r="393" spans="1:14" x14ac:dyDescent="0.45">
      <c r="A393" t="s">
        <v>4227</v>
      </c>
      <c r="C393" t="s">
        <v>4228</v>
      </c>
      <c r="D393" t="s">
        <v>29</v>
      </c>
      <c r="E393" s="5">
        <v>2566</v>
      </c>
      <c r="F393" t="s">
        <v>3326</v>
      </c>
      <c r="G393" t="s">
        <v>3221</v>
      </c>
      <c r="H393" t="s">
        <v>3975</v>
      </c>
      <c r="I393" t="s">
        <v>37</v>
      </c>
      <c r="J393" t="s">
        <v>38</v>
      </c>
      <c r="L393" t="s">
        <v>706</v>
      </c>
      <c r="M393" t="s">
        <v>2570</v>
      </c>
      <c r="N393" t="s">
        <v>4229</v>
      </c>
    </row>
    <row r="394" spans="1:14" x14ac:dyDescent="0.45">
      <c r="A394" t="s">
        <v>4230</v>
      </c>
      <c r="C394" t="s">
        <v>4231</v>
      </c>
      <c r="D394" t="s">
        <v>29</v>
      </c>
      <c r="E394" s="5">
        <v>2566</v>
      </c>
      <c r="F394" t="s">
        <v>3326</v>
      </c>
      <c r="G394" t="s">
        <v>3221</v>
      </c>
      <c r="H394" t="s">
        <v>3975</v>
      </c>
      <c r="I394" t="s">
        <v>37</v>
      </c>
      <c r="J394" t="s">
        <v>38</v>
      </c>
      <c r="L394" t="s">
        <v>706</v>
      </c>
      <c r="M394" t="s">
        <v>2570</v>
      </c>
      <c r="N394" t="s">
        <v>4232</v>
      </c>
    </row>
    <row r="395" spans="1:14" x14ac:dyDescent="0.45">
      <c r="A395" t="s">
        <v>4233</v>
      </c>
      <c r="C395" t="s">
        <v>4234</v>
      </c>
      <c r="D395" t="s">
        <v>29</v>
      </c>
      <c r="E395" s="5">
        <v>2566</v>
      </c>
      <c r="F395" t="s">
        <v>1534</v>
      </c>
      <c r="G395" t="s">
        <v>1509</v>
      </c>
      <c r="H395" t="s">
        <v>4235</v>
      </c>
      <c r="I395" t="s">
        <v>37</v>
      </c>
      <c r="J395" t="s">
        <v>38</v>
      </c>
      <c r="L395" t="s">
        <v>706</v>
      </c>
      <c r="M395" t="s">
        <v>2570</v>
      </c>
      <c r="N395" t="s">
        <v>4236</v>
      </c>
    </row>
    <row r="396" spans="1:14" x14ac:dyDescent="0.45">
      <c r="A396" t="s">
        <v>4237</v>
      </c>
      <c r="C396" t="s">
        <v>4238</v>
      </c>
      <c r="D396" t="s">
        <v>29</v>
      </c>
      <c r="E396" s="5">
        <v>2566</v>
      </c>
      <c r="F396" t="s">
        <v>1534</v>
      </c>
      <c r="G396" t="s">
        <v>1509</v>
      </c>
      <c r="H396" t="s">
        <v>4235</v>
      </c>
      <c r="I396" t="s">
        <v>37</v>
      </c>
      <c r="J396" t="s">
        <v>38</v>
      </c>
      <c r="L396" t="s">
        <v>706</v>
      </c>
      <c r="M396" t="s">
        <v>2570</v>
      </c>
      <c r="N396" t="s">
        <v>4239</v>
      </c>
    </row>
    <row r="397" spans="1:14" x14ac:dyDescent="0.45">
      <c r="A397" t="s">
        <v>4240</v>
      </c>
      <c r="C397" t="s">
        <v>4241</v>
      </c>
      <c r="D397" t="s">
        <v>29</v>
      </c>
      <c r="E397" s="5">
        <v>2566</v>
      </c>
      <c r="F397" t="s">
        <v>1534</v>
      </c>
      <c r="G397" t="s">
        <v>1509</v>
      </c>
      <c r="H397" t="s">
        <v>4235</v>
      </c>
      <c r="I397" t="s">
        <v>37</v>
      </c>
      <c r="J397" t="s">
        <v>38</v>
      </c>
      <c r="L397" t="s">
        <v>706</v>
      </c>
      <c r="M397" t="s">
        <v>2570</v>
      </c>
      <c r="N397" t="s">
        <v>4242</v>
      </c>
    </row>
    <row r="398" spans="1:14" x14ac:dyDescent="0.45">
      <c r="A398" t="s">
        <v>4243</v>
      </c>
      <c r="C398" t="s">
        <v>4244</v>
      </c>
      <c r="D398" t="s">
        <v>29</v>
      </c>
      <c r="E398" s="5">
        <v>2566</v>
      </c>
      <c r="F398" t="s">
        <v>1534</v>
      </c>
      <c r="G398" t="s">
        <v>1509</v>
      </c>
      <c r="H398" t="s">
        <v>4235</v>
      </c>
      <c r="I398" t="s">
        <v>37</v>
      </c>
      <c r="J398" t="s">
        <v>38</v>
      </c>
      <c r="L398" t="s">
        <v>706</v>
      </c>
      <c r="M398" t="s">
        <v>2570</v>
      </c>
      <c r="N398" t="s">
        <v>4245</v>
      </c>
    </row>
    <row r="399" spans="1:14" x14ac:dyDescent="0.45">
      <c r="A399" t="s">
        <v>4246</v>
      </c>
      <c r="C399" t="s">
        <v>4247</v>
      </c>
      <c r="D399" t="s">
        <v>29</v>
      </c>
      <c r="E399" s="5">
        <v>2566</v>
      </c>
      <c r="F399" t="s">
        <v>1534</v>
      </c>
      <c r="G399" t="s">
        <v>1509</v>
      </c>
      <c r="H399" t="s">
        <v>4235</v>
      </c>
      <c r="I399" t="s">
        <v>37</v>
      </c>
      <c r="J399" t="s">
        <v>38</v>
      </c>
      <c r="L399" t="s">
        <v>706</v>
      </c>
      <c r="M399" t="s">
        <v>2570</v>
      </c>
      <c r="N399" t="s">
        <v>4248</v>
      </c>
    </row>
    <row r="400" spans="1:14" x14ac:dyDescent="0.45">
      <c r="A400" t="s">
        <v>4249</v>
      </c>
      <c r="C400" t="s">
        <v>4250</v>
      </c>
      <c r="D400" t="s">
        <v>29</v>
      </c>
      <c r="E400" s="5">
        <v>2566</v>
      </c>
      <c r="F400" t="s">
        <v>1534</v>
      </c>
      <c r="G400" t="s">
        <v>1509</v>
      </c>
      <c r="H400" t="s">
        <v>4235</v>
      </c>
      <c r="I400" t="s">
        <v>37</v>
      </c>
      <c r="J400" t="s">
        <v>38</v>
      </c>
      <c r="L400" t="s">
        <v>706</v>
      </c>
      <c r="M400" t="s">
        <v>2570</v>
      </c>
      <c r="N400" t="s">
        <v>4251</v>
      </c>
    </row>
    <row r="401" spans="1:14" x14ac:dyDescent="0.45">
      <c r="A401" t="s">
        <v>4252</v>
      </c>
      <c r="C401" t="s">
        <v>4253</v>
      </c>
      <c r="D401" t="s">
        <v>29</v>
      </c>
      <c r="E401" s="5">
        <v>2566</v>
      </c>
      <c r="F401" t="s">
        <v>3112</v>
      </c>
      <c r="G401" t="s">
        <v>1509</v>
      </c>
      <c r="H401" t="s">
        <v>3985</v>
      </c>
      <c r="I401" t="s">
        <v>37</v>
      </c>
      <c r="J401" t="s">
        <v>38</v>
      </c>
      <c r="L401" t="s">
        <v>706</v>
      </c>
      <c r="M401" t="s">
        <v>2570</v>
      </c>
      <c r="N401" t="s">
        <v>4254</v>
      </c>
    </row>
    <row r="402" spans="1:14" x14ac:dyDescent="0.45">
      <c r="A402" t="s">
        <v>4255</v>
      </c>
      <c r="C402" t="s">
        <v>4256</v>
      </c>
      <c r="D402" t="s">
        <v>29</v>
      </c>
      <c r="E402" s="5">
        <v>2566</v>
      </c>
      <c r="F402" t="s">
        <v>3220</v>
      </c>
      <c r="G402" t="s">
        <v>3092</v>
      </c>
      <c r="H402" t="s">
        <v>3985</v>
      </c>
      <c r="I402" t="s">
        <v>37</v>
      </c>
      <c r="J402" t="s">
        <v>38</v>
      </c>
      <c r="L402" t="s">
        <v>706</v>
      </c>
      <c r="M402" t="s">
        <v>2570</v>
      </c>
      <c r="N402" t="s">
        <v>4257</v>
      </c>
    </row>
    <row r="403" spans="1:14" x14ac:dyDescent="0.45">
      <c r="A403" t="s">
        <v>4258</v>
      </c>
      <c r="C403" t="s">
        <v>4259</v>
      </c>
      <c r="D403" t="s">
        <v>29</v>
      </c>
      <c r="E403" s="5">
        <v>2566</v>
      </c>
      <c r="F403" t="s">
        <v>3220</v>
      </c>
      <c r="G403" t="s">
        <v>3092</v>
      </c>
      <c r="H403" t="s">
        <v>3985</v>
      </c>
      <c r="I403" t="s">
        <v>37</v>
      </c>
      <c r="J403" t="s">
        <v>38</v>
      </c>
      <c r="L403" t="s">
        <v>706</v>
      </c>
      <c r="M403" t="s">
        <v>2570</v>
      </c>
      <c r="N403" t="s">
        <v>4260</v>
      </c>
    </row>
    <row r="404" spans="1:14" x14ac:dyDescent="0.45">
      <c r="A404" t="s">
        <v>4261</v>
      </c>
      <c r="C404" t="s">
        <v>4262</v>
      </c>
      <c r="D404" t="s">
        <v>29</v>
      </c>
      <c r="E404" s="5">
        <v>2566</v>
      </c>
      <c r="F404" t="s">
        <v>3220</v>
      </c>
      <c r="G404" t="s">
        <v>3092</v>
      </c>
      <c r="H404" t="s">
        <v>3985</v>
      </c>
      <c r="I404" t="s">
        <v>37</v>
      </c>
      <c r="J404" t="s">
        <v>38</v>
      </c>
      <c r="L404" t="s">
        <v>706</v>
      </c>
      <c r="M404" t="s">
        <v>2570</v>
      </c>
      <c r="N404" t="s">
        <v>4263</v>
      </c>
    </row>
    <row r="405" spans="1:14" x14ac:dyDescent="0.45">
      <c r="A405" t="s">
        <v>4264</v>
      </c>
      <c r="C405" t="s">
        <v>4265</v>
      </c>
      <c r="D405" t="s">
        <v>29</v>
      </c>
      <c r="E405" s="5">
        <v>2566</v>
      </c>
      <c r="F405" t="s">
        <v>3220</v>
      </c>
      <c r="G405" t="s">
        <v>3092</v>
      </c>
      <c r="H405" t="s">
        <v>3985</v>
      </c>
      <c r="I405" t="s">
        <v>37</v>
      </c>
      <c r="J405" t="s">
        <v>38</v>
      </c>
      <c r="L405" t="s">
        <v>706</v>
      </c>
      <c r="M405" t="s">
        <v>2570</v>
      </c>
      <c r="N405" t="s">
        <v>4266</v>
      </c>
    </row>
    <row r="406" spans="1:14" x14ac:dyDescent="0.45">
      <c r="A406" t="s">
        <v>4267</v>
      </c>
      <c r="C406" t="s">
        <v>4268</v>
      </c>
      <c r="D406" t="s">
        <v>29</v>
      </c>
      <c r="E406" s="5">
        <v>2566</v>
      </c>
      <c r="F406" t="s">
        <v>3220</v>
      </c>
      <c r="G406" t="s">
        <v>3092</v>
      </c>
      <c r="H406" t="s">
        <v>3985</v>
      </c>
      <c r="I406" t="s">
        <v>37</v>
      </c>
      <c r="J406" t="s">
        <v>38</v>
      </c>
      <c r="L406" t="s">
        <v>706</v>
      </c>
      <c r="M406" t="s">
        <v>2570</v>
      </c>
      <c r="N406" t="s">
        <v>4269</v>
      </c>
    </row>
    <row r="407" spans="1:14" x14ac:dyDescent="0.45">
      <c r="A407" t="s">
        <v>4270</v>
      </c>
      <c r="C407" t="s">
        <v>4271</v>
      </c>
      <c r="D407" t="s">
        <v>29</v>
      </c>
      <c r="E407" s="5">
        <v>2566</v>
      </c>
      <c r="F407" t="s">
        <v>3220</v>
      </c>
      <c r="G407" t="s">
        <v>3092</v>
      </c>
      <c r="H407" t="s">
        <v>3985</v>
      </c>
      <c r="I407" t="s">
        <v>37</v>
      </c>
      <c r="J407" t="s">
        <v>38</v>
      </c>
      <c r="L407" t="s">
        <v>706</v>
      </c>
      <c r="M407" t="s">
        <v>2570</v>
      </c>
      <c r="N407" t="s">
        <v>4272</v>
      </c>
    </row>
    <row r="408" spans="1:14" x14ac:dyDescent="0.45">
      <c r="A408" t="s">
        <v>4273</v>
      </c>
      <c r="C408" t="s">
        <v>4274</v>
      </c>
      <c r="D408" t="s">
        <v>29</v>
      </c>
      <c r="E408" s="5">
        <v>2566</v>
      </c>
      <c r="F408" t="s">
        <v>3216</v>
      </c>
      <c r="G408" t="s">
        <v>3092</v>
      </c>
      <c r="H408" t="s">
        <v>3985</v>
      </c>
      <c r="I408" t="s">
        <v>37</v>
      </c>
      <c r="J408" t="s">
        <v>38</v>
      </c>
      <c r="L408" t="s">
        <v>706</v>
      </c>
      <c r="M408" t="s">
        <v>2570</v>
      </c>
      <c r="N408" t="s">
        <v>4275</v>
      </c>
    </row>
    <row r="409" spans="1:14" x14ac:dyDescent="0.45">
      <c r="A409" t="s">
        <v>4276</v>
      </c>
      <c r="C409" t="s">
        <v>4277</v>
      </c>
      <c r="D409" t="s">
        <v>29</v>
      </c>
      <c r="E409" s="5">
        <v>2566</v>
      </c>
      <c r="F409" t="s">
        <v>3393</v>
      </c>
      <c r="G409" t="s">
        <v>1509</v>
      </c>
      <c r="H409" t="s">
        <v>3985</v>
      </c>
      <c r="I409" t="s">
        <v>37</v>
      </c>
      <c r="J409" t="s">
        <v>38</v>
      </c>
      <c r="L409" t="s">
        <v>706</v>
      </c>
      <c r="M409" t="s">
        <v>2570</v>
      </c>
      <c r="N409" t="s">
        <v>4278</v>
      </c>
    </row>
    <row r="410" spans="1:14" x14ac:dyDescent="0.45">
      <c r="A410" t="s">
        <v>4279</v>
      </c>
      <c r="C410" t="s">
        <v>4280</v>
      </c>
      <c r="D410" t="s">
        <v>29</v>
      </c>
      <c r="E410" s="5">
        <v>2566</v>
      </c>
      <c r="F410" t="s">
        <v>3112</v>
      </c>
      <c r="G410" t="s">
        <v>4281</v>
      </c>
      <c r="H410" t="s">
        <v>3985</v>
      </c>
      <c r="I410" t="s">
        <v>37</v>
      </c>
      <c r="J410" t="s">
        <v>38</v>
      </c>
      <c r="L410" t="s">
        <v>706</v>
      </c>
      <c r="M410" t="s">
        <v>2570</v>
      </c>
      <c r="N410" t="s">
        <v>4282</v>
      </c>
    </row>
    <row r="411" spans="1:14" x14ac:dyDescent="0.45">
      <c r="A411" t="s">
        <v>4283</v>
      </c>
      <c r="C411" t="s">
        <v>4284</v>
      </c>
      <c r="D411" t="s">
        <v>29</v>
      </c>
      <c r="E411" s="5">
        <v>2566</v>
      </c>
      <c r="F411" t="s">
        <v>3112</v>
      </c>
      <c r="G411" t="s">
        <v>3092</v>
      </c>
      <c r="H411" t="s">
        <v>3985</v>
      </c>
      <c r="I411" t="s">
        <v>37</v>
      </c>
      <c r="J411" t="s">
        <v>38</v>
      </c>
      <c r="L411" t="s">
        <v>706</v>
      </c>
      <c r="M411" t="s">
        <v>2570</v>
      </c>
      <c r="N411" t="s">
        <v>4285</v>
      </c>
    </row>
    <row r="412" spans="1:14" x14ac:dyDescent="0.45">
      <c r="A412" t="s">
        <v>4286</v>
      </c>
      <c r="C412" t="s">
        <v>4287</v>
      </c>
      <c r="D412" t="s">
        <v>29</v>
      </c>
      <c r="E412" s="5">
        <v>2566</v>
      </c>
      <c r="F412" t="s">
        <v>3393</v>
      </c>
      <c r="G412" t="s">
        <v>3092</v>
      </c>
      <c r="H412" t="s">
        <v>3985</v>
      </c>
      <c r="I412" t="s">
        <v>37</v>
      </c>
      <c r="J412" t="s">
        <v>38</v>
      </c>
      <c r="L412" t="s">
        <v>706</v>
      </c>
      <c r="M412" t="s">
        <v>2570</v>
      </c>
      <c r="N412" t="s">
        <v>4288</v>
      </c>
    </row>
    <row r="413" spans="1:14" x14ac:dyDescent="0.45">
      <c r="A413" t="s">
        <v>4289</v>
      </c>
      <c r="C413" t="s">
        <v>4290</v>
      </c>
      <c r="D413" t="s">
        <v>29</v>
      </c>
      <c r="E413" s="5">
        <v>2566</v>
      </c>
      <c r="F413" t="s">
        <v>1534</v>
      </c>
      <c r="G413" t="s">
        <v>1509</v>
      </c>
      <c r="H413" t="s">
        <v>4291</v>
      </c>
      <c r="I413" t="s">
        <v>274</v>
      </c>
      <c r="J413" t="s">
        <v>38</v>
      </c>
      <c r="L413" t="s">
        <v>706</v>
      </c>
      <c r="M413" t="s">
        <v>2570</v>
      </c>
      <c r="N413" t="s">
        <v>4292</v>
      </c>
    </row>
    <row r="414" spans="1:14" x14ac:dyDescent="0.45">
      <c r="A414" t="s">
        <v>4293</v>
      </c>
      <c r="C414" t="s">
        <v>4294</v>
      </c>
      <c r="D414" t="s">
        <v>29</v>
      </c>
      <c r="E414" s="5">
        <v>2566</v>
      </c>
      <c r="F414" t="s">
        <v>3284</v>
      </c>
      <c r="G414" t="s">
        <v>1509</v>
      </c>
      <c r="H414" t="s">
        <v>4295</v>
      </c>
      <c r="I414" t="s">
        <v>4296</v>
      </c>
      <c r="J414" t="s">
        <v>38</v>
      </c>
      <c r="L414" t="s">
        <v>749</v>
      </c>
      <c r="M414" t="s">
        <v>3062</v>
      </c>
      <c r="N414" t="s">
        <v>4297</v>
      </c>
    </row>
  </sheetData>
  <autoFilter ref="A2:N414" xr:uid="{CC2C8A15-9222-4371-A1C5-2E4F0853FE25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07D85-D130-4A61-BEA0-49A122397C8A}">
  <dimension ref="A1:O608"/>
  <sheetViews>
    <sheetView topLeftCell="B1" workbookViewId="0">
      <selection activeCell="B2" sqref="A2:XFD2"/>
    </sheetView>
  </sheetViews>
  <sheetFormatPr defaultColWidth="9.1328125" defaultRowHeight="14.25" x14ac:dyDescent="0.45"/>
  <cols>
    <col min="1" max="1" width="0" hidden="1" customWidth="1"/>
    <col min="2" max="2" width="28.19921875" customWidth="1"/>
    <col min="3" max="3" width="58.86328125" customWidth="1"/>
    <col min="4" max="4" width="44.796875" hidden="1" customWidth="1"/>
    <col min="5" max="5" width="54" customWidth="1"/>
    <col min="6" max="6" width="28.19921875" customWidth="1"/>
    <col min="7" max="7" width="27" customWidth="1"/>
    <col min="8" max="12" width="54" customWidth="1"/>
    <col min="13" max="13" width="16.1328125" customWidth="1"/>
    <col min="14" max="14" width="20.19921875" customWidth="1"/>
    <col min="15" max="15" width="17.53125" customWidth="1"/>
  </cols>
  <sheetData>
    <row r="1" spans="1:15" x14ac:dyDescent="0.45">
      <c r="B1" s="2"/>
    </row>
    <row r="2" spans="1:15" s="51" customFormat="1" x14ac:dyDescent="0.45">
      <c r="A2" s="49" t="s">
        <v>2</v>
      </c>
      <c r="B2" s="50" t="s">
        <v>2344</v>
      </c>
      <c r="C2" s="48" t="s">
        <v>3</v>
      </c>
      <c r="D2" s="48" t="s">
        <v>3</v>
      </c>
      <c r="E2" s="49" t="s">
        <v>7</v>
      </c>
      <c r="F2" s="49" t="s">
        <v>14</v>
      </c>
      <c r="G2" s="49" t="s">
        <v>15</v>
      </c>
      <c r="H2" s="49" t="s">
        <v>18</v>
      </c>
      <c r="I2" s="49" t="s">
        <v>19</v>
      </c>
      <c r="J2" s="49" t="s">
        <v>20</v>
      </c>
      <c r="K2" s="49" t="s">
        <v>21</v>
      </c>
      <c r="L2" s="49" t="s">
        <v>2345</v>
      </c>
      <c r="M2" s="49" t="s">
        <v>22</v>
      </c>
      <c r="N2" s="49" t="s">
        <v>23</v>
      </c>
      <c r="O2" s="49"/>
    </row>
    <row r="3" spans="1:15" ht="14.65" thickBot="1" x14ac:dyDescent="0.5">
      <c r="A3" t="s">
        <v>51</v>
      </c>
      <c r="B3" s="11">
        <v>2561</v>
      </c>
      <c r="C3" s="7" t="s">
        <v>52</v>
      </c>
      <c r="D3" t="s">
        <v>52</v>
      </c>
      <c r="E3" t="s">
        <v>29</v>
      </c>
      <c r="F3" t="s">
        <v>54</v>
      </c>
      <c r="G3" t="s">
        <v>55</v>
      </c>
      <c r="H3" t="s">
        <v>56</v>
      </c>
      <c r="I3" t="s">
        <v>57</v>
      </c>
      <c r="J3" t="s">
        <v>58</v>
      </c>
      <c r="L3" t="s">
        <v>2381</v>
      </c>
      <c r="M3" t="s">
        <v>706</v>
      </c>
      <c r="N3" t="s">
        <v>715</v>
      </c>
      <c r="O3" s="7"/>
    </row>
    <row r="4" spans="1:15" ht="14.65" thickBot="1" x14ac:dyDescent="0.5">
      <c r="A4" t="s">
        <v>59</v>
      </c>
      <c r="B4" s="11">
        <v>2561</v>
      </c>
      <c r="C4" s="8" t="s">
        <v>60</v>
      </c>
      <c r="D4" t="s">
        <v>60</v>
      </c>
      <c r="E4" t="s">
        <v>29</v>
      </c>
      <c r="F4" t="s">
        <v>54</v>
      </c>
      <c r="G4" t="s">
        <v>55</v>
      </c>
      <c r="H4" t="s">
        <v>56</v>
      </c>
      <c r="I4" t="s">
        <v>57</v>
      </c>
      <c r="J4" t="s">
        <v>58</v>
      </c>
      <c r="L4" t="s">
        <v>2382</v>
      </c>
      <c r="M4" t="s">
        <v>706</v>
      </c>
      <c r="N4" t="s">
        <v>715</v>
      </c>
      <c r="O4" s="8"/>
    </row>
    <row r="5" spans="1:15" ht="14.65" thickBot="1" x14ac:dyDescent="0.5">
      <c r="A5" t="s">
        <v>62</v>
      </c>
      <c r="B5" s="11">
        <v>2561</v>
      </c>
      <c r="C5" s="8" t="s">
        <v>63</v>
      </c>
      <c r="D5" t="s">
        <v>63</v>
      </c>
      <c r="E5" t="s">
        <v>29</v>
      </c>
      <c r="F5" t="s">
        <v>54</v>
      </c>
      <c r="G5" t="s">
        <v>55</v>
      </c>
      <c r="H5" t="s">
        <v>56</v>
      </c>
      <c r="I5" t="s">
        <v>57</v>
      </c>
      <c r="J5" t="s">
        <v>58</v>
      </c>
      <c r="L5" t="s">
        <v>2383</v>
      </c>
      <c r="M5" t="s">
        <v>706</v>
      </c>
      <c r="N5" t="s">
        <v>715</v>
      </c>
      <c r="O5" s="8"/>
    </row>
    <row r="6" spans="1:15" ht="14.65" thickBot="1" x14ac:dyDescent="0.5">
      <c r="A6" t="s">
        <v>65</v>
      </c>
      <c r="B6" s="12">
        <v>2562</v>
      </c>
      <c r="C6" s="8" t="s">
        <v>66</v>
      </c>
      <c r="D6" t="s">
        <v>66</v>
      </c>
      <c r="E6" t="s">
        <v>29</v>
      </c>
      <c r="F6" t="s">
        <v>68</v>
      </c>
      <c r="G6" t="s">
        <v>69</v>
      </c>
      <c r="H6" t="s">
        <v>56</v>
      </c>
      <c r="I6" t="s">
        <v>57</v>
      </c>
      <c r="J6" t="s">
        <v>58</v>
      </c>
      <c r="L6" t="s">
        <v>2384</v>
      </c>
      <c r="M6" t="s">
        <v>706</v>
      </c>
      <c r="N6" t="s">
        <v>715</v>
      </c>
      <c r="O6" s="8"/>
    </row>
    <row r="7" spans="1:15" ht="14.65" thickBot="1" x14ac:dyDescent="0.5">
      <c r="A7" t="s">
        <v>70</v>
      </c>
      <c r="B7" s="12">
        <v>2562</v>
      </c>
      <c r="C7" s="8" t="s">
        <v>71</v>
      </c>
      <c r="D7" t="s">
        <v>71</v>
      </c>
      <c r="E7" t="s">
        <v>29</v>
      </c>
      <c r="F7" t="s">
        <v>68</v>
      </c>
      <c r="G7" t="s">
        <v>69</v>
      </c>
      <c r="H7" t="s">
        <v>56</v>
      </c>
      <c r="I7" t="s">
        <v>57</v>
      </c>
      <c r="J7" t="s">
        <v>58</v>
      </c>
      <c r="L7" t="s">
        <v>2385</v>
      </c>
      <c r="M7" t="s">
        <v>706</v>
      </c>
      <c r="N7" t="s">
        <v>715</v>
      </c>
      <c r="O7" s="8"/>
    </row>
    <row r="8" spans="1:15" ht="14.65" thickBot="1" x14ac:dyDescent="0.5">
      <c r="A8" t="s">
        <v>73</v>
      </c>
      <c r="B8" s="12">
        <v>2562</v>
      </c>
      <c r="C8" s="8" t="s">
        <v>2221</v>
      </c>
      <c r="D8" t="s">
        <v>74</v>
      </c>
      <c r="E8" t="s">
        <v>29</v>
      </c>
      <c r="F8" t="s">
        <v>68</v>
      </c>
      <c r="G8" t="s">
        <v>69</v>
      </c>
      <c r="H8" t="s">
        <v>56</v>
      </c>
      <c r="I8" t="s">
        <v>57</v>
      </c>
      <c r="J8" t="s">
        <v>58</v>
      </c>
      <c r="L8" t="s">
        <v>2386</v>
      </c>
      <c r="M8" t="s">
        <v>706</v>
      </c>
      <c r="N8" t="s">
        <v>715</v>
      </c>
      <c r="O8" s="8"/>
    </row>
    <row r="9" spans="1:15" ht="14.65" thickBot="1" x14ac:dyDescent="0.5">
      <c r="A9" t="s">
        <v>76</v>
      </c>
      <c r="B9" s="12">
        <v>2562</v>
      </c>
      <c r="C9" s="8" t="s">
        <v>77</v>
      </c>
      <c r="D9" t="s">
        <v>77</v>
      </c>
      <c r="E9" t="s">
        <v>29</v>
      </c>
      <c r="F9" t="s">
        <v>68</v>
      </c>
      <c r="G9" t="s">
        <v>69</v>
      </c>
      <c r="H9" t="s">
        <v>56</v>
      </c>
      <c r="I9" t="s">
        <v>57</v>
      </c>
      <c r="J9" t="s">
        <v>58</v>
      </c>
      <c r="L9" t="s">
        <v>2387</v>
      </c>
      <c r="M9" t="s">
        <v>706</v>
      </c>
      <c r="N9" t="s">
        <v>715</v>
      </c>
      <c r="O9" s="8"/>
    </row>
    <row r="10" spans="1:15" ht="14.65" thickBot="1" x14ac:dyDescent="0.5">
      <c r="A10" t="s">
        <v>79</v>
      </c>
      <c r="B10" s="12">
        <v>2562</v>
      </c>
      <c r="C10" s="8" t="s">
        <v>2222</v>
      </c>
      <c r="D10" t="s">
        <v>80</v>
      </c>
      <c r="E10" t="s">
        <v>29</v>
      </c>
      <c r="F10" t="s">
        <v>68</v>
      </c>
      <c r="G10" t="s">
        <v>69</v>
      </c>
      <c r="H10" t="s">
        <v>56</v>
      </c>
      <c r="I10" t="s">
        <v>57</v>
      </c>
      <c r="J10" t="s">
        <v>58</v>
      </c>
      <c r="L10" t="s">
        <v>2388</v>
      </c>
      <c r="M10" t="s">
        <v>706</v>
      </c>
      <c r="N10" t="s">
        <v>715</v>
      </c>
      <c r="O10" s="8"/>
    </row>
    <row r="11" spans="1:15" ht="14.65" thickBot="1" x14ac:dyDescent="0.5">
      <c r="A11" t="s">
        <v>82</v>
      </c>
      <c r="B11" s="12">
        <v>2562</v>
      </c>
      <c r="C11" s="8" t="s">
        <v>83</v>
      </c>
      <c r="D11" t="s">
        <v>83</v>
      </c>
      <c r="E11" t="s">
        <v>29</v>
      </c>
      <c r="F11" t="s">
        <v>68</v>
      </c>
      <c r="G11" t="s">
        <v>69</v>
      </c>
      <c r="H11" t="s">
        <v>56</v>
      </c>
      <c r="I11" t="s">
        <v>57</v>
      </c>
      <c r="J11" t="s">
        <v>58</v>
      </c>
      <c r="L11" t="s">
        <v>2389</v>
      </c>
      <c r="M11" t="s">
        <v>706</v>
      </c>
      <c r="N11" t="s">
        <v>715</v>
      </c>
      <c r="O11" s="8"/>
    </row>
    <row r="12" spans="1:15" ht="14.65" thickBot="1" x14ac:dyDescent="0.5">
      <c r="A12" t="s">
        <v>89</v>
      </c>
      <c r="B12" s="12">
        <v>2562</v>
      </c>
      <c r="C12" s="8" t="s">
        <v>90</v>
      </c>
      <c r="D12" t="s">
        <v>90</v>
      </c>
      <c r="E12" t="s">
        <v>29</v>
      </c>
      <c r="F12" t="s">
        <v>68</v>
      </c>
      <c r="G12" t="s">
        <v>69</v>
      </c>
      <c r="H12" t="s">
        <v>56</v>
      </c>
      <c r="I12" t="s">
        <v>57</v>
      </c>
      <c r="J12" t="s">
        <v>58</v>
      </c>
      <c r="L12" t="s">
        <v>2390</v>
      </c>
      <c r="M12" t="s">
        <v>706</v>
      </c>
      <c r="N12" t="s">
        <v>715</v>
      </c>
      <c r="O12" s="8"/>
    </row>
    <row r="13" spans="1:15" ht="14.65" thickBot="1" x14ac:dyDescent="0.5">
      <c r="A13" t="s">
        <v>92</v>
      </c>
      <c r="B13" s="12">
        <v>2562</v>
      </c>
      <c r="C13" s="8" t="s">
        <v>93</v>
      </c>
      <c r="D13" t="s">
        <v>93</v>
      </c>
      <c r="E13" t="s">
        <v>29</v>
      </c>
      <c r="F13" t="s">
        <v>68</v>
      </c>
      <c r="G13" t="s">
        <v>69</v>
      </c>
      <c r="H13" t="s">
        <v>56</v>
      </c>
      <c r="I13" t="s">
        <v>57</v>
      </c>
      <c r="J13" t="s">
        <v>58</v>
      </c>
      <c r="L13" t="s">
        <v>2391</v>
      </c>
      <c r="M13" t="s">
        <v>706</v>
      </c>
      <c r="N13" t="s">
        <v>715</v>
      </c>
      <c r="O13" s="8"/>
    </row>
    <row r="14" spans="1:15" ht="14.65" thickBot="1" x14ac:dyDescent="0.5">
      <c r="A14" t="s">
        <v>95</v>
      </c>
      <c r="B14" s="12">
        <v>2562</v>
      </c>
      <c r="C14" s="8" t="s">
        <v>96</v>
      </c>
      <c r="D14" t="s">
        <v>96</v>
      </c>
      <c r="E14" t="s">
        <v>29</v>
      </c>
      <c r="F14" t="s">
        <v>68</v>
      </c>
      <c r="G14" t="s">
        <v>69</v>
      </c>
      <c r="H14" t="s">
        <v>56</v>
      </c>
      <c r="I14" t="s">
        <v>57</v>
      </c>
      <c r="J14" t="s">
        <v>58</v>
      </c>
      <c r="L14" t="s">
        <v>2392</v>
      </c>
      <c r="M14" t="s">
        <v>706</v>
      </c>
      <c r="N14" t="s">
        <v>715</v>
      </c>
      <c r="O14" s="8"/>
    </row>
    <row r="15" spans="1:15" ht="14.65" thickBot="1" x14ac:dyDescent="0.5">
      <c r="A15" t="s">
        <v>98</v>
      </c>
      <c r="B15" s="12">
        <v>2562</v>
      </c>
      <c r="C15" s="8" t="s">
        <v>99</v>
      </c>
      <c r="D15" t="s">
        <v>99</v>
      </c>
      <c r="E15" t="s">
        <v>29</v>
      </c>
      <c r="F15" t="s">
        <v>68</v>
      </c>
      <c r="G15" t="s">
        <v>69</v>
      </c>
      <c r="H15" t="s">
        <v>56</v>
      </c>
      <c r="I15" t="s">
        <v>57</v>
      </c>
      <c r="J15" t="s">
        <v>58</v>
      </c>
      <c r="L15" t="s">
        <v>2393</v>
      </c>
      <c r="M15" t="s">
        <v>706</v>
      </c>
      <c r="N15" t="s">
        <v>715</v>
      </c>
      <c r="O15" s="8"/>
    </row>
    <row r="16" spans="1:15" ht="14.65" thickBot="1" x14ac:dyDescent="0.5">
      <c r="A16" t="s">
        <v>101</v>
      </c>
      <c r="B16" s="12">
        <v>2562</v>
      </c>
      <c r="C16" s="8" t="s">
        <v>102</v>
      </c>
      <c r="D16" t="s">
        <v>102</v>
      </c>
      <c r="E16" t="s">
        <v>29</v>
      </c>
      <c r="F16" t="s">
        <v>68</v>
      </c>
      <c r="G16" t="s">
        <v>69</v>
      </c>
      <c r="H16" t="s">
        <v>56</v>
      </c>
      <c r="I16" t="s">
        <v>57</v>
      </c>
      <c r="J16" t="s">
        <v>58</v>
      </c>
      <c r="L16" t="s">
        <v>2394</v>
      </c>
      <c r="M16" t="s">
        <v>706</v>
      </c>
      <c r="N16" t="s">
        <v>715</v>
      </c>
      <c r="O16" s="8"/>
    </row>
    <row r="17" spans="1:15" ht="14.65" thickBot="1" x14ac:dyDescent="0.5">
      <c r="A17" t="s">
        <v>104</v>
      </c>
      <c r="B17" s="12">
        <v>2562</v>
      </c>
      <c r="C17" s="8" t="s">
        <v>105</v>
      </c>
      <c r="D17" t="s">
        <v>105</v>
      </c>
      <c r="E17" t="s">
        <v>29</v>
      </c>
      <c r="F17" t="s">
        <v>68</v>
      </c>
      <c r="G17" t="s">
        <v>69</v>
      </c>
      <c r="H17" t="s">
        <v>56</v>
      </c>
      <c r="I17" t="s">
        <v>57</v>
      </c>
      <c r="J17" t="s">
        <v>58</v>
      </c>
      <c r="L17" t="s">
        <v>2395</v>
      </c>
      <c r="M17" t="s">
        <v>706</v>
      </c>
      <c r="N17" t="s">
        <v>715</v>
      </c>
      <c r="O17" s="8"/>
    </row>
    <row r="18" spans="1:15" ht="14.65" thickBot="1" x14ac:dyDescent="0.5">
      <c r="A18" t="s">
        <v>107</v>
      </c>
      <c r="B18" s="12">
        <v>2562</v>
      </c>
      <c r="C18" s="8" t="s">
        <v>108</v>
      </c>
      <c r="D18" t="s">
        <v>108</v>
      </c>
      <c r="E18" t="s">
        <v>29</v>
      </c>
      <c r="F18" t="s">
        <v>110</v>
      </c>
      <c r="G18" t="s">
        <v>111</v>
      </c>
      <c r="H18" t="s">
        <v>56</v>
      </c>
      <c r="I18" t="s">
        <v>57</v>
      </c>
      <c r="J18" t="s">
        <v>58</v>
      </c>
      <c r="L18" t="s">
        <v>2396</v>
      </c>
      <c r="M18" t="s">
        <v>706</v>
      </c>
      <c r="N18" t="s">
        <v>715</v>
      </c>
      <c r="O18" s="8"/>
    </row>
    <row r="19" spans="1:15" ht="14.65" thickBot="1" x14ac:dyDescent="0.5">
      <c r="A19" t="s">
        <v>112</v>
      </c>
      <c r="B19" s="12">
        <v>2562</v>
      </c>
      <c r="C19" s="8" t="s">
        <v>113</v>
      </c>
      <c r="D19" t="s">
        <v>113</v>
      </c>
      <c r="E19" t="s">
        <v>29</v>
      </c>
      <c r="F19" t="s">
        <v>110</v>
      </c>
      <c r="G19" t="s">
        <v>69</v>
      </c>
      <c r="H19" t="s">
        <v>56</v>
      </c>
      <c r="I19" t="s">
        <v>57</v>
      </c>
      <c r="J19" t="s">
        <v>58</v>
      </c>
      <c r="L19" t="s">
        <v>2397</v>
      </c>
      <c r="M19" t="s">
        <v>706</v>
      </c>
      <c r="N19" t="s">
        <v>715</v>
      </c>
      <c r="O19" s="8"/>
    </row>
    <row r="20" spans="1:15" ht="14.65" thickBot="1" x14ac:dyDescent="0.5">
      <c r="A20" t="s">
        <v>115</v>
      </c>
      <c r="B20" s="12">
        <v>2562</v>
      </c>
      <c r="C20" s="8" t="s">
        <v>116</v>
      </c>
      <c r="D20" t="s">
        <v>116</v>
      </c>
      <c r="E20" t="s">
        <v>29</v>
      </c>
      <c r="F20" t="s">
        <v>110</v>
      </c>
      <c r="G20" t="s">
        <v>118</v>
      </c>
      <c r="H20" t="s">
        <v>56</v>
      </c>
      <c r="I20" t="s">
        <v>57</v>
      </c>
      <c r="J20" t="s">
        <v>58</v>
      </c>
      <c r="L20" t="s">
        <v>2398</v>
      </c>
      <c r="M20" t="s">
        <v>706</v>
      </c>
      <c r="N20" t="s">
        <v>715</v>
      </c>
      <c r="O20" s="8"/>
    </row>
    <row r="21" spans="1:15" ht="14.65" thickBot="1" x14ac:dyDescent="0.5">
      <c r="A21" t="s">
        <v>136</v>
      </c>
      <c r="B21" s="12">
        <v>2562</v>
      </c>
      <c r="C21" s="8" t="s">
        <v>137</v>
      </c>
      <c r="D21" t="s">
        <v>137</v>
      </c>
      <c r="E21" t="s">
        <v>29</v>
      </c>
      <c r="F21" t="s">
        <v>68</v>
      </c>
      <c r="G21" t="s">
        <v>69</v>
      </c>
      <c r="H21" t="s">
        <v>139</v>
      </c>
      <c r="I21" t="s">
        <v>140</v>
      </c>
      <c r="J21" t="s">
        <v>141</v>
      </c>
      <c r="L21" t="s">
        <v>2399</v>
      </c>
      <c r="M21" t="s">
        <v>706</v>
      </c>
      <c r="N21" t="s">
        <v>722</v>
      </c>
      <c r="O21" s="8"/>
    </row>
    <row r="22" spans="1:15" ht="14.65" thickBot="1" x14ac:dyDescent="0.5">
      <c r="A22" t="s">
        <v>143</v>
      </c>
      <c r="B22" s="12">
        <v>2562</v>
      </c>
      <c r="C22" s="8" t="s">
        <v>144</v>
      </c>
      <c r="D22" t="s">
        <v>144</v>
      </c>
      <c r="E22" t="s">
        <v>29</v>
      </c>
      <c r="F22" t="s">
        <v>68</v>
      </c>
      <c r="G22" t="s">
        <v>69</v>
      </c>
      <c r="H22" t="s">
        <v>146</v>
      </c>
      <c r="I22" t="s">
        <v>147</v>
      </c>
      <c r="J22" t="s">
        <v>148</v>
      </c>
      <c r="L22" t="s">
        <v>2400</v>
      </c>
      <c r="M22" t="s">
        <v>706</v>
      </c>
      <c r="N22" t="s">
        <v>715</v>
      </c>
      <c r="O22" s="8"/>
    </row>
    <row r="23" spans="1:15" ht="14.65" thickBot="1" x14ac:dyDescent="0.5">
      <c r="A23" t="s">
        <v>591</v>
      </c>
      <c r="B23" s="13">
        <v>2563</v>
      </c>
      <c r="C23" s="8" t="s">
        <v>592</v>
      </c>
      <c r="D23" t="s">
        <v>592</v>
      </c>
      <c r="E23" t="s">
        <v>29</v>
      </c>
      <c r="F23" t="s">
        <v>153</v>
      </c>
      <c r="G23" t="s">
        <v>154</v>
      </c>
      <c r="H23" t="s">
        <v>56</v>
      </c>
      <c r="I23" t="s">
        <v>57</v>
      </c>
      <c r="J23" t="s">
        <v>58</v>
      </c>
      <c r="L23" t="s">
        <v>2493</v>
      </c>
      <c r="M23" t="s">
        <v>706</v>
      </c>
      <c r="N23" t="s">
        <v>715</v>
      </c>
      <c r="O23" s="8"/>
    </row>
    <row r="24" spans="1:15" ht="14.65" thickBot="1" x14ac:dyDescent="0.5">
      <c r="A24" t="s">
        <v>594</v>
      </c>
      <c r="B24" s="13">
        <v>2563</v>
      </c>
      <c r="C24" s="8" t="s">
        <v>595</v>
      </c>
      <c r="D24" t="s">
        <v>595</v>
      </c>
      <c r="E24" t="s">
        <v>29</v>
      </c>
      <c r="F24" t="s">
        <v>153</v>
      </c>
      <c r="G24" t="s">
        <v>154</v>
      </c>
      <c r="H24" t="s">
        <v>56</v>
      </c>
      <c r="I24" t="s">
        <v>57</v>
      </c>
      <c r="J24" t="s">
        <v>58</v>
      </c>
      <c r="L24" t="s">
        <v>2494</v>
      </c>
      <c r="M24" t="s">
        <v>706</v>
      </c>
      <c r="N24" t="s">
        <v>715</v>
      </c>
      <c r="O24" s="8"/>
    </row>
    <row r="25" spans="1:15" ht="14.65" thickBot="1" x14ac:dyDescent="0.5">
      <c r="A25" t="s">
        <v>597</v>
      </c>
      <c r="B25" s="13">
        <v>2563</v>
      </c>
      <c r="C25" s="8" t="s">
        <v>105</v>
      </c>
      <c r="D25" t="s">
        <v>105</v>
      </c>
      <c r="E25" t="s">
        <v>29</v>
      </c>
      <c r="F25" t="s">
        <v>153</v>
      </c>
      <c r="G25" t="s">
        <v>154</v>
      </c>
      <c r="H25" t="s">
        <v>56</v>
      </c>
      <c r="I25" t="s">
        <v>57</v>
      </c>
      <c r="J25" t="s">
        <v>58</v>
      </c>
      <c r="L25" t="s">
        <v>2495</v>
      </c>
      <c r="M25" t="s">
        <v>706</v>
      </c>
      <c r="N25" t="s">
        <v>715</v>
      </c>
      <c r="O25" s="8"/>
    </row>
    <row r="26" spans="1:15" ht="14.65" thickBot="1" x14ac:dyDescent="0.5">
      <c r="A26" t="s">
        <v>599</v>
      </c>
      <c r="B26" s="13">
        <v>2563</v>
      </c>
      <c r="C26" s="8" t="s">
        <v>600</v>
      </c>
      <c r="D26" t="s">
        <v>600</v>
      </c>
      <c r="E26" t="s">
        <v>29</v>
      </c>
      <c r="F26" t="s">
        <v>153</v>
      </c>
      <c r="G26" t="s">
        <v>154</v>
      </c>
      <c r="H26" t="s">
        <v>56</v>
      </c>
      <c r="I26" t="s">
        <v>57</v>
      </c>
      <c r="J26" t="s">
        <v>58</v>
      </c>
      <c r="L26" t="s">
        <v>2496</v>
      </c>
      <c r="M26" t="s">
        <v>706</v>
      </c>
      <c r="N26" t="s">
        <v>715</v>
      </c>
      <c r="O26" s="8"/>
    </row>
    <row r="27" spans="1:15" ht="14.65" thickBot="1" x14ac:dyDescent="0.5">
      <c r="A27" t="s">
        <v>602</v>
      </c>
      <c r="B27" s="13">
        <v>2563</v>
      </c>
      <c r="C27" s="8" t="s">
        <v>603</v>
      </c>
      <c r="D27" t="s">
        <v>603</v>
      </c>
      <c r="E27" t="s">
        <v>29</v>
      </c>
      <c r="F27" t="s">
        <v>153</v>
      </c>
      <c r="G27" t="s">
        <v>154</v>
      </c>
      <c r="H27" t="s">
        <v>56</v>
      </c>
      <c r="I27" t="s">
        <v>57</v>
      </c>
      <c r="J27" t="s">
        <v>58</v>
      </c>
      <c r="L27" t="s">
        <v>2497</v>
      </c>
      <c r="M27" t="s">
        <v>706</v>
      </c>
      <c r="N27" t="s">
        <v>715</v>
      </c>
      <c r="O27" s="8"/>
    </row>
    <row r="28" spans="1:15" ht="14.65" thickBot="1" x14ac:dyDescent="0.5">
      <c r="A28" t="s">
        <v>605</v>
      </c>
      <c r="B28" s="13">
        <v>2563</v>
      </c>
      <c r="C28" s="8" t="s">
        <v>606</v>
      </c>
      <c r="D28" t="s">
        <v>606</v>
      </c>
      <c r="E28" t="s">
        <v>29</v>
      </c>
      <c r="F28" t="s">
        <v>153</v>
      </c>
      <c r="G28" t="s">
        <v>154</v>
      </c>
      <c r="H28" t="s">
        <v>56</v>
      </c>
      <c r="I28" t="s">
        <v>57</v>
      </c>
      <c r="J28" t="s">
        <v>58</v>
      </c>
      <c r="L28" t="s">
        <v>2375</v>
      </c>
      <c r="M28" t="s">
        <v>706</v>
      </c>
      <c r="N28" t="s">
        <v>715</v>
      </c>
      <c r="O28" s="8"/>
    </row>
    <row r="29" spans="1:15" ht="14.65" thickBot="1" x14ac:dyDescent="0.5">
      <c r="A29" t="s">
        <v>608</v>
      </c>
      <c r="B29" s="13">
        <v>2563</v>
      </c>
      <c r="C29" s="8" t="s">
        <v>609</v>
      </c>
      <c r="D29" t="s">
        <v>609</v>
      </c>
      <c r="E29" t="s">
        <v>29</v>
      </c>
      <c r="F29" t="s">
        <v>153</v>
      </c>
      <c r="G29" t="s">
        <v>154</v>
      </c>
      <c r="H29" t="s">
        <v>56</v>
      </c>
      <c r="I29" t="s">
        <v>57</v>
      </c>
      <c r="J29" t="s">
        <v>58</v>
      </c>
      <c r="L29" t="s">
        <v>2498</v>
      </c>
      <c r="M29" t="s">
        <v>706</v>
      </c>
      <c r="N29" t="s">
        <v>715</v>
      </c>
      <c r="O29" s="8"/>
    </row>
    <row r="30" spans="1:15" ht="14.65" thickBot="1" x14ac:dyDescent="0.5">
      <c r="A30" t="s">
        <v>611</v>
      </c>
      <c r="B30" s="13">
        <v>2563</v>
      </c>
      <c r="C30" s="8" t="s">
        <v>612</v>
      </c>
      <c r="D30" t="s">
        <v>612</v>
      </c>
      <c r="E30" t="s">
        <v>29</v>
      </c>
      <c r="F30" t="s">
        <v>153</v>
      </c>
      <c r="G30" t="s">
        <v>154</v>
      </c>
      <c r="H30" t="s">
        <v>56</v>
      </c>
      <c r="I30" t="s">
        <v>57</v>
      </c>
      <c r="J30" t="s">
        <v>58</v>
      </c>
      <c r="L30" t="s">
        <v>2499</v>
      </c>
      <c r="M30" t="s">
        <v>706</v>
      </c>
      <c r="N30" t="s">
        <v>715</v>
      </c>
      <c r="O30" s="8"/>
    </row>
    <row r="31" spans="1:15" ht="14.65" thickBot="1" x14ac:dyDescent="0.5">
      <c r="A31" t="s">
        <v>614</v>
      </c>
      <c r="B31" s="13">
        <v>2563</v>
      </c>
      <c r="C31" s="8" t="s">
        <v>615</v>
      </c>
      <c r="D31" t="s">
        <v>615</v>
      </c>
      <c r="E31" t="s">
        <v>29</v>
      </c>
      <c r="F31" t="s">
        <v>153</v>
      </c>
      <c r="G31" t="s">
        <v>154</v>
      </c>
      <c r="H31" t="s">
        <v>56</v>
      </c>
      <c r="I31" t="s">
        <v>57</v>
      </c>
      <c r="J31" t="s">
        <v>58</v>
      </c>
      <c r="L31" t="s">
        <v>2500</v>
      </c>
      <c r="M31" t="s">
        <v>706</v>
      </c>
      <c r="N31" t="s">
        <v>715</v>
      </c>
      <c r="O31" s="8"/>
    </row>
    <row r="32" spans="1:15" ht="14.65" thickBot="1" x14ac:dyDescent="0.5">
      <c r="A32" t="s">
        <v>617</v>
      </c>
      <c r="B32" s="13">
        <v>2563</v>
      </c>
      <c r="C32" s="8" t="s">
        <v>618</v>
      </c>
      <c r="D32" t="s">
        <v>618</v>
      </c>
      <c r="E32" t="s">
        <v>29</v>
      </c>
      <c r="F32" t="s">
        <v>153</v>
      </c>
      <c r="G32" t="s">
        <v>154</v>
      </c>
      <c r="H32" t="s">
        <v>56</v>
      </c>
      <c r="I32" t="s">
        <v>57</v>
      </c>
      <c r="J32" t="s">
        <v>58</v>
      </c>
      <c r="L32" t="s">
        <v>2501</v>
      </c>
      <c r="M32" t="s">
        <v>706</v>
      </c>
      <c r="N32" t="s">
        <v>715</v>
      </c>
      <c r="O32" s="8"/>
    </row>
    <row r="33" spans="1:15" ht="14.65" thickBot="1" x14ac:dyDescent="0.5">
      <c r="A33" t="s">
        <v>620</v>
      </c>
      <c r="B33" s="13">
        <v>2563</v>
      </c>
      <c r="C33" s="8" t="s">
        <v>621</v>
      </c>
      <c r="D33" t="s">
        <v>621</v>
      </c>
      <c r="E33" t="s">
        <v>29</v>
      </c>
      <c r="F33" t="s">
        <v>153</v>
      </c>
      <c r="G33" t="s">
        <v>154</v>
      </c>
      <c r="H33" t="s">
        <v>56</v>
      </c>
      <c r="I33" t="s">
        <v>57</v>
      </c>
      <c r="J33" t="s">
        <v>58</v>
      </c>
      <c r="L33" t="s">
        <v>2502</v>
      </c>
      <c r="M33" t="s">
        <v>706</v>
      </c>
      <c r="N33" t="s">
        <v>715</v>
      </c>
      <c r="O33" s="8"/>
    </row>
    <row r="34" spans="1:15" ht="14.65" thickBot="1" x14ac:dyDescent="0.5">
      <c r="A34" t="s">
        <v>230</v>
      </c>
      <c r="B34" s="13">
        <v>2563</v>
      </c>
      <c r="C34" s="8" t="s">
        <v>231</v>
      </c>
      <c r="D34" t="s">
        <v>231</v>
      </c>
      <c r="E34" t="s">
        <v>29</v>
      </c>
      <c r="F34" t="s">
        <v>153</v>
      </c>
      <c r="G34" t="s">
        <v>154</v>
      </c>
      <c r="H34" t="s">
        <v>233</v>
      </c>
      <c r="I34" t="s">
        <v>234</v>
      </c>
      <c r="J34" t="s">
        <v>141</v>
      </c>
      <c r="L34" t="s">
        <v>2355</v>
      </c>
      <c r="M34" t="s">
        <v>706</v>
      </c>
      <c r="N34" t="s">
        <v>715</v>
      </c>
      <c r="O34" s="8"/>
    </row>
    <row r="35" spans="1:15" ht="14.65" thickBot="1" x14ac:dyDescent="0.5">
      <c r="A35" t="s">
        <v>236</v>
      </c>
      <c r="B35" s="13">
        <v>2563</v>
      </c>
      <c r="C35" s="8" t="s">
        <v>237</v>
      </c>
      <c r="D35" t="s">
        <v>237</v>
      </c>
      <c r="E35" t="s">
        <v>29</v>
      </c>
      <c r="F35" t="s">
        <v>153</v>
      </c>
      <c r="G35" t="s">
        <v>154</v>
      </c>
      <c r="H35" t="s">
        <v>239</v>
      </c>
      <c r="I35" t="s">
        <v>234</v>
      </c>
      <c r="J35" t="s">
        <v>141</v>
      </c>
      <c r="L35" t="s">
        <v>2418</v>
      </c>
      <c r="M35" t="s">
        <v>706</v>
      </c>
      <c r="N35" t="s">
        <v>707</v>
      </c>
      <c r="O35" s="8"/>
    </row>
    <row r="36" spans="1:15" ht="14.65" thickBot="1" x14ac:dyDescent="0.5">
      <c r="A36" t="s">
        <v>240</v>
      </c>
      <c r="B36" s="13">
        <v>2563</v>
      </c>
      <c r="C36" s="8" t="s">
        <v>241</v>
      </c>
      <c r="D36" t="s">
        <v>241</v>
      </c>
      <c r="E36" t="s">
        <v>29</v>
      </c>
      <c r="F36" t="s">
        <v>153</v>
      </c>
      <c r="G36" t="s">
        <v>154</v>
      </c>
      <c r="H36" t="s">
        <v>239</v>
      </c>
      <c r="I36" t="s">
        <v>234</v>
      </c>
      <c r="J36" t="s">
        <v>141</v>
      </c>
      <c r="L36" t="s">
        <v>2419</v>
      </c>
      <c r="M36" t="s">
        <v>706</v>
      </c>
      <c r="N36" t="s">
        <v>715</v>
      </c>
      <c r="O36" s="8"/>
    </row>
    <row r="37" spans="1:15" ht="14.65" thickBot="1" x14ac:dyDescent="0.5">
      <c r="A37" t="s">
        <v>252</v>
      </c>
      <c r="B37" s="13">
        <v>2563</v>
      </c>
      <c r="C37" s="8" t="s">
        <v>253</v>
      </c>
      <c r="D37" t="s">
        <v>253</v>
      </c>
      <c r="E37" t="s">
        <v>29</v>
      </c>
      <c r="F37" t="s">
        <v>255</v>
      </c>
      <c r="G37" t="s">
        <v>154</v>
      </c>
      <c r="H37" t="s">
        <v>256</v>
      </c>
      <c r="I37" t="s">
        <v>234</v>
      </c>
      <c r="J37" t="s">
        <v>141</v>
      </c>
      <c r="L37" t="s">
        <v>2420</v>
      </c>
      <c r="M37" t="s">
        <v>706</v>
      </c>
      <c r="N37" t="s">
        <v>722</v>
      </c>
      <c r="O37" s="8"/>
    </row>
    <row r="38" spans="1:15" ht="14.65" thickBot="1" x14ac:dyDescent="0.5">
      <c r="A38" t="s">
        <v>258</v>
      </c>
      <c r="B38" s="13">
        <v>2563</v>
      </c>
      <c r="C38" s="8" t="s">
        <v>259</v>
      </c>
      <c r="D38" t="s">
        <v>259</v>
      </c>
      <c r="E38" t="s">
        <v>29</v>
      </c>
      <c r="F38" t="s">
        <v>255</v>
      </c>
      <c r="G38" t="s">
        <v>42</v>
      </c>
      <c r="H38" t="s">
        <v>261</v>
      </c>
      <c r="I38" t="s">
        <v>234</v>
      </c>
      <c r="J38" t="s">
        <v>141</v>
      </c>
      <c r="L38" t="s">
        <v>2421</v>
      </c>
      <c r="M38" t="s">
        <v>706</v>
      </c>
      <c r="N38" t="s">
        <v>722</v>
      </c>
      <c r="O38" s="8"/>
    </row>
    <row r="39" spans="1:15" ht="14.65" thickBot="1" x14ac:dyDescent="0.5">
      <c r="A39" t="s">
        <v>262</v>
      </c>
      <c r="B39" s="13">
        <v>2563</v>
      </c>
      <c r="C39" s="8" t="s">
        <v>2237</v>
      </c>
      <c r="D39" t="s">
        <v>263</v>
      </c>
      <c r="E39" t="s">
        <v>29</v>
      </c>
      <c r="F39" t="s">
        <v>255</v>
      </c>
      <c r="G39" t="s">
        <v>154</v>
      </c>
      <c r="H39" t="s">
        <v>256</v>
      </c>
      <c r="I39" t="s">
        <v>234</v>
      </c>
      <c r="J39" t="s">
        <v>141</v>
      </c>
      <c r="L39" t="s">
        <v>2422</v>
      </c>
      <c r="M39" t="s">
        <v>706</v>
      </c>
      <c r="N39" t="s">
        <v>722</v>
      </c>
      <c r="O39" s="8"/>
    </row>
    <row r="40" spans="1:15" ht="14.65" thickBot="1" x14ac:dyDescent="0.5">
      <c r="A40" t="s">
        <v>265</v>
      </c>
      <c r="B40" s="13">
        <v>2563</v>
      </c>
      <c r="C40" s="8" t="s">
        <v>266</v>
      </c>
      <c r="D40" t="s">
        <v>266</v>
      </c>
      <c r="E40" t="s">
        <v>29</v>
      </c>
      <c r="F40" t="s">
        <v>255</v>
      </c>
      <c r="G40" t="s">
        <v>268</v>
      </c>
      <c r="H40" t="s">
        <v>261</v>
      </c>
      <c r="I40" t="s">
        <v>234</v>
      </c>
      <c r="J40" t="s">
        <v>141</v>
      </c>
      <c r="L40" t="s">
        <v>2423</v>
      </c>
      <c r="M40" t="s">
        <v>706</v>
      </c>
      <c r="N40" t="s">
        <v>722</v>
      </c>
      <c r="O40" s="8"/>
    </row>
    <row r="41" spans="1:15" ht="14.65" thickBot="1" x14ac:dyDescent="0.5">
      <c r="A41" t="s">
        <v>288</v>
      </c>
      <c r="B41" s="13">
        <v>2563</v>
      </c>
      <c r="C41" s="8" t="s">
        <v>289</v>
      </c>
      <c r="D41" t="s">
        <v>289</v>
      </c>
      <c r="E41" t="s">
        <v>29</v>
      </c>
      <c r="F41" t="s">
        <v>291</v>
      </c>
      <c r="G41" t="s">
        <v>292</v>
      </c>
      <c r="H41" t="s">
        <v>293</v>
      </c>
      <c r="I41" t="s">
        <v>234</v>
      </c>
      <c r="J41" t="s">
        <v>141</v>
      </c>
      <c r="L41" t="s">
        <v>2425</v>
      </c>
      <c r="M41" t="s">
        <v>706</v>
      </c>
      <c r="N41" t="s">
        <v>722</v>
      </c>
      <c r="O41" s="8"/>
    </row>
    <row r="42" spans="1:15" ht="14.65" thickBot="1" x14ac:dyDescent="0.5">
      <c r="A42" t="s">
        <v>311</v>
      </c>
      <c r="B42" s="13">
        <v>2563</v>
      </c>
      <c r="C42" s="8" t="s">
        <v>312</v>
      </c>
      <c r="D42" t="s">
        <v>312</v>
      </c>
      <c r="E42" t="s">
        <v>29</v>
      </c>
      <c r="F42" t="s">
        <v>153</v>
      </c>
      <c r="G42" t="s">
        <v>42</v>
      </c>
      <c r="H42" t="s">
        <v>314</v>
      </c>
      <c r="I42" t="s">
        <v>234</v>
      </c>
      <c r="J42" t="s">
        <v>141</v>
      </c>
      <c r="L42" t="s">
        <v>2361</v>
      </c>
      <c r="M42" t="s">
        <v>706</v>
      </c>
      <c r="N42" t="s">
        <v>715</v>
      </c>
      <c r="O42" s="8"/>
    </row>
    <row r="43" spans="1:15" ht="14.65" thickBot="1" x14ac:dyDescent="0.5">
      <c r="A43" t="s">
        <v>416</v>
      </c>
      <c r="B43" s="13">
        <v>2563</v>
      </c>
      <c r="C43" s="8" t="s">
        <v>417</v>
      </c>
      <c r="D43" t="s">
        <v>417</v>
      </c>
      <c r="E43" t="s">
        <v>29</v>
      </c>
      <c r="F43" t="s">
        <v>153</v>
      </c>
      <c r="G43" t="s">
        <v>154</v>
      </c>
      <c r="H43" t="s">
        <v>419</v>
      </c>
      <c r="I43" t="s">
        <v>234</v>
      </c>
      <c r="J43" t="s">
        <v>141</v>
      </c>
      <c r="L43" t="s">
        <v>2452</v>
      </c>
      <c r="M43" t="s">
        <v>706</v>
      </c>
      <c r="N43" t="s">
        <v>707</v>
      </c>
      <c r="O43" s="8"/>
    </row>
    <row r="44" spans="1:15" ht="14.65" thickBot="1" x14ac:dyDescent="0.5">
      <c r="A44" t="s">
        <v>495</v>
      </c>
      <c r="B44" s="13">
        <v>2563</v>
      </c>
      <c r="C44" s="8" t="s">
        <v>2246</v>
      </c>
      <c r="D44" t="s">
        <v>496</v>
      </c>
      <c r="E44" t="s">
        <v>29</v>
      </c>
      <c r="F44" t="s">
        <v>88</v>
      </c>
      <c r="G44" t="s">
        <v>154</v>
      </c>
      <c r="H44" t="s">
        <v>498</v>
      </c>
      <c r="I44" t="s">
        <v>234</v>
      </c>
      <c r="J44" t="s">
        <v>141</v>
      </c>
      <c r="L44" t="s">
        <v>2474</v>
      </c>
      <c r="M44" t="s">
        <v>749</v>
      </c>
      <c r="N44" t="s">
        <v>750</v>
      </c>
      <c r="O44" s="8"/>
    </row>
    <row r="45" spans="1:15" ht="14.65" thickBot="1" x14ac:dyDescent="0.5">
      <c r="A45" t="s">
        <v>508</v>
      </c>
      <c r="B45" s="13">
        <v>2563</v>
      </c>
      <c r="C45" s="8" t="s">
        <v>2248</v>
      </c>
      <c r="D45" t="s">
        <v>509</v>
      </c>
      <c r="E45" t="s">
        <v>29</v>
      </c>
      <c r="F45" t="s">
        <v>153</v>
      </c>
      <c r="G45" t="s">
        <v>154</v>
      </c>
      <c r="H45" t="s">
        <v>419</v>
      </c>
      <c r="I45" t="s">
        <v>234</v>
      </c>
      <c r="J45" t="s">
        <v>141</v>
      </c>
      <c r="L45" t="s">
        <v>2478</v>
      </c>
      <c r="M45" t="s">
        <v>706</v>
      </c>
      <c r="N45" t="s">
        <v>707</v>
      </c>
      <c r="O45" s="8"/>
    </row>
    <row r="46" spans="1:15" ht="14.65" thickBot="1" x14ac:dyDescent="0.5">
      <c r="A46" t="s">
        <v>511</v>
      </c>
      <c r="B46" s="13">
        <v>2563</v>
      </c>
      <c r="C46" s="8" t="s">
        <v>512</v>
      </c>
      <c r="D46" t="s">
        <v>512</v>
      </c>
      <c r="E46" t="s">
        <v>29</v>
      </c>
      <c r="F46" t="s">
        <v>153</v>
      </c>
      <c r="G46" t="s">
        <v>154</v>
      </c>
      <c r="H46" t="s">
        <v>419</v>
      </c>
      <c r="I46" t="s">
        <v>234</v>
      </c>
      <c r="J46" t="s">
        <v>141</v>
      </c>
      <c r="L46" t="s">
        <v>2479</v>
      </c>
      <c r="M46" t="s">
        <v>706</v>
      </c>
      <c r="N46" t="s">
        <v>707</v>
      </c>
      <c r="O46" s="8"/>
    </row>
    <row r="47" spans="1:15" ht="14.65" thickBot="1" x14ac:dyDescent="0.5">
      <c r="A47" t="s">
        <v>515</v>
      </c>
      <c r="B47" s="13">
        <v>2563</v>
      </c>
      <c r="C47" s="8" t="s">
        <v>516</v>
      </c>
      <c r="D47" t="s">
        <v>516</v>
      </c>
      <c r="E47" t="s">
        <v>29</v>
      </c>
      <c r="F47" t="s">
        <v>153</v>
      </c>
      <c r="G47" t="s">
        <v>154</v>
      </c>
      <c r="H47" t="s">
        <v>518</v>
      </c>
      <c r="I47" t="s">
        <v>234</v>
      </c>
      <c r="J47" t="s">
        <v>141</v>
      </c>
      <c r="L47" t="s">
        <v>2370</v>
      </c>
      <c r="M47" t="s">
        <v>706</v>
      </c>
      <c r="N47" t="s">
        <v>722</v>
      </c>
      <c r="O47" s="8"/>
    </row>
    <row r="48" spans="1:15" ht="14.65" thickBot="1" x14ac:dyDescent="0.5">
      <c r="A48" t="s">
        <v>520</v>
      </c>
      <c r="B48" s="13">
        <v>2563</v>
      </c>
      <c r="C48" s="8" t="s">
        <v>521</v>
      </c>
      <c r="D48" t="s">
        <v>521</v>
      </c>
      <c r="E48" t="s">
        <v>29</v>
      </c>
      <c r="F48" t="s">
        <v>34</v>
      </c>
      <c r="G48" t="s">
        <v>154</v>
      </c>
      <c r="H48" t="s">
        <v>523</v>
      </c>
      <c r="I48" t="s">
        <v>234</v>
      </c>
      <c r="J48" t="s">
        <v>141</v>
      </c>
      <c r="L48" t="s">
        <v>2480</v>
      </c>
      <c r="M48" t="s">
        <v>706</v>
      </c>
      <c r="N48" t="s">
        <v>722</v>
      </c>
      <c r="O48" s="8"/>
    </row>
    <row r="49" spans="1:15" ht="14.65" thickBot="1" x14ac:dyDescent="0.5">
      <c r="A49" t="s">
        <v>525</v>
      </c>
      <c r="B49" s="13">
        <v>2563</v>
      </c>
      <c r="C49" s="8" t="s">
        <v>526</v>
      </c>
      <c r="D49" t="s">
        <v>526</v>
      </c>
      <c r="E49" t="s">
        <v>29</v>
      </c>
      <c r="F49" t="s">
        <v>153</v>
      </c>
      <c r="G49" t="s">
        <v>154</v>
      </c>
      <c r="H49" t="s">
        <v>528</v>
      </c>
      <c r="I49" t="s">
        <v>234</v>
      </c>
      <c r="J49" t="s">
        <v>141</v>
      </c>
      <c r="L49" t="s">
        <v>2481</v>
      </c>
      <c r="M49" t="s">
        <v>706</v>
      </c>
      <c r="N49" t="s">
        <v>722</v>
      </c>
      <c r="O49" s="8"/>
    </row>
    <row r="50" spans="1:15" ht="14.65" thickBot="1" x14ac:dyDescent="0.5">
      <c r="A50" t="s">
        <v>530</v>
      </c>
      <c r="B50" s="13">
        <v>2563</v>
      </c>
      <c r="C50" s="8" t="s">
        <v>531</v>
      </c>
      <c r="D50" t="s">
        <v>531</v>
      </c>
      <c r="E50" t="s">
        <v>29</v>
      </c>
      <c r="F50" t="s">
        <v>153</v>
      </c>
      <c r="G50" t="s">
        <v>154</v>
      </c>
      <c r="H50" t="s">
        <v>533</v>
      </c>
      <c r="I50" t="s">
        <v>234</v>
      </c>
      <c r="J50" t="s">
        <v>141</v>
      </c>
      <c r="L50" t="s">
        <v>2371</v>
      </c>
      <c r="M50" t="s">
        <v>733</v>
      </c>
      <c r="N50" t="s">
        <v>837</v>
      </c>
      <c r="O50" s="8"/>
    </row>
    <row r="51" spans="1:15" ht="14.65" thickBot="1" x14ac:dyDescent="0.5">
      <c r="A51" t="s">
        <v>534</v>
      </c>
      <c r="B51" s="13">
        <v>2563</v>
      </c>
      <c r="C51" s="8" t="s">
        <v>535</v>
      </c>
      <c r="D51" t="s">
        <v>535</v>
      </c>
      <c r="E51" t="s">
        <v>29</v>
      </c>
      <c r="F51" t="s">
        <v>34</v>
      </c>
      <c r="G51" t="s">
        <v>154</v>
      </c>
      <c r="H51" t="s">
        <v>523</v>
      </c>
      <c r="I51" t="s">
        <v>234</v>
      </c>
      <c r="J51" t="s">
        <v>141</v>
      </c>
      <c r="L51" t="s">
        <v>2482</v>
      </c>
      <c r="M51" t="s">
        <v>706</v>
      </c>
      <c r="N51" t="s">
        <v>722</v>
      </c>
      <c r="O51" s="8"/>
    </row>
    <row r="52" spans="1:15" ht="14.65" thickBot="1" x14ac:dyDescent="0.5">
      <c r="A52" t="s">
        <v>537</v>
      </c>
      <c r="B52" s="13">
        <v>2563</v>
      </c>
      <c r="C52" s="8" t="s">
        <v>538</v>
      </c>
      <c r="D52" t="s">
        <v>538</v>
      </c>
      <c r="E52" t="s">
        <v>29</v>
      </c>
      <c r="F52" t="s">
        <v>34</v>
      </c>
      <c r="G52" t="s">
        <v>154</v>
      </c>
      <c r="H52" t="s">
        <v>523</v>
      </c>
      <c r="I52" t="s">
        <v>234</v>
      </c>
      <c r="J52" t="s">
        <v>141</v>
      </c>
      <c r="L52" t="s">
        <v>2483</v>
      </c>
      <c r="M52" t="s">
        <v>706</v>
      </c>
      <c r="N52" t="s">
        <v>722</v>
      </c>
      <c r="O52" s="8"/>
    </row>
    <row r="53" spans="1:15" ht="14.65" thickBot="1" x14ac:dyDescent="0.5">
      <c r="A53" t="s">
        <v>540</v>
      </c>
      <c r="B53" s="13">
        <v>2563</v>
      </c>
      <c r="C53" s="8" t="s">
        <v>541</v>
      </c>
      <c r="D53" t="s">
        <v>541</v>
      </c>
      <c r="E53" t="s">
        <v>29</v>
      </c>
      <c r="F53" t="s">
        <v>153</v>
      </c>
      <c r="G53" t="s">
        <v>154</v>
      </c>
      <c r="H53" t="s">
        <v>528</v>
      </c>
      <c r="I53" t="s">
        <v>234</v>
      </c>
      <c r="J53" t="s">
        <v>141</v>
      </c>
      <c r="L53" t="s">
        <v>2484</v>
      </c>
      <c r="M53" t="s">
        <v>706</v>
      </c>
      <c r="N53" t="s">
        <v>722</v>
      </c>
      <c r="O53" s="8"/>
    </row>
    <row r="54" spans="1:15" ht="14.65" thickBot="1" x14ac:dyDescent="0.5">
      <c r="A54" t="s">
        <v>548</v>
      </c>
      <c r="B54" s="13">
        <v>2563</v>
      </c>
      <c r="C54" s="8" t="s">
        <v>516</v>
      </c>
      <c r="D54" t="s">
        <v>516</v>
      </c>
      <c r="E54" t="s">
        <v>29</v>
      </c>
      <c r="F54" t="s">
        <v>153</v>
      </c>
      <c r="G54" t="s">
        <v>154</v>
      </c>
      <c r="H54" t="s">
        <v>518</v>
      </c>
      <c r="I54" t="s">
        <v>234</v>
      </c>
      <c r="J54" t="s">
        <v>141</v>
      </c>
      <c r="L54" t="s">
        <v>2370</v>
      </c>
      <c r="M54" t="s">
        <v>706</v>
      </c>
      <c r="N54" t="s">
        <v>722</v>
      </c>
      <c r="O54" s="8"/>
    </row>
    <row r="55" spans="1:15" ht="14.65" thickBot="1" x14ac:dyDescent="0.5">
      <c r="A55" t="s">
        <v>550</v>
      </c>
      <c r="B55" s="13">
        <v>2563</v>
      </c>
      <c r="C55" s="8" t="s">
        <v>516</v>
      </c>
      <c r="D55" t="s">
        <v>516</v>
      </c>
      <c r="E55" t="s">
        <v>29</v>
      </c>
      <c r="F55" t="s">
        <v>153</v>
      </c>
      <c r="G55" t="s">
        <v>154</v>
      </c>
      <c r="H55" t="s">
        <v>518</v>
      </c>
      <c r="I55" t="s">
        <v>234</v>
      </c>
      <c r="J55" t="s">
        <v>141</v>
      </c>
      <c r="L55" t="s">
        <v>2370</v>
      </c>
      <c r="M55" t="s">
        <v>706</v>
      </c>
      <c r="N55" t="s">
        <v>722</v>
      </c>
      <c r="O55" s="8"/>
    </row>
    <row r="56" spans="1:15" ht="14.65" thickBot="1" x14ac:dyDescent="0.5">
      <c r="A56" t="s">
        <v>553</v>
      </c>
      <c r="B56" s="13">
        <v>2563</v>
      </c>
      <c r="C56" s="8" t="s">
        <v>554</v>
      </c>
      <c r="D56" t="s">
        <v>554</v>
      </c>
      <c r="E56" t="s">
        <v>29</v>
      </c>
      <c r="F56" t="s">
        <v>153</v>
      </c>
      <c r="G56" t="s">
        <v>154</v>
      </c>
      <c r="H56" t="s">
        <v>556</v>
      </c>
      <c r="I56" t="s">
        <v>234</v>
      </c>
      <c r="J56" t="s">
        <v>141</v>
      </c>
      <c r="L56" t="s">
        <v>2485</v>
      </c>
      <c r="M56" t="s">
        <v>706</v>
      </c>
      <c r="N56" t="s">
        <v>722</v>
      </c>
      <c r="O56" s="8"/>
    </row>
    <row r="57" spans="1:15" ht="14.65" thickBot="1" x14ac:dyDescent="0.5">
      <c r="A57" t="s">
        <v>557</v>
      </c>
      <c r="B57" s="13">
        <v>2563</v>
      </c>
      <c r="C57" s="8" t="s">
        <v>558</v>
      </c>
      <c r="D57" t="s">
        <v>558</v>
      </c>
      <c r="E57" t="s">
        <v>29</v>
      </c>
      <c r="F57" t="s">
        <v>153</v>
      </c>
      <c r="G57" t="s">
        <v>154</v>
      </c>
      <c r="H57" t="s">
        <v>556</v>
      </c>
      <c r="I57" t="s">
        <v>234</v>
      </c>
      <c r="J57" t="s">
        <v>141</v>
      </c>
      <c r="L57" t="s">
        <v>2486</v>
      </c>
      <c r="M57" t="s">
        <v>706</v>
      </c>
      <c r="N57" t="s">
        <v>722</v>
      </c>
      <c r="O57" s="8"/>
    </row>
    <row r="58" spans="1:15" ht="14.65" thickBot="1" x14ac:dyDescent="0.5">
      <c r="A58" t="s">
        <v>561</v>
      </c>
      <c r="B58" s="13">
        <v>2563</v>
      </c>
      <c r="C58" s="8" t="s">
        <v>562</v>
      </c>
      <c r="D58" t="s">
        <v>562</v>
      </c>
      <c r="E58" t="s">
        <v>29</v>
      </c>
      <c r="F58" t="s">
        <v>153</v>
      </c>
      <c r="G58" t="s">
        <v>154</v>
      </c>
      <c r="H58" t="s">
        <v>564</v>
      </c>
      <c r="I58" t="s">
        <v>234</v>
      </c>
      <c r="J58" t="s">
        <v>141</v>
      </c>
      <c r="L58" t="s">
        <v>2487</v>
      </c>
      <c r="M58" t="s">
        <v>706</v>
      </c>
      <c r="N58" t="s">
        <v>722</v>
      </c>
      <c r="O58" s="8"/>
    </row>
    <row r="59" spans="1:15" ht="14.65" thickBot="1" x14ac:dyDescent="0.5">
      <c r="A59" t="s">
        <v>624</v>
      </c>
      <c r="B59" s="13">
        <v>2563</v>
      </c>
      <c r="C59" s="8" t="s">
        <v>625</v>
      </c>
      <c r="D59" t="s">
        <v>625</v>
      </c>
      <c r="E59" t="s">
        <v>29</v>
      </c>
      <c r="F59" t="s">
        <v>88</v>
      </c>
      <c r="G59" t="s">
        <v>42</v>
      </c>
      <c r="H59" t="s">
        <v>627</v>
      </c>
      <c r="I59" t="s">
        <v>234</v>
      </c>
      <c r="J59" t="s">
        <v>141</v>
      </c>
      <c r="L59" t="s">
        <v>2376</v>
      </c>
      <c r="M59" t="s">
        <v>706</v>
      </c>
      <c r="N59" t="s">
        <v>715</v>
      </c>
      <c r="O59" s="8"/>
    </row>
    <row r="60" spans="1:15" ht="14.65" thickBot="1" x14ac:dyDescent="0.5">
      <c r="A60" t="s">
        <v>739</v>
      </c>
      <c r="B60" s="13">
        <v>2563</v>
      </c>
      <c r="C60" s="8" t="s">
        <v>740</v>
      </c>
      <c r="D60" t="s">
        <v>740</v>
      </c>
      <c r="E60" t="s">
        <v>29</v>
      </c>
      <c r="F60" t="s">
        <v>154</v>
      </c>
      <c r="G60" t="s">
        <v>352</v>
      </c>
      <c r="H60" t="s">
        <v>742</v>
      </c>
      <c r="I60" t="s">
        <v>234</v>
      </c>
      <c r="J60" t="s">
        <v>141</v>
      </c>
      <c r="M60" t="s">
        <v>706</v>
      </c>
      <c r="N60" t="s">
        <v>707</v>
      </c>
      <c r="O60" s="8"/>
    </row>
    <row r="61" spans="1:15" ht="14.65" thickBot="1" x14ac:dyDescent="0.5">
      <c r="A61" t="s">
        <v>659</v>
      </c>
      <c r="B61" s="13">
        <v>2563</v>
      </c>
      <c r="C61" s="8" t="s">
        <v>660</v>
      </c>
      <c r="D61" t="s">
        <v>660</v>
      </c>
      <c r="E61" t="s">
        <v>29</v>
      </c>
      <c r="F61" t="s">
        <v>255</v>
      </c>
      <c r="G61" t="s">
        <v>154</v>
      </c>
      <c r="H61" t="s">
        <v>662</v>
      </c>
      <c r="I61" t="s">
        <v>663</v>
      </c>
      <c r="J61" t="s">
        <v>664</v>
      </c>
      <c r="L61" t="s">
        <v>2510</v>
      </c>
      <c r="M61" t="s">
        <v>706</v>
      </c>
      <c r="N61" t="s">
        <v>722</v>
      </c>
      <c r="O61" s="8"/>
    </row>
    <row r="62" spans="1:15" ht="14.65" thickBot="1" x14ac:dyDescent="0.5">
      <c r="A62" t="s">
        <v>665</v>
      </c>
      <c r="B62" s="13">
        <v>2563</v>
      </c>
      <c r="C62" s="8" t="s">
        <v>666</v>
      </c>
      <c r="D62" t="s">
        <v>666</v>
      </c>
      <c r="E62" t="s">
        <v>29</v>
      </c>
      <c r="F62" t="s">
        <v>255</v>
      </c>
      <c r="G62" t="s">
        <v>154</v>
      </c>
      <c r="H62" t="s">
        <v>662</v>
      </c>
      <c r="I62" t="s">
        <v>663</v>
      </c>
      <c r="J62" t="s">
        <v>664</v>
      </c>
      <c r="L62" t="s">
        <v>2511</v>
      </c>
      <c r="M62" t="s">
        <v>706</v>
      </c>
      <c r="N62" t="s">
        <v>722</v>
      </c>
      <c r="O62" s="8"/>
    </row>
    <row r="63" spans="1:15" ht="14.65" thickBot="1" x14ac:dyDescent="0.5">
      <c r="A63" t="s">
        <v>668</v>
      </c>
      <c r="B63" s="13">
        <v>2563</v>
      </c>
      <c r="C63" s="8" t="s">
        <v>669</v>
      </c>
      <c r="D63" t="s">
        <v>669</v>
      </c>
      <c r="E63" t="s">
        <v>29</v>
      </c>
      <c r="F63" t="s">
        <v>255</v>
      </c>
      <c r="G63" t="s">
        <v>154</v>
      </c>
      <c r="H63" t="s">
        <v>662</v>
      </c>
      <c r="I63" t="s">
        <v>663</v>
      </c>
      <c r="J63" t="s">
        <v>664</v>
      </c>
      <c r="L63" t="s">
        <v>2512</v>
      </c>
      <c r="M63" t="s">
        <v>706</v>
      </c>
      <c r="N63" t="s">
        <v>722</v>
      </c>
      <c r="O63" s="8"/>
    </row>
    <row r="64" spans="1:15" ht="14.65" thickBot="1" x14ac:dyDescent="0.5">
      <c r="A64" t="s">
        <v>677</v>
      </c>
      <c r="B64" s="13">
        <v>2563</v>
      </c>
      <c r="C64" s="8" t="s">
        <v>2253</v>
      </c>
      <c r="D64" t="s">
        <v>678</v>
      </c>
      <c r="E64" t="s">
        <v>29</v>
      </c>
      <c r="F64" t="s">
        <v>380</v>
      </c>
      <c r="G64" t="s">
        <v>154</v>
      </c>
      <c r="H64" t="s">
        <v>680</v>
      </c>
      <c r="I64" t="s">
        <v>663</v>
      </c>
      <c r="J64" t="s">
        <v>664</v>
      </c>
      <c r="L64" t="s">
        <v>2514</v>
      </c>
      <c r="M64" t="s">
        <v>706</v>
      </c>
      <c r="N64" t="s">
        <v>722</v>
      </c>
      <c r="O64" s="8"/>
    </row>
    <row r="65" spans="1:15" ht="14.65" thickBot="1" x14ac:dyDescent="0.5">
      <c r="A65" t="s">
        <v>681</v>
      </c>
      <c r="B65" s="13">
        <v>2563</v>
      </c>
      <c r="C65" s="8" t="s">
        <v>682</v>
      </c>
      <c r="D65" t="s">
        <v>682</v>
      </c>
      <c r="E65" t="s">
        <v>29</v>
      </c>
      <c r="F65" t="s">
        <v>380</v>
      </c>
      <c r="G65" t="s">
        <v>154</v>
      </c>
      <c r="H65" t="s">
        <v>680</v>
      </c>
      <c r="I65" t="s">
        <v>663</v>
      </c>
      <c r="J65" t="s">
        <v>664</v>
      </c>
      <c r="L65" t="s">
        <v>2515</v>
      </c>
      <c r="M65" t="s">
        <v>706</v>
      </c>
      <c r="N65" t="s">
        <v>722</v>
      </c>
      <c r="O65" s="8"/>
    </row>
    <row r="66" spans="1:15" ht="14.65" thickBot="1" x14ac:dyDescent="0.5">
      <c r="A66" t="s">
        <v>684</v>
      </c>
      <c r="B66" s="13">
        <v>2563</v>
      </c>
      <c r="C66" s="8" t="s">
        <v>685</v>
      </c>
      <c r="D66" t="s">
        <v>685</v>
      </c>
      <c r="E66" t="s">
        <v>29</v>
      </c>
      <c r="F66" t="s">
        <v>380</v>
      </c>
      <c r="G66" t="s">
        <v>154</v>
      </c>
      <c r="H66" t="s">
        <v>680</v>
      </c>
      <c r="I66" t="s">
        <v>663</v>
      </c>
      <c r="J66" t="s">
        <v>664</v>
      </c>
      <c r="L66" t="s">
        <v>2516</v>
      </c>
      <c r="M66" t="s">
        <v>706</v>
      </c>
      <c r="N66" t="s">
        <v>722</v>
      </c>
      <c r="O66" s="8"/>
    </row>
    <row r="67" spans="1:15" ht="14.65" thickBot="1" x14ac:dyDescent="0.5">
      <c r="A67" t="s">
        <v>687</v>
      </c>
      <c r="B67" s="13">
        <v>2563</v>
      </c>
      <c r="C67" s="8" t="s">
        <v>688</v>
      </c>
      <c r="D67" t="s">
        <v>688</v>
      </c>
      <c r="E67" t="s">
        <v>29</v>
      </c>
      <c r="F67" t="s">
        <v>380</v>
      </c>
      <c r="G67" t="s">
        <v>154</v>
      </c>
      <c r="H67" t="s">
        <v>680</v>
      </c>
      <c r="I67" t="s">
        <v>663</v>
      </c>
      <c r="J67" t="s">
        <v>664</v>
      </c>
      <c r="L67" t="s">
        <v>2517</v>
      </c>
      <c r="M67" t="s">
        <v>706</v>
      </c>
      <c r="N67" t="s">
        <v>722</v>
      </c>
      <c r="O67" s="8"/>
    </row>
    <row r="68" spans="1:15" ht="14.65" thickBot="1" x14ac:dyDescent="0.5">
      <c r="A68" t="s">
        <v>690</v>
      </c>
      <c r="B68" s="13">
        <v>2563</v>
      </c>
      <c r="C68" s="8" t="s">
        <v>691</v>
      </c>
      <c r="D68" t="s">
        <v>691</v>
      </c>
      <c r="E68" t="s">
        <v>29</v>
      </c>
      <c r="F68" t="s">
        <v>380</v>
      </c>
      <c r="G68" t="s">
        <v>154</v>
      </c>
      <c r="H68" t="s">
        <v>680</v>
      </c>
      <c r="I68" t="s">
        <v>663</v>
      </c>
      <c r="J68" t="s">
        <v>664</v>
      </c>
      <c r="L68" t="s">
        <v>2518</v>
      </c>
      <c r="M68" t="s">
        <v>706</v>
      </c>
      <c r="N68" t="s">
        <v>722</v>
      </c>
      <c r="O68" s="8"/>
    </row>
    <row r="69" spans="1:15" ht="14.65" thickBot="1" x14ac:dyDescent="0.5">
      <c r="A69" t="s">
        <v>26</v>
      </c>
      <c r="B69" s="13">
        <v>2563</v>
      </c>
      <c r="C69" s="8" t="s">
        <v>27</v>
      </c>
      <c r="D69" t="s">
        <v>27</v>
      </c>
      <c r="E69" t="s">
        <v>29</v>
      </c>
      <c r="F69" t="s">
        <v>34</v>
      </c>
      <c r="G69" t="s">
        <v>35</v>
      </c>
      <c r="H69" t="s">
        <v>36</v>
      </c>
      <c r="I69" t="s">
        <v>37</v>
      </c>
      <c r="J69" t="s">
        <v>38</v>
      </c>
      <c r="L69" t="s">
        <v>2379</v>
      </c>
      <c r="M69" t="s">
        <v>706</v>
      </c>
      <c r="N69" t="s">
        <v>715</v>
      </c>
      <c r="O69" s="8"/>
    </row>
    <row r="70" spans="1:15" ht="14.65" thickBot="1" x14ac:dyDescent="0.5">
      <c r="A70" t="s">
        <v>39</v>
      </c>
      <c r="B70" s="13">
        <v>2563</v>
      </c>
      <c r="C70" s="8" t="s">
        <v>40</v>
      </c>
      <c r="D70" t="s">
        <v>40</v>
      </c>
      <c r="E70" t="s">
        <v>29</v>
      </c>
      <c r="F70" t="s">
        <v>34</v>
      </c>
      <c r="G70" t="s">
        <v>42</v>
      </c>
      <c r="H70" t="s">
        <v>36</v>
      </c>
      <c r="I70" t="s">
        <v>37</v>
      </c>
      <c r="J70" t="s">
        <v>38</v>
      </c>
      <c r="L70" t="s">
        <v>2380</v>
      </c>
      <c r="M70" t="s">
        <v>706</v>
      </c>
      <c r="N70" t="s">
        <v>715</v>
      </c>
      <c r="O70" s="8"/>
    </row>
    <row r="71" spans="1:15" ht="14.65" thickBot="1" x14ac:dyDescent="0.5">
      <c r="A71" t="s">
        <v>178</v>
      </c>
      <c r="B71" s="13">
        <v>2563</v>
      </c>
      <c r="C71" s="8" t="s">
        <v>2223</v>
      </c>
      <c r="D71" t="s">
        <v>179</v>
      </c>
      <c r="E71" t="s">
        <v>29</v>
      </c>
      <c r="F71" t="s">
        <v>153</v>
      </c>
      <c r="G71" t="s">
        <v>154</v>
      </c>
      <c r="H71" t="s">
        <v>181</v>
      </c>
      <c r="I71" t="s">
        <v>37</v>
      </c>
      <c r="J71" t="s">
        <v>38</v>
      </c>
      <c r="L71" t="s">
        <v>2404</v>
      </c>
      <c r="M71" t="s">
        <v>706</v>
      </c>
      <c r="N71" t="s">
        <v>722</v>
      </c>
      <c r="O71" s="8"/>
    </row>
    <row r="72" spans="1:15" ht="14.65" thickBot="1" x14ac:dyDescent="0.5">
      <c r="A72" t="s">
        <v>182</v>
      </c>
      <c r="B72" s="13">
        <v>2563</v>
      </c>
      <c r="C72" s="8" t="s">
        <v>2224</v>
      </c>
      <c r="D72" t="s">
        <v>183</v>
      </c>
      <c r="E72" t="s">
        <v>29</v>
      </c>
      <c r="F72" t="s">
        <v>153</v>
      </c>
      <c r="G72" t="s">
        <v>154</v>
      </c>
      <c r="H72" t="s">
        <v>181</v>
      </c>
      <c r="I72" t="s">
        <v>37</v>
      </c>
      <c r="J72" t="s">
        <v>38</v>
      </c>
      <c r="L72" t="s">
        <v>2405</v>
      </c>
      <c r="M72" t="s">
        <v>706</v>
      </c>
      <c r="N72" t="s">
        <v>722</v>
      </c>
      <c r="O72" s="8"/>
    </row>
    <row r="73" spans="1:15" ht="14.65" thickBot="1" x14ac:dyDescent="0.5">
      <c r="A73" t="s">
        <v>185</v>
      </c>
      <c r="B73" s="13">
        <v>2563</v>
      </c>
      <c r="C73" s="8" t="s">
        <v>2225</v>
      </c>
      <c r="D73" t="s">
        <v>186</v>
      </c>
      <c r="E73" t="s">
        <v>29</v>
      </c>
      <c r="F73" t="s">
        <v>153</v>
      </c>
      <c r="G73" t="s">
        <v>154</v>
      </c>
      <c r="H73" t="s">
        <v>181</v>
      </c>
      <c r="I73" t="s">
        <v>37</v>
      </c>
      <c r="J73" t="s">
        <v>38</v>
      </c>
      <c r="L73" t="s">
        <v>2406</v>
      </c>
      <c r="M73" t="s">
        <v>706</v>
      </c>
      <c r="N73" t="s">
        <v>722</v>
      </c>
      <c r="O73" s="8"/>
    </row>
    <row r="74" spans="1:15" ht="14.65" thickBot="1" x14ac:dyDescent="0.5">
      <c r="A74" t="s">
        <v>188</v>
      </c>
      <c r="B74" s="13">
        <v>2563</v>
      </c>
      <c r="C74" s="8" t="s">
        <v>2226</v>
      </c>
      <c r="D74" t="s">
        <v>189</v>
      </c>
      <c r="E74" t="s">
        <v>29</v>
      </c>
      <c r="F74" t="s">
        <v>153</v>
      </c>
      <c r="G74" t="s">
        <v>154</v>
      </c>
      <c r="H74" t="s">
        <v>181</v>
      </c>
      <c r="I74" t="s">
        <v>37</v>
      </c>
      <c r="J74" t="s">
        <v>38</v>
      </c>
      <c r="L74" t="s">
        <v>2407</v>
      </c>
      <c r="M74" t="s">
        <v>706</v>
      </c>
      <c r="N74" t="s">
        <v>722</v>
      </c>
      <c r="O74" s="8"/>
    </row>
    <row r="75" spans="1:15" ht="14.65" thickBot="1" x14ac:dyDescent="0.5">
      <c r="A75" t="s">
        <v>191</v>
      </c>
      <c r="B75" s="13">
        <v>2563</v>
      </c>
      <c r="C75" s="8" t="s">
        <v>2227</v>
      </c>
      <c r="D75" t="s">
        <v>192</v>
      </c>
      <c r="E75" t="s">
        <v>29</v>
      </c>
      <c r="F75" t="s">
        <v>153</v>
      </c>
      <c r="G75" t="s">
        <v>154</v>
      </c>
      <c r="H75" t="s">
        <v>181</v>
      </c>
      <c r="I75" t="s">
        <v>37</v>
      </c>
      <c r="J75" t="s">
        <v>38</v>
      </c>
      <c r="L75" t="s">
        <v>2408</v>
      </c>
      <c r="M75" t="s">
        <v>706</v>
      </c>
      <c r="N75" t="s">
        <v>722</v>
      </c>
      <c r="O75" s="8"/>
    </row>
    <row r="76" spans="1:15" ht="14.65" thickBot="1" x14ac:dyDescent="0.5">
      <c r="A76" t="s">
        <v>194</v>
      </c>
      <c r="B76" s="13">
        <v>2563</v>
      </c>
      <c r="C76" s="8" t="s">
        <v>2228</v>
      </c>
      <c r="D76" t="s">
        <v>195</v>
      </c>
      <c r="E76" t="s">
        <v>29</v>
      </c>
      <c r="F76" t="s">
        <v>153</v>
      </c>
      <c r="G76" t="s">
        <v>154</v>
      </c>
      <c r="H76" t="s">
        <v>181</v>
      </c>
      <c r="I76" t="s">
        <v>37</v>
      </c>
      <c r="J76" t="s">
        <v>38</v>
      </c>
      <c r="L76" t="s">
        <v>2409</v>
      </c>
      <c r="M76" t="s">
        <v>706</v>
      </c>
      <c r="N76" t="s">
        <v>722</v>
      </c>
      <c r="O76" s="8"/>
    </row>
    <row r="77" spans="1:15" ht="14.65" thickBot="1" x14ac:dyDescent="0.5">
      <c r="A77" t="s">
        <v>197</v>
      </c>
      <c r="B77" s="13">
        <v>2563</v>
      </c>
      <c r="C77" s="8" t="s">
        <v>2229</v>
      </c>
      <c r="D77" t="s">
        <v>198</v>
      </c>
      <c r="E77" t="s">
        <v>29</v>
      </c>
      <c r="F77" t="s">
        <v>153</v>
      </c>
      <c r="G77" t="s">
        <v>154</v>
      </c>
      <c r="H77" t="s">
        <v>181</v>
      </c>
      <c r="I77" t="s">
        <v>37</v>
      </c>
      <c r="J77" t="s">
        <v>38</v>
      </c>
      <c r="L77" t="s">
        <v>2410</v>
      </c>
      <c r="M77" t="s">
        <v>706</v>
      </c>
      <c r="N77" t="s">
        <v>722</v>
      </c>
      <c r="O77" s="8"/>
    </row>
    <row r="78" spans="1:15" ht="14.65" thickBot="1" x14ac:dyDescent="0.5">
      <c r="A78" t="s">
        <v>200</v>
      </c>
      <c r="B78" s="13">
        <v>2563</v>
      </c>
      <c r="C78" s="8" t="s">
        <v>2230</v>
      </c>
      <c r="D78" t="s">
        <v>201</v>
      </c>
      <c r="E78" t="s">
        <v>29</v>
      </c>
      <c r="F78" t="s">
        <v>153</v>
      </c>
      <c r="G78" t="s">
        <v>154</v>
      </c>
      <c r="H78" t="s">
        <v>181</v>
      </c>
      <c r="I78" t="s">
        <v>37</v>
      </c>
      <c r="J78" t="s">
        <v>38</v>
      </c>
      <c r="L78" t="s">
        <v>2411</v>
      </c>
      <c r="M78" t="s">
        <v>706</v>
      </c>
      <c r="N78" t="s">
        <v>722</v>
      </c>
      <c r="O78" s="8"/>
    </row>
    <row r="79" spans="1:15" ht="14.65" thickBot="1" x14ac:dyDescent="0.5">
      <c r="A79" t="s">
        <v>211</v>
      </c>
      <c r="B79" s="13">
        <v>2563</v>
      </c>
      <c r="C79" s="8" t="s">
        <v>2231</v>
      </c>
      <c r="D79" t="s">
        <v>212</v>
      </c>
      <c r="E79" t="s">
        <v>29</v>
      </c>
      <c r="F79" t="s">
        <v>153</v>
      </c>
      <c r="G79" t="s">
        <v>154</v>
      </c>
      <c r="H79" t="s">
        <v>181</v>
      </c>
      <c r="I79" t="s">
        <v>37</v>
      </c>
      <c r="J79" t="s">
        <v>38</v>
      </c>
      <c r="L79" t="s">
        <v>2412</v>
      </c>
      <c r="M79" t="s">
        <v>706</v>
      </c>
      <c r="N79" t="s">
        <v>722</v>
      </c>
      <c r="O79" s="8"/>
    </row>
    <row r="80" spans="1:15" ht="14.65" thickBot="1" x14ac:dyDescent="0.5">
      <c r="A80" t="s">
        <v>214</v>
      </c>
      <c r="B80" s="13">
        <v>2563</v>
      </c>
      <c r="C80" s="8" t="s">
        <v>2232</v>
      </c>
      <c r="D80" t="s">
        <v>215</v>
      </c>
      <c r="E80" t="s">
        <v>29</v>
      </c>
      <c r="F80" t="s">
        <v>153</v>
      </c>
      <c r="G80" t="s">
        <v>154</v>
      </c>
      <c r="H80" t="s">
        <v>181</v>
      </c>
      <c r="I80" t="s">
        <v>37</v>
      </c>
      <c r="J80" t="s">
        <v>38</v>
      </c>
      <c r="L80" t="s">
        <v>2413</v>
      </c>
      <c r="M80" t="s">
        <v>706</v>
      </c>
      <c r="N80" t="s">
        <v>722</v>
      </c>
      <c r="O80" s="8"/>
    </row>
    <row r="81" spans="1:15" ht="14.65" thickBot="1" x14ac:dyDescent="0.5">
      <c r="A81" t="s">
        <v>217</v>
      </c>
      <c r="B81" s="13">
        <v>2563</v>
      </c>
      <c r="C81" s="8" t="s">
        <v>2233</v>
      </c>
      <c r="D81" t="s">
        <v>218</v>
      </c>
      <c r="E81" t="s">
        <v>29</v>
      </c>
      <c r="F81" t="s">
        <v>153</v>
      </c>
      <c r="G81" t="s">
        <v>154</v>
      </c>
      <c r="H81" t="s">
        <v>181</v>
      </c>
      <c r="I81" t="s">
        <v>37</v>
      </c>
      <c r="J81" t="s">
        <v>38</v>
      </c>
      <c r="L81" t="s">
        <v>2414</v>
      </c>
      <c r="M81" t="s">
        <v>706</v>
      </c>
      <c r="N81" t="s">
        <v>722</v>
      </c>
      <c r="O81" s="8"/>
    </row>
    <row r="82" spans="1:15" ht="14.65" thickBot="1" x14ac:dyDescent="0.5">
      <c r="A82" t="s">
        <v>220</v>
      </c>
      <c r="B82" s="13">
        <v>2563</v>
      </c>
      <c r="C82" s="8" t="s">
        <v>2234</v>
      </c>
      <c r="D82" t="s">
        <v>221</v>
      </c>
      <c r="E82" t="s">
        <v>29</v>
      </c>
      <c r="F82" t="s">
        <v>153</v>
      </c>
      <c r="G82" t="s">
        <v>154</v>
      </c>
      <c r="H82" t="s">
        <v>181</v>
      </c>
      <c r="I82" t="s">
        <v>37</v>
      </c>
      <c r="J82" t="s">
        <v>38</v>
      </c>
      <c r="L82" t="s">
        <v>2415</v>
      </c>
      <c r="M82" t="s">
        <v>706</v>
      </c>
      <c r="N82" t="s">
        <v>722</v>
      </c>
      <c r="O82" s="8"/>
    </row>
    <row r="83" spans="1:15" ht="14.65" thickBot="1" x14ac:dyDescent="0.5">
      <c r="A83" t="s">
        <v>223</v>
      </c>
      <c r="B83" s="13">
        <v>2563</v>
      </c>
      <c r="C83" s="8" t="s">
        <v>2235</v>
      </c>
      <c r="D83" t="s">
        <v>224</v>
      </c>
      <c r="E83" t="s">
        <v>29</v>
      </c>
      <c r="F83" t="s">
        <v>153</v>
      </c>
      <c r="G83" t="s">
        <v>154</v>
      </c>
      <c r="H83" t="s">
        <v>181</v>
      </c>
      <c r="I83" t="s">
        <v>37</v>
      </c>
      <c r="J83" t="s">
        <v>38</v>
      </c>
      <c r="L83" t="s">
        <v>2416</v>
      </c>
      <c r="M83" t="s">
        <v>706</v>
      </c>
      <c r="N83" t="s">
        <v>722</v>
      </c>
      <c r="O83" s="8"/>
    </row>
    <row r="84" spans="1:15" ht="14.65" thickBot="1" x14ac:dyDescent="0.5">
      <c r="A84" t="s">
        <v>226</v>
      </c>
      <c r="B84" s="13">
        <v>2563</v>
      </c>
      <c r="C84" s="8" t="s">
        <v>2236</v>
      </c>
      <c r="D84" t="s">
        <v>227</v>
      </c>
      <c r="E84" t="s">
        <v>29</v>
      </c>
      <c r="F84" t="s">
        <v>153</v>
      </c>
      <c r="G84" t="s">
        <v>154</v>
      </c>
      <c r="H84" t="s">
        <v>181</v>
      </c>
      <c r="I84" t="s">
        <v>37</v>
      </c>
      <c r="J84" t="s">
        <v>38</v>
      </c>
      <c r="L84" t="s">
        <v>2417</v>
      </c>
      <c r="M84" t="s">
        <v>706</v>
      </c>
      <c r="N84" t="s">
        <v>722</v>
      </c>
      <c r="O84" s="8"/>
    </row>
    <row r="85" spans="1:15" ht="14.65" thickBot="1" x14ac:dyDescent="0.5">
      <c r="A85" t="s">
        <v>283</v>
      </c>
      <c r="B85" s="13">
        <v>2563</v>
      </c>
      <c r="C85" s="8" t="s">
        <v>284</v>
      </c>
      <c r="D85" t="s">
        <v>284</v>
      </c>
      <c r="E85" t="s">
        <v>29</v>
      </c>
      <c r="F85" t="s">
        <v>153</v>
      </c>
      <c r="G85" t="s">
        <v>154</v>
      </c>
      <c r="H85" t="s">
        <v>286</v>
      </c>
      <c r="I85" t="s">
        <v>37</v>
      </c>
      <c r="J85" t="s">
        <v>38</v>
      </c>
      <c r="L85" t="s">
        <v>2358</v>
      </c>
      <c r="M85" t="s">
        <v>706</v>
      </c>
      <c r="N85" t="s">
        <v>707</v>
      </c>
      <c r="O85" s="8"/>
    </row>
    <row r="86" spans="1:15" ht="14.65" thickBot="1" x14ac:dyDescent="0.5">
      <c r="A86" t="s">
        <v>294</v>
      </c>
      <c r="B86" s="13">
        <v>2563</v>
      </c>
      <c r="C86" s="8" t="s">
        <v>295</v>
      </c>
      <c r="D86" t="s">
        <v>295</v>
      </c>
      <c r="E86" t="s">
        <v>29</v>
      </c>
      <c r="F86" t="s">
        <v>153</v>
      </c>
      <c r="G86" t="s">
        <v>154</v>
      </c>
      <c r="H86" t="s">
        <v>286</v>
      </c>
      <c r="I86" t="s">
        <v>37</v>
      </c>
      <c r="J86" t="s">
        <v>38</v>
      </c>
      <c r="L86" t="s">
        <v>2359</v>
      </c>
      <c r="M86" t="s">
        <v>706</v>
      </c>
      <c r="N86" t="s">
        <v>715</v>
      </c>
      <c r="O86" s="8"/>
    </row>
    <row r="87" spans="1:15" ht="14.65" thickBot="1" x14ac:dyDescent="0.5">
      <c r="A87" t="s">
        <v>297</v>
      </c>
      <c r="B87" s="13">
        <v>2563</v>
      </c>
      <c r="C87" s="8" t="s">
        <v>298</v>
      </c>
      <c r="D87" t="s">
        <v>298</v>
      </c>
      <c r="E87" t="s">
        <v>29</v>
      </c>
      <c r="F87" t="s">
        <v>153</v>
      </c>
      <c r="G87" t="s">
        <v>154</v>
      </c>
      <c r="H87" t="s">
        <v>286</v>
      </c>
      <c r="I87" t="s">
        <v>37</v>
      </c>
      <c r="J87" t="s">
        <v>38</v>
      </c>
      <c r="L87" t="s">
        <v>2360</v>
      </c>
      <c r="M87" t="s">
        <v>706</v>
      </c>
      <c r="N87" t="s">
        <v>715</v>
      </c>
      <c r="O87" s="8"/>
    </row>
    <row r="88" spans="1:15" ht="14.65" thickBot="1" x14ac:dyDescent="0.5">
      <c r="A88" t="s">
        <v>300</v>
      </c>
      <c r="B88" s="13">
        <v>2563</v>
      </c>
      <c r="C88" s="8" t="s">
        <v>2238</v>
      </c>
      <c r="D88" t="s">
        <v>301</v>
      </c>
      <c r="E88" t="s">
        <v>29</v>
      </c>
      <c r="F88" t="s">
        <v>303</v>
      </c>
      <c r="G88" t="s">
        <v>154</v>
      </c>
      <c r="H88" t="s">
        <v>181</v>
      </c>
      <c r="I88" t="s">
        <v>37</v>
      </c>
      <c r="J88" t="s">
        <v>38</v>
      </c>
      <c r="L88" t="s">
        <v>2426</v>
      </c>
      <c r="M88" t="s">
        <v>706</v>
      </c>
      <c r="N88" t="s">
        <v>715</v>
      </c>
      <c r="O88" s="8"/>
    </row>
    <row r="89" spans="1:15" ht="14.65" thickBot="1" x14ac:dyDescent="0.5">
      <c r="A89" t="s">
        <v>305</v>
      </c>
      <c r="B89" s="13">
        <v>2563</v>
      </c>
      <c r="C89" s="8" t="s">
        <v>306</v>
      </c>
      <c r="D89" t="s">
        <v>306</v>
      </c>
      <c r="E89" t="s">
        <v>29</v>
      </c>
      <c r="F89" t="s">
        <v>291</v>
      </c>
      <c r="G89" t="s">
        <v>308</v>
      </c>
      <c r="H89" t="s">
        <v>309</v>
      </c>
      <c r="I89" t="s">
        <v>37</v>
      </c>
      <c r="J89" t="s">
        <v>38</v>
      </c>
      <c r="L89" t="s">
        <v>2427</v>
      </c>
      <c r="M89" t="s">
        <v>706</v>
      </c>
      <c r="N89" t="s">
        <v>707</v>
      </c>
      <c r="O89" s="8"/>
    </row>
    <row r="90" spans="1:15" ht="14.65" thickBot="1" x14ac:dyDescent="0.5">
      <c r="A90" t="s">
        <v>315</v>
      </c>
      <c r="B90" s="13">
        <v>2563</v>
      </c>
      <c r="C90" s="8" t="s">
        <v>316</v>
      </c>
      <c r="D90" t="s">
        <v>316</v>
      </c>
      <c r="E90" t="s">
        <v>29</v>
      </c>
      <c r="F90" t="s">
        <v>291</v>
      </c>
      <c r="G90" t="s">
        <v>308</v>
      </c>
      <c r="H90" t="s">
        <v>309</v>
      </c>
      <c r="I90" t="s">
        <v>37</v>
      </c>
      <c r="J90" t="s">
        <v>38</v>
      </c>
      <c r="L90" t="s">
        <v>2428</v>
      </c>
      <c r="M90" t="s">
        <v>706</v>
      </c>
      <c r="N90" t="s">
        <v>715</v>
      </c>
      <c r="O90" s="8"/>
    </row>
    <row r="91" spans="1:15" ht="14.65" thickBot="1" x14ac:dyDescent="0.5">
      <c r="A91" t="s">
        <v>319</v>
      </c>
      <c r="B91" s="13">
        <v>2563</v>
      </c>
      <c r="C91" s="8" t="s">
        <v>2239</v>
      </c>
      <c r="D91" t="s">
        <v>320</v>
      </c>
      <c r="E91" t="s">
        <v>29</v>
      </c>
      <c r="F91" t="s">
        <v>88</v>
      </c>
      <c r="G91" t="s">
        <v>154</v>
      </c>
      <c r="H91" t="s">
        <v>322</v>
      </c>
      <c r="I91" t="s">
        <v>37</v>
      </c>
      <c r="J91" t="s">
        <v>38</v>
      </c>
      <c r="L91" t="s">
        <v>2429</v>
      </c>
      <c r="M91" t="s">
        <v>706</v>
      </c>
      <c r="N91" t="s">
        <v>715</v>
      </c>
      <c r="O91" s="8"/>
    </row>
    <row r="92" spans="1:15" ht="14.65" thickBot="1" x14ac:dyDescent="0.5">
      <c r="A92" t="s">
        <v>323</v>
      </c>
      <c r="B92" s="13">
        <v>2563</v>
      </c>
      <c r="C92" s="8" t="s">
        <v>324</v>
      </c>
      <c r="D92" t="s">
        <v>324</v>
      </c>
      <c r="E92" t="s">
        <v>29</v>
      </c>
      <c r="F92" t="s">
        <v>88</v>
      </c>
      <c r="G92" t="s">
        <v>154</v>
      </c>
      <c r="H92" t="s">
        <v>322</v>
      </c>
      <c r="I92" t="s">
        <v>37</v>
      </c>
      <c r="J92" t="s">
        <v>38</v>
      </c>
      <c r="L92" t="s">
        <v>2430</v>
      </c>
      <c r="M92" t="s">
        <v>706</v>
      </c>
      <c r="N92" t="s">
        <v>715</v>
      </c>
      <c r="O92" s="8"/>
    </row>
    <row r="93" spans="1:15" ht="14.65" thickBot="1" x14ac:dyDescent="0.5">
      <c r="A93" t="s">
        <v>327</v>
      </c>
      <c r="B93" s="13">
        <v>2563</v>
      </c>
      <c r="C93" s="8" t="s">
        <v>328</v>
      </c>
      <c r="D93" t="s">
        <v>328</v>
      </c>
      <c r="E93" t="s">
        <v>29</v>
      </c>
      <c r="F93" t="s">
        <v>255</v>
      </c>
      <c r="G93" t="s">
        <v>268</v>
      </c>
      <c r="H93" t="s">
        <v>330</v>
      </c>
      <c r="I93" t="s">
        <v>37</v>
      </c>
      <c r="J93" t="s">
        <v>38</v>
      </c>
      <c r="L93" t="s">
        <v>2431</v>
      </c>
      <c r="M93" t="s">
        <v>706</v>
      </c>
      <c r="N93" t="s">
        <v>715</v>
      </c>
      <c r="O93" s="8"/>
    </row>
    <row r="94" spans="1:15" ht="14.65" thickBot="1" x14ac:dyDescent="0.5">
      <c r="A94" t="s">
        <v>331</v>
      </c>
      <c r="B94" s="13">
        <v>2563</v>
      </c>
      <c r="C94" s="8" t="s">
        <v>332</v>
      </c>
      <c r="D94" t="s">
        <v>332</v>
      </c>
      <c r="E94" t="s">
        <v>29</v>
      </c>
      <c r="F94" t="s">
        <v>88</v>
      </c>
      <c r="G94" t="s">
        <v>154</v>
      </c>
      <c r="H94" t="s">
        <v>322</v>
      </c>
      <c r="I94" t="s">
        <v>37</v>
      </c>
      <c r="J94" t="s">
        <v>38</v>
      </c>
      <c r="L94" t="s">
        <v>2432</v>
      </c>
      <c r="M94" t="s">
        <v>706</v>
      </c>
      <c r="N94" t="s">
        <v>715</v>
      </c>
      <c r="O94" s="8"/>
    </row>
    <row r="95" spans="1:15" ht="14.65" thickBot="1" x14ac:dyDescent="0.5">
      <c r="A95" t="s">
        <v>334</v>
      </c>
      <c r="B95" s="13">
        <v>2563</v>
      </c>
      <c r="C95" s="8" t="s">
        <v>335</v>
      </c>
      <c r="D95" t="s">
        <v>335</v>
      </c>
      <c r="E95" t="s">
        <v>29</v>
      </c>
      <c r="F95" t="s">
        <v>88</v>
      </c>
      <c r="G95" t="s">
        <v>154</v>
      </c>
      <c r="H95" t="s">
        <v>322</v>
      </c>
      <c r="I95" t="s">
        <v>37</v>
      </c>
      <c r="J95" t="s">
        <v>38</v>
      </c>
      <c r="L95" t="s">
        <v>2433</v>
      </c>
      <c r="M95" t="s">
        <v>706</v>
      </c>
      <c r="N95" t="s">
        <v>715</v>
      </c>
      <c r="O95" s="8"/>
    </row>
    <row r="96" spans="1:15" ht="14.65" thickBot="1" x14ac:dyDescent="0.5">
      <c r="A96" t="s">
        <v>337</v>
      </c>
      <c r="B96" s="13">
        <v>2563</v>
      </c>
      <c r="C96" s="8" t="s">
        <v>338</v>
      </c>
      <c r="D96" t="s">
        <v>338</v>
      </c>
      <c r="E96" t="s">
        <v>29</v>
      </c>
      <c r="F96" t="s">
        <v>153</v>
      </c>
      <c r="G96" t="s">
        <v>268</v>
      </c>
      <c r="H96" t="s">
        <v>286</v>
      </c>
      <c r="I96" t="s">
        <v>37</v>
      </c>
      <c r="J96" t="s">
        <v>38</v>
      </c>
      <c r="L96" t="s">
        <v>2362</v>
      </c>
      <c r="M96" t="s">
        <v>706</v>
      </c>
      <c r="N96" t="s">
        <v>715</v>
      </c>
      <c r="O96" s="8"/>
    </row>
    <row r="97" spans="1:15" ht="14.65" thickBot="1" x14ac:dyDescent="0.5">
      <c r="A97" t="s">
        <v>340</v>
      </c>
      <c r="B97" s="13">
        <v>2563</v>
      </c>
      <c r="C97" s="8" t="s">
        <v>341</v>
      </c>
      <c r="D97" t="s">
        <v>341</v>
      </c>
      <c r="E97" t="s">
        <v>29</v>
      </c>
      <c r="F97" t="s">
        <v>153</v>
      </c>
      <c r="G97" t="s">
        <v>268</v>
      </c>
      <c r="H97" t="s">
        <v>286</v>
      </c>
      <c r="I97" t="s">
        <v>37</v>
      </c>
      <c r="J97" t="s">
        <v>38</v>
      </c>
      <c r="L97" t="s">
        <v>2363</v>
      </c>
      <c r="M97" t="s">
        <v>706</v>
      </c>
      <c r="N97" t="s">
        <v>715</v>
      </c>
      <c r="O97" s="8"/>
    </row>
    <row r="98" spans="1:15" ht="14.65" thickBot="1" x14ac:dyDescent="0.5">
      <c r="A98" t="s">
        <v>343</v>
      </c>
      <c r="B98" s="13">
        <v>2563</v>
      </c>
      <c r="C98" s="8" t="s">
        <v>344</v>
      </c>
      <c r="D98" t="s">
        <v>344</v>
      </c>
      <c r="E98" t="s">
        <v>29</v>
      </c>
      <c r="F98" t="s">
        <v>291</v>
      </c>
      <c r="G98" t="s">
        <v>154</v>
      </c>
      <c r="H98" t="s">
        <v>330</v>
      </c>
      <c r="I98" t="s">
        <v>37</v>
      </c>
      <c r="J98" t="s">
        <v>38</v>
      </c>
      <c r="L98" t="s">
        <v>2434</v>
      </c>
      <c r="M98" t="s">
        <v>706</v>
      </c>
      <c r="N98" t="s">
        <v>707</v>
      </c>
      <c r="O98" s="8"/>
    </row>
    <row r="99" spans="1:15" ht="14.65" thickBot="1" x14ac:dyDescent="0.5">
      <c r="A99" t="s">
        <v>346</v>
      </c>
      <c r="B99" s="13">
        <v>2563</v>
      </c>
      <c r="C99" s="8" t="s">
        <v>347</v>
      </c>
      <c r="D99" t="s">
        <v>347</v>
      </c>
      <c r="E99" t="s">
        <v>29</v>
      </c>
      <c r="F99" t="s">
        <v>291</v>
      </c>
      <c r="G99" t="s">
        <v>154</v>
      </c>
      <c r="H99" t="s">
        <v>330</v>
      </c>
      <c r="I99" t="s">
        <v>37</v>
      </c>
      <c r="J99" t="s">
        <v>38</v>
      </c>
      <c r="L99" t="s">
        <v>2435</v>
      </c>
      <c r="M99" t="s">
        <v>706</v>
      </c>
      <c r="N99" t="s">
        <v>707</v>
      </c>
      <c r="O99" s="8"/>
    </row>
    <row r="100" spans="1:15" ht="14.65" thickBot="1" x14ac:dyDescent="0.5">
      <c r="A100" t="s">
        <v>349</v>
      </c>
      <c r="B100" s="13">
        <v>2563</v>
      </c>
      <c r="C100" s="8" t="s">
        <v>350</v>
      </c>
      <c r="D100" t="s">
        <v>350</v>
      </c>
      <c r="E100" t="s">
        <v>29</v>
      </c>
      <c r="F100" t="s">
        <v>255</v>
      </c>
      <c r="G100" t="s">
        <v>352</v>
      </c>
      <c r="H100" t="s">
        <v>330</v>
      </c>
      <c r="I100" t="s">
        <v>37</v>
      </c>
      <c r="J100" t="s">
        <v>38</v>
      </c>
      <c r="L100" t="s">
        <v>2436</v>
      </c>
      <c r="M100" t="s">
        <v>706</v>
      </c>
      <c r="N100" t="s">
        <v>707</v>
      </c>
      <c r="O100" s="8"/>
    </row>
    <row r="101" spans="1:15" ht="14.65" thickBot="1" x14ac:dyDescent="0.5">
      <c r="A101" t="s">
        <v>354</v>
      </c>
      <c r="B101" s="13">
        <v>2563</v>
      </c>
      <c r="C101" s="8" t="s">
        <v>355</v>
      </c>
      <c r="D101" t="s">
        <v>355</v>
      </c>
      <c r="E101" t="s">
        <v>29</v>
      </c>
      <c r="F101" t="s">
        <v>153</v>
      </c>
      <c r="G101" t="s">
        <v>154</v>
      </c>
      <c r="H101" t="s">
        <v>357</v>
      </c>
      <c r="I101" t="s">
        <v>37</v>
      </c>
      <c r="J101" t="s">
        <v>38</v>
      </c>
      <c r="L101" t="s">
        <v>2437</v>
      </c>
      <c r="M101" t="s">
        <v>706</v>
      </c>
      <c r="N101" t="s">
        <v>715</v>
      </c>
      <c r="O101" s="8"/>
    </row>
    <row r="102" spans="1:15" ht="14.65" thickBot="1" x14ac:dyDescent="0.5">
      <c r="A102" t="s">
        <v>358</v>
      </c>
      <c r="B102" s="13">
        <v>2563</v>
      </c>
      <c r="C102" s="8" t="s">
        <v>359</v>
      </c>
      <c r="D102" t="s">
        <v>359</v>
      </c>
      <c r="E102" t="s">
        <v>29</v>
      </c>
      <c r="F102" t="s">
        <v>255</v>
      </c>
      <c r="G102" t="s">
        <v>352</v>
      </c>
      <c r="H102" t="s">
        <v>330</v>
      </c>
      <c r="I102" t="s">
        <v>37</v>
      </c>
      <c r="J102" t="s">
        <v>38</v>
      </c>
      <c r="L102" t="s">
        <v>2438</v>
      </c>
      <c r="M102" t="s">
        <v>706</v>
      </c>
      <c r="N102" t="s">
        <v>715</v>
      </c>
      <c r="O102" s="8"/>
    </row>
    <row r="103" spans="1:15" ht="14.65" thickBot="1" x14ac:dyDescent="0.5">
      <c r="A103" t="s">
        <v>361</v>
      </c>
      <c r="B103" s="13">
        <v>2563</v>
      </c>
      <c r="C103" s="8" t="s">
        <v>362</v>
      </c>
      <c r="D103" t="s">
        <v>362</v>
      </c>
      <c r="E103" t="s">
        <v>29</v>
      </c>
      <c r="F103" t="s">
        <v>88</v>
      </c>
      <c r="G103" t="s">
        <v>364</v>
      </c>
      <c r="H103" t="s">
        <v>330</v>
      </c>
      <c r="I103" t="s">
        <v>37</v>
      </c>
      <c r="J103" t="s">
        <v>38</v>
      </c>
      <c r="L103" t="s">
        <v>2439</v>
      </c>
      <c r="M103" t="s">
        <v>706</v>
      </c>
      <c r="N103" t="s">
        <v>715</v>
      </c>
      <c r="O103" s="8"/>
    </row>
    <row r="104" spans="1:15" ht="14.65" thickBot="1" x14ac:dyDescent="0.5">
      <c r="A104" t="s">
        <v>365</v>
      </c>
      <c r="B104" s="13">
        <v>2563</v>
      </c>
      <c r="C104" s="8" t="s">
        <v>366</v>
      </c>
      <c r="D104" t="s">
        <v>366</v>
      </c>
      <c r="E104" t="s">
        <v>29</v>
      </c>
      <c r="F104" t="s">
        <v>153</v>
      </c>
      <c r="G104" t="s">
        <v>154</v>
      </c>
      <c r="H104" t="s">
        <v>357</v>
      </c>
      <c r="I104" t="s">
        <v>37</v>
      </c>
      <c r="J104" t="s">
        <v>38</v>
      </c>
      <c r="L104" t="s">
        <v>2440</v>
      </c>
      <c r="M104" t="s">
        <v>706</v>
      </c>
      <c r="N104" t="s">
        <v>715</v>
      </c>
      <c r="O104" s="8"/>
    </row>
    <row r="105" spans="1:15" ht="14.65" thickBot="1" x14ac:dyDescent="0.5">
      <c r="A105" t="s">
        <v>368</v>
      </c>
      <c r="B105" s="13">
        <v>2563</v>
      </c>
      <c r="C105" s="8" t="s">
        <v>369</v>
      </c>
      <c r="D105" t="s">
        <v>369</v>
      </c>
      <c r="E105" t="s">
        <v>29</v>
      </c>
      <c r="F105" t="s">
        <v>88</v>
      </c>
      <c r="G105" t="s">
        <v>364</v>
      </c>
      <c r="H105" t="s">
        <v>330</v>
      </c>
      <c r="I105" t="s">
        <v>37</v>
      </c>
      <c r="J105" t="s">
        <v>38</v>
      </c>
      <c r="L105" t="s">
        <v>2441</v>
      </c>
      <c r="M105" t="s">
        <v>706</v>
      </c>
      <c r="N105" t="s">
        <v>722</v>
      </c>
      <c r="O105" s="8"/>
    </row>
    <row r="106" spans="1:15" ht="14.65" thickBot="1" x14ac:dyDescent="0.5">
      <c r="A106" t="s">
        <v>371</v>
      </c>
      <c r="B106" s="13">
        <v>2563</v>
      </c>
      <c r="C106" s="8" t="s">
        <v>372</v>
      </c>
      <c r="D106" t="s">
        <v>372</v>
      </c>
      <c r="E106" t="s">
        <v>29</v>
      </c>
      <c r="F106" t="s">
        <v>153</v>
      </c>
      <c r="G106" t="s">
        <v>268</v>
      </c>
      <c r="H106" t="s">
        <v>286</v>
      </c>
      <c r="I106" t="s">
        <v>37</v>
      </c>
      <c r="J106" t="s">
        <v>38</v>
      </c>
      <c r="L106" t="s">
        <v>2364</v>
      </c>
      <c r="M106" t="s">
        <v>706</v>
      </c>
      <c r="N106" t="s">
        <v>715</v>
      </c>
      <c r="O106" s="8"/>
    </row>
    <row r="107" spans="1:15" ht="14.65" thickBot="1" x14ac:dyDescent="0.5">
      <c r="A107" t="s">
        <v>374</v>
      </c>
      <c r="B107" s="13">
        <v>2563</v>
      </c>
      <c r="C107" s="8" t="s">
        <v>375</v>
      </c>
      <c r="D107" t="s">
        <v>375</v>
      </c>
      <c r="E107" t="s">
        <v>29</v>
      </c>
      <c r="F107" t="s">
        <v>153</v>
      </c>
      <c r="G107" t="s">
        <v>308</v>
      </c>
      <c r="H107" t="s">
        <v>357</v>
      </c>
      <c r="I107" t="s">
        <v>37</v>
      </c>
      <c r="J107" t="s">
        <v>38</v>
      </c>
      <c r="L107" t="s">
        <v>2442</v>
      </c>
      <c r="M107" t="s">
        <v>706</v>
      </c>
      <c r="N107" t="s">
        <v>722</v>
      </c>
      <c r="O107" s="8"/>
    </row>
    <row r="108" spans="1:15" ht="14.65" thickBot="1" x14ac:dyDescent="0.5">
      <c r="A108" t="s">
        <v>377</v>
      </c>
      <c r="B108" s="13">
        <v>2563</v>
      </c>
      <c r="C108" s="8" t="s">
        <v>378</v>
      </c>
      <c r="D108" t="s">
        <v>378</v>
      </c>
      <c r="E108" t="s">
        <v>29</v>
      </c>
      <c r="F108" t="s">
        <v>88</v>
      </c>
      <c r="G108" t="s">
        <v>380</v>
      </c>
      <c r="H108" t="s">
        <v>330</v>
      </c>
      <c r="I108" t="s">
        <v>37</v>
      </c>
      <c r="J108" t="s">
        <v>38</v>
      </c>
      <c r="L108" t="s">
        <v>2443</v>
      </c>
      <c r="M108" t="s">
        <v>706</v>
      </c>
      <c r="N108" t="s">
        <v>722</v>
      </c>
      <c r="O108" s="8"/>
    </row>
    <row r="109" spans="1:15" ht="14.65" thickBot="1" x14ac:dyDescent="0.5">
      <c r="A109" t="s">
        <v>381</v>
      </c>
      <c r="B109" s="13">
        <v>2563</v>
      </c>
      <c r="C109" s="8" t="s">
        <v>382</v>
      </c>
      <c r="D109" t="s">
        <v>382</v>
      </c>
      <c r="E109" t="s">
        <v>29</v>
      </c>
      <c r="F109" t="s">
        <v>88</v>
      </c>
      <c r="G109" t="s">
        <v>380</v>
      </c>
      <c r="H109" t="s">
        <v>330</v>
      </c>
      <c r="I109" t="s">
        <v>37</v>
      </c>
      <c r="J109" t="s">
        <v>38</v>
      </c>
      <c r="L109" t="s">
        <v>2444</v>
      </c>
      <c r="M109" t="s">
        <v>706</v>
      </c>
      <c r="N109" t="s">
        <v>722</v>
      </c>
      <c r="O109" s="8"/>
    </row>
    <row r="110" spans="1:15" ht="14.65" thickBot="1" x14ac:dyDescent="0.5">
      <c r="A110" t="s">
        <v>384</v>
      </c>
      <c r="B110" s="13">
        <v>2563</v>
      </c>
      <c r="C110" s="8" t="s">
        <v>385</v>
      </c>
      <c r="D110" t="s">
        <v>385</v>
      </c>
      <c r="E110" t="s">
        <v>29</v>
      </c>
      <c r="F110" t="s">
        <v>153</v>
      </c>
      <c r="G110" t="s">
        <v>154</v>
      </c>
      <c r="H110" t="s">
        <v>357</v>
      </c>
      <c r="I110" t="s">
        <v>37</v>
      </c>
      <c r="J110" t="s">
        <v>38</v>
      </c>
      <c r="L110" t="s">
        <v>2445</v>
      </c>
      <c r="M110" t="s">
        <v>706</v>
      </c>
      <c r="N110" t="s">
        <v>722</v>
      </c>
      <c r="O110" s="8"/>
    </row>
    <row r="111" spans="1:15" ht="14.65" thickBot="1" x14ac:dyDescent="0.5">
      <c r="A111" t="s">
        <v>387</v>
      </c>
      <c r="B111" s="13">
        <v>2563</v>
      </c>
      <c r="C111" s="8" t="s">
        <v>388</v>
      </c>
      <c r="D111" t="s">
        <v>388</v>
      </c>
      <c r="E111" t="s">
        <v>29</v>
      </c>
      <c r="F111" t="s">
        <v>88</v>
      </c>
      <c r="G111" t="s">
        <v>364</v>
      </c>
      <c r="H111" t="s">
        <v>330</v>
      </c>
      <c r="I111" t="s">
        <v>37</v>
      </c>
      <c r="J111" t="s">
        <v>38</v>
      </c>
      <c r="L111" t="s">
        <v>2446</v>
      </c>
      <c r="M111" t="s">
        <v>706</v>
      </c>
      <c r="N111" t="s">
        <v>722</v>
      </c>
      <c r="O111" s="8"/>
    </row>
    <row r="112" spans="1:15" ht="14.65" thickBot="1" x14ac:dyDescent="0.5">
      <c r="A112" t="s">
        <v>390</v>
      </c>
      <c r="B112" s="13">
        <v>2563</v>
      </c>
      <c r="C112" s="8" t="s">
        <v>391</v>
      </c>
      <c r="D112" t="s">
        <v>391</v>
      </c>
      <c r="E112" t="s">
        <v>29</v>
      </c>
      <c r="F112" t="s">
        <v>153</v>
      </c>
      <c r="G112" t="s">
        <v>154</v>
      </c>
      <c r="H112" t="s">
        <v>357</v>
      </c>
      <c r="I112" t="s">
        <v>37</v>
      </c>
      <c r="J112" t="s">
        <v>38</v>
      </c>
      <c r="L112" t="s">
        <v>2447</v>
      </c>
      <c r="M112" t="s">
        <v>706</v>
      </c>
      <c r="N112" t="s">
        <v>715</v>
      </c>
      <c r="O112" s="8"/>
    </row>
    <row r="113" spans="1:15" ht="14.65" thickBot="1" x14ac:dyDescent="0.5">
      <c r="A113" t="s">
        <v>393</v>
      </c>
      <c r="B113" s="13">
        <v>2563</v>
      </c>
      <c r="C113" s="8" t="s">
        <v>394</v>
      </c>
      <c r="D113" t="s">
        <v>394</v>
      </c>
      <c r="E113" t="s">
        <v>29</v>
      </c>
      <c r="F113" t="s">
        <v>153</v>
      </c>
      <c r="G113" t="s">
        <v>396</v>
      </c>
      <c r="H113" t="s">
        <v>286</v>
      </c>
      <c r="I113" t="s">
        <v>37</v>
      </c>
      <c r="J113" t="s">
        <v>38</v>
      </c>
      <c r="L113" t="s">
        <v>2365</v>
      </c>
      <c r="M113" t="s">
        <v>706</v>
      </c>
      <c r="N113" t="s">
        <v>715</v>
      </c>
      <c r="O113" s="8"/>
    </row>
    <row r="114" spans="1:15" ht="14.65" thickBot="1" x14ac:dyDescent="0.5">
      <c r="A114" t="s">
        <v>397</v>
      </c>
      <c r="B114" s="13">
        <v>2563</v>
      </c>
      <c r="C114" s="8" t="s">
        <v>398</v>
      </c>
      <c r="D114" t="s">
        <v>398</v>
      </c>
      <c r="E114" t="s">
        <v>29</v>
      </c>
      <c r="F114" t="s">
        <v>153</v>
      </c>
      <c r="G114" t="s">
        <v>396</v>
      </c>
      <c r="H114" t="s">
        <v>286</v>
      </c>
      <c r="I114" t="s">
        <v>37</v>
      </c>
      <c r="J114" t="s">
        <v>38</v>
      </c>
      <c r="L114" t="s">
        <v>2366</v>
      </c>
      <c r="M114" t="s">
        <v>706</v>
      </c>
      <c r="N114" t="s">
        <v>715</v>
      </c>
      <c r="O114" s="8"/>
    </row>
    <row r="115" spans="1:15" ht="14.65" thickBot="1" x14ac:dyDescent="0.5">
      <c r="A115" t="s">
        <v>400</v>
      </c>
      <c r="B115" s="13">
        <v>2563</v>
      </c>
      <c r="C115" s="8" t="s">
        <v>401</v>
      </c>
      <c r="D115" t="s">
        <v>401</v>
      </c>
      <c r="E115" t="s">
        <v>29</v>
      </c>
      <c r="F115" t="s">
        <v>153</v>
      </c>
      <c r="G115" t="s">
        <v>154</v>
      </c>
      <c r="H115" t="s">
        <v>357</v>
      </c>
      <c r="I115" t="s">
        <v>37</v>
      </c>
      <c r="J115" t="s">
        <v>38</v>
      </c>
      <c r="L115" t="s">
        <v>2448</v>
      </c>
      <c r="M115" t="s">
        <v>706</v>
      </c>
      <c r="N115" t="s">
        <v>715</v>
      </c>
      <c r="O115" s="8"/>
    </row>
    <row r="116" spans="1:15" ht="14.65" thickBot="1" x14ac:dyDescent="0.5">
      <c r="A116" t="s">
        <v>406</v>
      </c>
      <c r="B116" s="13">
        <v>2563</v>
      </c>
      <c r="C116" s="8" t="s">
        <v>407</v>
      </c>
      <c r="D116" t="s">
        <v>407</v>
      </c>
      <c r="E116" t="s">
        <v>29</v>
      </c>
      <c r="F116" t="s">
        <v>34</v>
      </c>
      <c r="G116" t="s">
        <v>268</v>
      </c>
      <c r="H116" t="s">
        <v>309</v>
      </c>
      <c r="I116" t="s">
        <v>37</v>
      </c>
      <c r="J116" t="s">
        <v>38</v>
      </c>
      <c r="L116" t="s">
        <v>2450</v>
      </c>
      <c r="M116" t="s">
        <v>706</v>
      </c>
      <c r="N116" t="s">
        <v>722</v>
      </c>
      <c r="O116" s="8"/>
    </row>
    <row r="117" spans="1:15" ht="14.65" thickBot="1" x14ac:dyDescent="0.5">
      <c r="A117" t="s">
        <v>412</v>
      </c>
      <c r="B117" s="13">
        <v>2563</v>
      </c>
      <c r="C117" s="8" t="s">
        <v>413</v>
      </c>
      <c r="D117" t="s">
        <v>413</v>
      </c>
      <c r="E117" t="s">
        <v>29</v>
      </c>
      <c r="F117" t="s">
        <v>153</v>
      </c>
      <c r="G117" t="s">
        <v>154</v>
      </c>
      <c r="H117" t="s">
        <v>286</v>
      </c>
      <c r="I117" t="s">
        <v>37</v>
      </c>
      <c r="J117" t="s">
        <v>38</v>
      </c>
      <c r="L117" t="s">
        <v>2367</v>
      </c>
      <c r="M117" t="s">
        <v>706</v>
      </c>
      <c r="N117" t="s">
        <v>722</v>
      </c>
      <c r="O117" s="8"/>
    </row>
    <row r="118" spans="1:15" ht="14.65" thickBot="1" x14ac:dyDescent="0.5">
      <c r="A118" t="s">
        <v>420</v>
      </c>
      <c r="B118" s="13">
        <v>2563</v>
      </c>
      <c r="C118" s="8" t="s">
        <v>421</v>
      </c>
      <c r="D118" t="s">
        <v>421</v>
      </c>
      <c r="E118" t="s">
        <v>29</v>
      </c>
      <c r="F118" t="s">
        <v>88</v>
      </c>
      <c r="G118" t="s">
        <v>364</v>
      </c>
      <c r="H118" t="s">
        <v>330</v>
      </c>
      <c r="I118" t="s">
        <v>37</v>
      </c>
      <c r="J118" t="s">
        <v>38</v>
      </c>
      <c r="L118" t="s">
        <v>2453</v>
      </c>
      <c r="M118" t="s">
        <v>706</v>
      </c>
      <c r="N118" t="s">
        <v>722</v>
      </c>
      <c r="O118" s="8"/>
    </row>
    <row r="119" spans="1:15" ht="14.65" thickBot="1" x14ac:dyDescent="0.5">
      <c r="A119" t="s">
        <v>423</v>
      </c>
      <c r="B119" s="13">
        <v>2563</v>
      </c>
      <c r="C119" s="8" t="s">
        <v>424</v>
      </c>
      <c r="D119" t="s">
        <v>424</v>
      </c>
      <c r="E119" t="s">
        <v>29</v>
      </c>
      <c r="F119" t="s">
        <v>255</v>
      </c>
      <c r="G119" t="s">
        <v>268</v>
      </c>
      <c r="H119" t="s">
        <v>330</v>
      </c>
      <c r="I119" t="s">
        <v>37</v>
      </c>
      <c r="J119" t="s">
        <v>38</v>
      </c>
      <c r="L119" t="s">
        <v>2454</v>
      </c>
      <c r="M119" t="s">
        <v>706</v>
      </c>
      <c r="N119" t="s">
        <v>722</v>
      </c>
      <c r="O119" s="8"/>
    </row>
    <row r="120" spans="1:15" ht="14.65" thickBot="1" x14ac:dyDescent="0.5">
      <c r="A120" t="s">
        <v>426</v>
      </c>
      <c r="B120" s="13">
        <v>2563</v>
      </c>
      <c r="C120" s="8" t="s">
        <v>427</v>
      </c>
      <c r="D120" t="s">
        <v>427</v>
      </c>
      <c r="E120" t="s">
        <v>29</v>
      </c>
      <c r="F120" t="s">
        <v>255</v>
      </c>
      <c r="G120" t="s">
        <v>380</v>
      </c>
      <c r="H120" t="s">
        <v>330</v>
      </c>
      <c r="I120" t="s">
        <v>37</v>
      </c>
      <c r="J120" t="s">
        <v>38</v>
      </c>
      <c r="L120" t="s">
        <v>2455</v>
      </c>
      <c r="M120" t="s">
        <v>706</v>
      </c>
      <c r="N120" t="s">
        <v>722</v>
      </c>
      <c r="O120" s="8"/>
    </row>
    <row r="121" spans="1:15" ht="14.65" thickBot="1" x14ac:dyDescent="0.5">
      <c r="A121" t="s">
        <v>430</v>
      </c>
      <c r="B121" s="13">
        <v>2563</v>
      </c>
      <c r="C121" s="8" t="s">
        <v>2240</v>
      </c>
      <c r="D121" t="s">
        <v>431</v>
      </c>
      <c r="E121" t="s">
        <v>29</v>
      </c>
      <c r="F121" t="s">
        <v>255</v>
      </c>
      <c r="G121" t="s">
        <v>47</v>
      </c>
      <c r="H121" t="s">
        <v>433</v>
      </c>
      <c r="I121" t="s">
        <v>37</v>
      </c>
      <c r="J121" t="s">
        <v>38</v>
      </c>
      <c r="L121" t="s">
        <v>2456</v>
      </c>
      <c r="M121" t="s">
        <v>706</v>
      </c>
      <c r="N121" t="s">
        <v>722</v>
      </c>
      <c r="O121" s="8"/>
    </row>
    <row r="122" spans="1:15" ht="14.65" thickBot="1" x14ac:dyDescent="0.5">
      <c r="A122" t="s">
        <v>434</v>
      </c>
      <c r="B122" s="13">
        <v>2563</v>
      </c>
      <c r="C122" s="8" t="s">
        <v>2241</v>
      </c>
      <c r="D122" t="s">
        <v>435</v>
      </c>
      <c r="E122" t="s">
        <v>29</v>
      </c>
      <c r="F122" t="s">
        <v>255</v>
      </c>
      <c r="G122" t="s">
        <v>396</v>
      </c>
      <c r="H122" t="s">
        <v>330</v>
      </c>
      <c r="I122" t="s">
        <v>37</v>
      </c>
      <c r="J122" t="s">
        <v>38</v>
      </c>
      <c r="L122" t="s">
        <v>2457</v>
      </c>
      <c r="M122" t="s">
        <v>706</v>
      </c>
      <c r="N122" t="s">
        <v>722</v>
      </c>
      <c r="O122" s="8"/>
    </row>
    <row r="123" spans="1:15" ht="14.65" thickBot="1" x14ac:dyDescent="0.5">
      <c r="A123" t="s">
        <v>437</v>
      </c>
      <c r="B123" s="13">
        <v>2563</v>
      </c>
      <c r="C123" s="8" t="s">
        <v>438</v>
      </c>
      <c r="D123" t="s">
        <v>438</v>
      </c>
      <c r="E123" t="s">
        <v>29</v>
      </c>
      <c r="F123" t="s">
        <v>255</v>
      </c>
      <c r="G123" t="s">
        <v>364</v>
      </c>
      <c r="H123" t="s">
        <v>433</v>
      </c>
      <c r="I123" t="s">
        <v>37</v>
      </c>
      <c r="J123" t="s">
        <v>38</v>
      </c>
      <c r="L123" t="s">
        <v>2458</v>
      </c>
      <c r="M123" t="s">
        <v>706</v>
      </c>
      <c r="N123" t="s">
        <v>722</v>
      </c>
      <c r="O123" s="8"/>
    </row>
    <row r="124" spans="1:15" ht="14.65" thickBot="1" x14ac:dyDescent="0.5">
      <c r="A124" t="s">
        <v>440</v>
      </c>
      <c r="B124" s="13">
        <v>2563</v>
      </c>
      <c r="C124" s="8" t="s">
        <v>441</v>
      </c>
      <c r="D124" t="s">
        <v>441</v>
      </c>
      <c r="E124" t="s">
        <v>29</v>
      </c>
      <c r="F124" t="s">
        <v>255</v>
      </c>
      <c r="G124" t="s">
        <v>47</v>
      </c>
      <c r="H124" t="s">
        <v>433</v>
      </c>
      <c r="I124" t="s">
        <v>37</v>
      </c>
      <c r="J124" t="s">
        <v>38</v>
      </c>
      <c r="L124" t="s">
        <v>2459</v>
      </c>
      <c r="M124" t="s">
        <v>706</v>
      </c>
      <c r="N124" t="s">
        <v>722</v>
      </c>
      <c r="O124" s="8"/>
    </row>
    <row r="125" spans="1:15" ht="14.65" thickBot="1" x14ac:dyDescent="0.5">
      <c r="A125" t="s">
        <v>443</v>
      </c>
      <c r="B125" s="13">
        <v>2563</v>
      </c>
      <c r="C125" s="8" t="s">
        <v>2242</v>
      </c>
      <c r="D125" t="s">
        <v>444</v>
      </c>
      <c r="E125" t="s">
        <v>29</v>
      </c>
      <c r="F125" t="s">
        <v>88</v>
      </c>
      <c r="G125" t="s">
        <v>380</v>
      </c>
      <c r="H125" t="s">
        <v>433</v>
      </c>
      <c r="I125" t="s">
        <v>37</v>
      </c>
      <c r="J125" t="s">
        <v>38</v>
      </c>
      <c r="L125" t="s">
        <v>2460</v>
      </c>
      <c r="M125" t="s">
        <v>706</v>
      </c>
      <c r="N125" t="s">
        <v>722</v>
      </c>
      <c r="O125" s="8"/>
    </row>
    <row r="126" spans="1:15" ht="14.65" thickBot="1" x14ac:dyDescent="0.5">
      <c r="A126" t="s">
        <v>446</v>
      </c>
      <c r="B126" s="13">
        <v>2563</v>
      </c>
      <c r="C126" s="8" t="s">
        <v>2243</v>
      </c>
      <c r="D126" t="s">
        <v>447</v>
      </c>
      <c r="E126" t="s">
        <v>29</v>
      </c>
      <c r="F126" t="s">
        <v>34</v>
      </c>
      <c r="G126" t="s">
        <v>154</v>
      </c>
      <c r="H126" t="s">
        <v>330</v>
      </c>
      <c r="I126" t="s">
        <v>37</v>
      </c>
      <c r="J126" t="s">
        <v>38</v>
      </c>
      <c r="L126" t="s">
        <v>2461</v>
      </c>
      <c r="M126" t="s">
        <v>706</v>
      </c>
      <c r="N126" t="s">
        <v>722</v>
      </c>
      <c r="O126" s="8"/>
    </row>
    <row r="127" spans="1:15" ht="14.65" thickBot="1" x14ac:dyDescent="0.5">
      <c r="A127" t="s">
        <v>449</v>
      </c>
      <c r="B127" s="13">
        <v>2563</v>
      </c>
      <c r="C127" s="8" t="s">
        <v>2244</v>
      </c>
      <c r="D127" t="s">
        <v>450</v>
      </c>
      <c r="E127" t="s">
        <v>29</v>
      </c>
      <c r="F127" t="s">
        <v>34</v>
      </c>
      <c r="G127" t="s">
        <v>154</v>
      </c>
      <c r="H127" t="s">
        <v>330</v>
      </c>
      <c r="I127" t="s">
        <v>37</v>
      </c>
      <c r="J127" t="s">
        <v>38</v>
      </c>
      <c r="L127" t="s">
        <v>2462</v>
      </c>
      <c r="M127" t="s">
        <v>749</v>
      </c>
      <c r="N127" t="s">
        <v>750</v>
      </c>
      <c r="O127" s="8"/>
    </row>
    <row r="128" spans="1:15" ht="14.65" thickBot="1" x14ac:dyDescent="0.5">
      <c r="A128" t="s">
        <v>452</v>
      </c>
      <c r="B128" s="13">
        <v>2563</v>
      </c>
      <c r="C128" s="8" t="s">
        <v>453</v>
      </c>
      <c r="D128" t="s">
        <v>453</v>
      </c>
      <c r="E128" t="s">
        <v>29</v>
      </c>
      <c r="F128" t="s">
        <v>88</v>
      </c>
      <c r="G128" t="s">
        <v>47</v>
      </c>
      <c r="H128" t="s">
        <v>433</v>
      </c>
      <c r="I128" t="s">
        <v>37</v>
      </c>
      <c r="J128" t="s">
        <v>38</v>
      </c>
      <c r="L128" t="s">
        <v>2463</v>
      </c>
      <c r="M128" t="s">
        <v>706</v>
      </c>
      <c r="N128" t="s">
        <v>707</v>
      </c>
      <c r="O128" s="8"/>
    </row>
    <row r="129" spans="1:15" ht="14.65" thickBot="1" x14ac:dyDescent="0.5">
      <c r="A129" t="s">
        <v>455</v>
      </c>
      <c r="B129" s="13">
        <v>2563</v>
      </c>
      <c r="C129" s="8" t="s">
        <v>456</v>
      </c>
      <c r="D129" t="s">
        <v>456</v>
      </c>
      <c r="E129" t="s">
        <v>29</v>
      </c>
      <c r="F129" t="s">
        <v>34</v>
      </c>
      <c r="G129" t="s">
        <v>154</v>
      </c>
      <c r="H129" t="s">
        <v>330</v>
      </c>
      <c r="I129" t="s">
        <v>37</v>
      </c>
      <c r="J129" t="s">
        <v>38</v>
      </c>
      <c r="L129" t="s">
        <v>2464</v>
      </c>
      <c r="M129" t="s">
        <v>706</v>
      </c>
      <c r="N129" t="s">
        <v>722</v>
      </c>
      <c r="O129" s="8"/>
    </row>
    <row r="130" spans="1:15" ht="14.65" thickBot="1" x14ac:dyDescent="0.5">
      <c r="A130" t="s">
        <v>459</v>
      </c>
      <c r="B130" s="13">
        <v>2563</v>
      </c>
      <c r="C130" s="8" t="s">
        <v>460</v>
      </c>
      <c r="D130" t="s">
        <v>460</v>
      </c>
      <c r="E130" t="s">
        <v>29</v>
      </c>
      <c r="F130" t="s">
        <v>88</v>
      </c>
      <c r="G130" t="s">
        <v>352</v>
      </c>
      <c r="H130" t="s">
        <v>462</v>
      </c>
      <c r="I130" t="s">
        <v>37</v>
      </c>
      <c r="J130" t="s">
        <v>38</v>
      </c>
      <c r="L130" t="s">
        <v>2368</v>
      </c>
      <c r="M130" t="s">
        <v>706</v>
      </c>
      <c r="N130" t="s">
        <v>722</v>
      </c>
      <c r="O130" s="8"/>
    </row>
    <row r="131" spans="1:15" ht="14.65" thickBot="1" x14ac:dyDescent="0.5">
      <c r="A131" t="s">
        <v>463</v>
      </c>
      <c r="B131" s="13">
        <v>2563</v>
      </c>
      <c r="C131" s="8" t="s">
        <v>464</v>
      </c>
      <c r="D131" t="s">
        <v>464</v>
      </c>
      <c r="E131" t="s">
        <v>29</v>
      </c>
      <c r="F131" t="s">
        <v>34</v>
      </c>
      <c r="G131" t="s">
        <v>154</v>
      </c>
      <c r="H131" t="s">
        <v>330</v>
      </c>
      <c r="I131" t="s">
        <v>37</v>
      </c>
      <c r="J131" t="s">
        <v>38</v>
      </c>
      <c r="L131" t="s">
        <v>2465</v>
      </c>
      <c r="M131" t="s">
        <v>706</v>
      </c>
      <c r="N131" t="s">
        <v>722</v>
      </c>
      <c r="O131" s="8"/>
    </row>
    <row r="132" spans="1:15" ht="14.65" thickBot="1" x14ac:dyDescent="0.5">
      <c r="A132" t="s">
        <v>466</v>
      </c>
      <c r="B132" s="13">
        <v>2563</v>
      </c>
      <c r="C132" s="8" t="s">
        <v>467</v>
      </c>
      <c r="D132" t="s">
        <v>467</v>
      </c>
      <c r="E132" t="s">
        <v>29</v>
      </c>
      <c r="F132" t="s">
        <v>88</v>
      </c>
      <c r="G132" t="s">
        <v>469</v>
      </c>
      <c r="H132" t="s">
        <v>433</v>
      </c>
      <c r="I132" t="s">
        <v>37</v>
      </c>
      <c r="J132" t="s">
        <v>38</v>
      </c>
      <c r="L132" t="s">
        <v>2466</v>
      </c>
      <c r="M132" t="s">
        <v>706</v>
      </c>
      <c r="N132" t="s">
        <v>715</v>
      </c>
      <c r="O132" s="8"/>
    </row>
    <row r="133" spans="1:15" ht="14.65" thickBot="1" x14ac:dyDescent="0.5">
      <c r="A133" t="s">
        <v>470</v>
      </c>
      <c r="B133" s="13">
        <v>2563</v>
      </c>
      <c r="C133" s="8" t="s">
        <v>471</v>
      </c>
      <c r="D133" t="s">
        <v>471</v>
      </c>
      <c r="E133" t="s">
        <v>29</v>
      </c>
      <c r="F133" t="s">
        <v>34</v>
      </c>
      <c r="G133" t="s">
        <v>154</v>
      </c>
      <c r="H133" t="s">
        <v>330</v>
      </c>
      <c r="I133" t="s">
        <v>37</v>
      </c>
      <c r="J133" t="s">
        <v>38</v>
      </c>
      <c r="L133" t="s">
        <v>2467</v>
      </c>
      <c r="M133" t="s">
        <v>706</v>
      </c>
      <c r="N133" t="s">
        <v>722</v>
      </c>
      <c r="O133" s="8"/>
    </row>
    <row r="134" spans="1:15" ht="14.65" thickBot="1" x14ac:dyDescent="0.5">
      <c r="A134" t="s">
        <v>473</v>
      </c>
      <c r="B134" s="13">
        <v>2563</v>
      </c>
      <c r="C134" s="8" t="s">
        <v>474</v>
      </c>
      <c r="D134" t="s">
        <v>474</v>
      </c>
      <c r="E134" t="s">
        <v>29</v>
      </c>
      <c r="F134" t="s">
        <v>34</v>
      </c>
      <c r="G134" t="s">
        <v>154</v>
      </c>
      <c r="H134" t="s">
        <v>330</v>
      </c>
      <c r="I134" t="s">
        <v>37</v>
      </c>
      <c r="J134" t="s">
        <v>38</v>
      </c>
      <c r="L134" t="s">
        <v>2468</v>
      </c>
      <c r="M134" t="s">
        <v>706</v>
      </c>
      <c r="N134" t="s">
        <v>722</v>
      </c>
      <c r="O134" s="8"/>
    </row>
    <row r="135" spans="1:15" ht="14.65" thickBot="1" x14ac:dyDescent="0.5">
      <c r="A135" t="s">
        <v>476</v>
      </c>
      <c r="B135" s="13">
        <v>2563</v>
      </c>
      <c r="C135" s="8" t="s">
        <v>477</v>
      </c>
      <c r="D135" t="s">
        <v>477</v>
      </c>
      <c r="E135" t="s">
        <v>29</v>
      </c>
      <c r="F135" t="s">
        <v>255</v>
      </c>
      <c r="G135" t="s">
        <v>469</v>
      </c>
      <c r="H135" t="s">
        <v>433</v>
      </c>
      <c r="I135" t="s">
        <v>37</v>
      </c>
      <c r="J135" t="s">
        <v>38</v>
      </c>
      <c r="L135" t="s">
        <v>2469</v>
      </c>
      <c r="M135" t="s">
        <v>706</v>
      </c>
      <c r="N135" t="s">
        <v>722</v>
      </c>
      <c r="O135" s="8"/>
    </row>
    <row r="136" spans="1:15" ht="14.65" thickBot="1" x14ac:dyDescent="0.5">
      <c r="A136" t="s">
        <v>479</v>
      </c>
      <c r="B136" s="13">
        <v>2563</v>
      </c>
      <c r="C136" s="8" t="s">
        <v>480</v>
      </c>
      <c r="D136" t="s">
        <v>480</v>
      </c>
      <c r="E136" t="s">
        <v>29</v>
      </c>
      <c r="F136" t="s">
        <v>88</v>
      </c>
      <c r="G136" t="s">
        <v>364</v>
      </c>
      <c r="H136" t="s">
        <v>330</v>
      </c>
      <c r="I136" t="s">
        <v>37</v>
      </c>
      <c r="J136" t="s">
        <v>38</v>
      </c>
      <c r="L136" t="s">
        <v>2470</v>
      </c>
      <c r="M136" t="s">
        <v>706</v>
      </c>
      <c r="N136" t="s">
        <v>722</v>
      </c>
      <c r="O136" s="8"/>
    </row>
    <row r="137" spans="1:15" ht="14.65" thickBot="1" x14ac:dyDescent="0.5">
      <c r="A137" t="s">
        <v>482</v>
      </c>
      <c r="B137" s="13">
        <v>2563</v>
      </c>
      <c r="C137" s="8" t="s">
        <v>483</v>
      </c>
      <c r="D137" t="s">
        <v>483</v>
      </c>
      <c r="E137" t="s">
        <v>29</v>
      </c>
      <c r="F137" t="s">
        <v>153</v>
      </c>
      <c r="G137" t="s">
        <v>154</v>
      </c>
      <c r="H137" t="s">
        <v>181</v>
      </c>
      <c r="I137" t="s">
        <v>37</v>
      </c>
      <c r="J137" t="s">
        <v>38</v>
      </c>
      <c r="L137" t="s">
        <v>2471</v>
      </c>
      <c r="M137" t="s">
        <v>706</v>
      </c>
      <c r="N137" t="s">
        <v>722</v>
      </c>
      <c r="O137" s="8"/>
    </row>
    <row r="138" spans="1:15" ht="14.65" thickBot="1" x14ac:dyDescent="0.5">
      <c r="A138" t="s">
        <v>485</v>
      </c>
      <c r="B138" s="13">
        <v>2563</v>
      </c>
      <c r="C138" s="8" t="s">
        <v>486</v>
      </c>
      <c r="D138" t="s">
        <v>486</v>
      </c>
      <c r="E138" t="s">
        <v>29</v>
      </c>
      <c r="F138" t="s">
        <v>88</v>
      </c>
      <c r="G138" t="s">
        <v>268</v>
      </c>
      <c r="H138" t="s">
        <v>462</v>
      </c>
      <c r="I138" t="s">
        <v>37</v>
      </c>
      <c r="J138" t="s">
        <v>38</v>
      </c>
      <c r="L138" t="s">
        <v>2369</v>
      </c>
      <c r="M138" t="s">
        <v>706</v>
      </c>
      <c r="N138" t="s">
        <v>715</v>
      </c>
      <c r="O138" s="8"/>
    </row>
    <row r="139" spans="1:15" ht="14.65" thickBot="1" x14ac:dyDescent="0.5">
      <c r="A139" t="s">
        <v>488</v>
      </c>
      <c r="B139" s="13">
        <v>2563</v>
      </c>
      <c r="C139" s="8" t="s">
        <v>489</v>
      </c>
      <c r="D139" t="s">
        <v>489</v>
      </c>
      <c r="E139" t="s">
        <v>29</v>
      </c>
      <c r="F139" t="s">
        <v>88</v>
      </c>
      <c r="G139" t="s">
        <v>380</v>
      </c>
      <c r="H139" t="s">
        <v>330</v>
      </c>
      <c r="I139" t="s">
        <v>37</v>
      </c>
      <c r="J139" t="s">
        <v>38</v>
      </c>
      <c r="L139" t="s">
        <v>2472</v>
      </c>
      <c r="M139" t="s">
        <v>706</v>
      </c>
      <c r="N139" t="s">
        <v>722</v>
      </c>
      <c r="O139" s="8"/>
    </row>
    <row r="140" spans="1:15" ht="14.65" thickBot="1" x14ac:dyDescent="0.5">
      <c r="A140" t="s">
        <v>491</v>
      </c>
      <c r="B140" s="13">
        <v>2563</v>
      </c>
      <c r="C140" s="8" t="s">
        <v>2245</v>
      </c>
      <c r="D140" t="s">
        <v>492</v>
      </c>
      <c r="E140" t="s">
        <v>29</v>
      </c>
      <c r="F140" t="s">
        <v>88</v>
      </c>
      <c r="G140" t="s">
        <v>47</v>
      </c>
      <c r="H140" t="s">
        <v>433</v>
      </c>
      <c r="I140" t="s">
        <v>37</v>
      </c>
      <c r="J140" t="s">
        <v>38</v>
      </c>
      <c r="L140" t="s">
        <v>2473</v>
      </c>
      <c r="M140" t="s">
        <v>706</v>
      </c>
      <c r="N140" t="s">
        <v>715</v>
      </c>
      <c r="O140" s="8"/>
    </row>
    <row r="141" spans="1:15" ht="14.65" thickBot="1" x14ac:dyDescent="0.5">
      <c r="A141" t="s">
        <v>499</v>
      </c>
      <c r="B141" s="13">
        <v>2563</v>
      </c>
      <c r="C141" s="8" t="s">
        <v>500</v>
      </c>
      <c r="D141" t="s">
        <v>500</v>
      </c>
      <c r="E141" t="s">
        <v>29</v>
      </c>
      <c r="F141" t="s">
        <v>88</v>
      </c>
      <c r="G141" t="s">
        <v>364</v>
      </c>
      <c r="H141" t="s">
        <v>330</v>
      </c>
      <c r="I141" t="s">
        <v>37</v>
      </c>
      <c r="J141" t="s">
        <v>38</v>
      </c>
      <c r="L141" t="s">
        <v>2475</v>
      </c>
      <c r="M141" t="s">
        <v>706</v>
      </c>
      <c r="N141" t="s">
        <v>722</v>
      </c>
      <c r="O141" s="8"/>
    </row>
    <row r="142" spans="1:15" ht="14.65" thickBot="1" x14ac:dyDescent="0.5">
      <c r="A142" t="s">
        <v>502</v>
      </c>
      <c r="B142" s="13">
        <v>2563</v>
      </c>
      <c r="C142" s="8" t="s">
        <v>503</v>
      </c>
      <c r="D142" t="s">
        <v>503</v>
      </c>
      <c r="E142" t="s">
        <v>29</v>
      </c>
      <c r="F142" t="s">
        <v>88</v>
      </c>
      <c r="G142" t="s">
        <v>364</v>
      </c>
      <c r="H142" t="s">
        <v>330</v>
      </c>
      <c r="I142" t="s">
        <v>37</v>
      </c>
      <c r="J142" t="s">
        <v>38</v>
      </c>
      <c r="L142" t="s">
        <v>2476</v>
      </c>
      <c r="M142" t="s">
        <v>706</v>
      </c>
      <c r="N142" t="s">
        <v>722</v>
      </c>
      <c r="O142" s="8"/>
    </row>
    <row r="143" spans="1:15" ht="14.65" thickBot="1" x14ac:dyDescent="0.5">
      <c r="A143" t="s">
        <v>505</v>
      </c>
      <c r="B143" s="13">
        <v>2563</v>
      </c>
      <c r="C143" s="8" t="s">
        <v>2247</v>
      </c>
      <c r="D143" t="s">
        <v>506</v>
      </c>
      <c r="E143" t="s">
        <v>29</v>
      </c>
      <c r="F143" t="s">
        <v>255</v>
      </c>
      <c r="G143" t="s">
        <v>469</v>
      </c>
      <c r="H143" t="s">
        <v>433</v>
      </c>
      <c r="I143" t="s">
        <v>37</v>
      </c>
      <c r="J143" t="s">
        <v>38</v>
      </c>
      <c r="L143" t="s">
        <v>2477</v>
      </c>
      <c r="M143" t="s">
        <v>706</v>
      </c>
      <c r="N143" t="s">
        <v>722</v>
      </c>
      <c r="O143" s="8"/>
    </row>
    <row r="144" spans="1:15" ht="14.65" thickBot="1" x14ac:dyDescent="0.5">
      <c r="A144" t="s">
        <v>628</v>
      </c>
      <c r="B144" s="13">
        <v>2563</v>
      </c>
      <c r="C144" s="8" t="s">
        <v>629</v>
      </c>
      <c r="D144" t="s">
        <v>629</v>
      </c>
      <c r="E144" t="s">
        <v>29</v>
      </c>
      <c r="F144" t="s">
        <v>291</v>
      </c>
      <c r="G144" t="s">
        <v>364</v>
      </c>
      <c r="H144" t="s">
        <v>433</v>
      </c>
      <c r="I144" t="s">
        <v>37</v>
      </c>
      <c r="J144" t="s">
        <v>38</v>
      </c>
      <c r="L144" t="s">
        <v>2503</v>
      </c>
      <c r="M144" t="s">
        <v>706</v>
      </c>
      <c r="N144" t="s">
        <v>715</v>
      </c>
      <c r="O144" s="8"/>
    </row>
    <row r="145" spans="1:15" ht="14.65" thickBot="1" x14ac:dyDescent="0.5">
      <c r="A145" t="s">
        <v>631</v>
      </c>
      <c r="B145" s="13">
        <v>2563</v>
      </c>
      <c r="C145" s="8" t="s">
        <v>632</v>
      </c>
      <c r="D145" t="s">
        <v>632</v>
      </c>
      <c r="E145" t="s">
        <v>29</v>
      </c>
      <c r="F145" t="s">
        <v>291</v>
      </c>
      <c r="G145" t="s">
        <v>308</v>
      </c>
      <c r="H145" t="s">
        <v>309</v>
      </c>
      <c r="I145" t="s">
        <v>37</v>
      </c>
      <c r="J145" t="s">
        <v>38</v>
      </c>
      <c r="L145" t="s">
        <v>2504</v>
      </c>
      <c r="M145" t="s">
        <v>706</v>
      </c>
      <c r="N145" t="s">
        <v>715</v>
      </c>
      <c r="O145" s="8"/>
    </row>
    <row r="146" spans="1:15" ht="14.65" thickBot="1" x14ac:dyDescent="0.5">
      <c r="A146" t="s">
        <v>634</v>
      </c>
      <c r="B146" s="13">
        <v>2563</v>
      </c>
      <c r="C146" s="8" t="s">
        <v>635</v>
      </c>
      <c r="D146" t="s">
        <v>635</v>
      </c>
      <c r="E146" t="s">
        <v>29</v>
      </c>
      <c r="F146" t="s">
        <v>291</v>
      </c>
      <c r="G146" t="s">
        <v>42</v>
      </c>
      <c r="H146" t="s">
        <v>309</v>
      </c>
      <c r="I146" t="s">
        <v>37</v>
      </c>
      <c r="J146" t="s">
        <v>38</v>
      </c>
      <c r="L146" t="s">
        <v>2505</v>
      </c>
      <c r="M146" t="s">
        <v>706</v>
      </c>
      <c r="N146" t="s">
        <v>715</v>
      </c>
      <c r="O146" s="8"/>
    </row>
    <row r="147" spans="1:15" ht="14.65" thickBot="1" x14ac:dyDescent="0.5">
      <c r="A147" t="s">
        <v>637</v>
      </c>
      <c r="B147" s="13">
        <v>2563</v>
      </c>
      <c r="C147" s="8" t="s">
        <v>638</v>
      </c>
      <c r="D147" t="s">
        <v>638</v>
      </c>
      <c r="E147" t="s">
        <v>29</v>
      </c>
      <c r="F147" t="s">
        <v>255</v>
      </c>
      <c r="G147" t="s">
        <v>308</v>
      </c>
      <c r="H147" t="s">
        <v>309</v>
      </c>
      <c r="I147" t="s">
        <v>37</v>
      </c>
      <c r="J147" t="s">
        <v>38</v>
      </c>
      <c r="L147" t="s">
        <v>2506</v>
      </c>
      <c r="M147" t="s">
        <v>706</v>
      </c>
      <c r="N147" t="s">
        <v>715</v>
      </c>
      <c r="O147" s="8"/>
    </row>
    <row r="148" spans="1:15" ht="14.65" thickBot="1" x14ac:dyDescent="0.5">
      <c r="A148" t="s">
        <v>640</v>
      </c>
      <c r="B148" s="13">
        <v>2563</v>
      </c>
      <c r="C148" s="8" t="s">
        <v>641</v>
      </c>
      <c r="D148" t="s">
        <v>641</v>
      </c>
      <c r="E148" t="s">
        <v>29</v>
      </c>
      <c r="F148" t="s">
        <v>291</v>
      </c>
      <c r="G148" t="s">
        <v>47</v>
      </c>
      <c r="H148" t="s">
        <v>309</v>
      </c>
      <c r="I148" t="s">
        <v>37</v>
      </c>
      <c r="J148" t="s">
        <v>38</v>
      </c>
      <c r="L148" t="s">
        <v>2377</v>
      </c>
      <c r="M148" t="s">
        <v>706</v>
      </c>
      <c r="N148" t="s">
        <v>722</v>
      </c>
      <c r="O148" s="8"/>
    </row>
    <row r="149" spans="1:15" ht="14.65" thickBot="1" x14ac:dyDescent="0.5">
      <c r="A149" t="s">
        <v>643</v>
      </c>
      <c r="B149" s="13">
        <v>2563</v>
      </c>
      <c r="C149" s="8" t="s">
        <v>644</v>
      </c>
      <c r="D149" t="s">
        <v>644</v>
      </c>
      <c r="E149" t="s">
        <v>29</v>
      </c>
      <c r="F149" t="s">
        <v>291</v>
      </c>
      <c r="G149" t="s">
        <v>42</v>
      </c>
      <c r="H149" t="s">
        <v>309</v>
      </c>
      <c r="I149" t="s">
        <v>37</v>
      </c>
      <c r="J149" t="s">
        <v>38</v>
      </c>
      <c r="L149" t="s">
        <v>2507</v>
      </c>
      <c r="M149" t="s">
        <v>706</v>
      </c>
      <c r="N149" t="s">
        <v>722</v>
      </c>
      <c r="O149" s="8"/>
    </row>
    <row r="150" spans="1:15" ht="14.65" thickBot="1" x14ac:dyDescent="0.5">
      <c r="A150" t="s">
        <v>646</v>
      </c>
      <c r="B150" s="13">
        <v>2563</v>
      </c>
      <c r="C150" s="8" t="s">
        <v>647</v>
      </c>
      <c r="D150" t="s">
        <v>647</v>
      </c>
      <c r="E150" t="s">
        <v>29</v>
      </c>
      <c r="F150" t="s">
        <v>291</v>
      </c>
      <c r="G150" t="s">
        <v>308</v>
      </c>
      <c r="H150" t="s">
        <v>309</v>
      </c>
      <c r="I150" t="s">
        <v>37</v>
      </c>
      <c r="J150" t="s">
        <v>38</v>
      </c>
      <c r="L150" t="s">
        <v>2378</v>
      </c>
      <c r="M150" t="s">
        <v>706</v>
      </c>
      <c r="N150" t="s">
        <v>722</v>
      </c>
      <c r="O150" s="8"/>
    </row>
    <row r="151" spans="1:15" ht="14.65" thickBot="1" x14ac:dyDescent="0.5">
      <c r="A151" t="s">
        <v>693</v>
      </c>
      <c r="B151" s="13">
        <v>2563</v>
      </c>
      <c r="C151" s="8" t="s">
        <v>694</v>
      </c>
      <c r="D151" t="s">
        <v>694</v>
      </c>
      <c r="E151" t="s">
        <v>29</v>
      </c>
      <c r="F151" t="s">
        <v>303</v>
      </c>
      <c r="G151" t="s">
        <v>47</v>
      </c>
      <c r="H151" t="s">
        <v>286</v>
      </c>
      <c r="I151" t="s">
        <v>37</v>
      </c>
      <c r="J151" t="s">
        <v>38</v>
      </c>
      <c r="L151" t="s">
        <v>2519</v>
      </c>
      <c r="M151" t="s">
        <v>706</v>
      </c>
      <c r="N151" t="s">
        <v>707</v>
      </c>
      <c r="O151" s="8"/>
    </row>
    <row r="152" spans="1:15" ht="14.65" thickBot="1" x14ac:dyDescent="0.5">
      <c r="A152" t="s">
        <v>696</v>
      </c>
      <c r="B152" s="13">
        <v>2563</v>
      </c>
      <c r="C152" s="8" t="s">
        <v>2254</v>
      </c>
      <c r="D152" t="s">
        <v>697</v>
      </c>
      <c r="E152" t="s">
        <v>29</v>
      </c>
      <c r="F152" t="s">
        <v>303</v>
      </c>
      <c r="G152" t="s">
        <v>47</v>
      </c>
      <c r="H152" t="s">
        <v>286</v>
      </c>
      <c r="I152" t="s">
        <v>37</v>
      </c>
      <c r="J152" t="s">
        <v>38</v>
      </c>
      <c r="L152" t="s">
        <v>2520</v>
      </c>
      <c r="M152" t="s">
        <v>706</v>
      </c>
      <c r="N152" t="s">
        <v>707</v>
      </c>
      <c r="O152" s="8"/>
    </row>
    <row r="153" spans="1:15" ht="14.65" thickBot="1" x14ac:dyDescent="0.5">
      <c r="A153" t="s">
        <v>85</v>
      </c>
      <c r="B153" s="13">
        <v>2563</v>
      </c>
      <c r="C153" s="8" t="s">
        <v>86</v>
      </c>
      <c r="D153" t="s">
        <v>86</v>
      </c>
      <c r="E153" t="s">
        <v>29</v>
      </c>
      <c r="F153" t="s">
        <v>88</v>
      </c>
      <c r="G153" t="s">
        <v>35</v>
      </c>
      <c r="H153" t="s">
        <v>48</v>
      </c>
      <c r="I153" t="s">
        <v>49</v>
      </c>
      <c r="J153" t="s">
        <v>38</v>
      </c>
      <c r="L153" t="s">
        <v>2347</v>
      </c>
      <c r="M153" t="s">
        <v>733</v>
      </c>
      <c r="N153" t="s">
        <v>2522</v>
      </c>
      <c r="O153" s="8"/>
    </row>
    <row r="154" spans="1:15" ht="14.65" thickBot="1" x14ac:dyDescent="0.5">
      <c r="A154" t="s">
        <v>203</v>
      </c>
      <c r="B154" s="13">
        <v>2563</v>
      </c>
      <c r="C154" s="8" t="s">
        <v>204</v>
      </c>
      <c r="D154" t="s">
        <v>204</v>
      </c>
      <c r="E154" t="s">
        <v>29</v>
      </c>
      <c r="F154" t="s">
        <v>153</v>
      </c>
      <c r="G154" t="s">
        <v>154</v>
      </c>
      <c r="H154" t="s">
        <v>48</v>
      </c>
      <c r="I154" t="s">
        <v>49</v>
      </c>
      <c r="J154" t="s">
        <v>38</v>
      </c>
      <c r="L154" t="s">
        <v>2353</v>
      </c>
      <c r="M154" t="s">
        <v>706</v>
      </c>
      <c r="N154" t="s">
        <v>707</v>
      </c>
      <c r="O154" s="8"/>
    </row>
    <row r="155" spans="1:15" ht="14.65" thickBot="1" x14ac:dyDescent="0.5">
      <c r="A155" t="s">
        <v>588</v>
      </c>
      <c r="B155" s="13">
        <v>2563</v>
      </c>
      <c r="C155" s="8" t="s">
        <v>589</v>
      </c>
      <c r="D155" t="s">
        <v>589</v>
      </c>
      <c r="E155" t="s">
        <v>29</v>
      </c>
      <c r="F155" t="s">
        <v>153</v>
      </c>
      <c r="G155" t="s">
        <v>133</v>
      </c>
      <c r="H155" t="s">
        <v>48</v>
      </c>
      <c r="I155" t="s">
        <v>49</v>
      </c>
      <c r="J155" t="s">
        <v>38</v>
      </c>
      <c r="L155" t="s">
        <v>2492</v>
      </c>
      <c r="M155" t="s">
        <v>733</v>
      </c>
      <c r="N155" t="s">
        <v>2522</v>
      </c>
      <c r="O155" s="8"/>
    </row>
    <row r="156" spans="1:15" ht="14.65" thickBot="1" x14ac:dyDescent="0.5">
      <c r="A156" t="s">
        <v>566</v>
      </c>
      <c r="B156" s="13">
        <v>2563</v>
      </c>
      <c r="C156" s="8" t="s">
        <v>2249</v>
      </c>
      <c r="D156" t="s">
        <v>567</v>
      </c>
      <c r="E156" t="s">
        <v>29</v>
      </c>
      <c r="F156" t="s">
        <v>153</v>
      </c>
      <c r="G156" t="s">
        <v>154</v>
      </c>
      <c r="H156" t="s">
        <v>569</v>
      </c>
      <c r="I156" t="s">
        <v>570</v>
      </c>
      <c r="J156" t="s">
        <v>141</v>
      </c>
      <c r="L156" t="s">
        <v>2488</v>
      </c>
      <c r="M156" t="s">
        <v>733</v>
      </c>
      <c r="N156" t="s">
        <v>2523</v>
      </c>
      <c r="O156" s="8"/>
    </row>
    <row r="157" spans="1:15" ht="14.65" thickBot="1" x14ac:dyDescent="0.5">
      <c r="A157" t="s">
        <v>571</v>
      </c>
      <c r="B157" s="13">
        <v>2563</v>
      </c>
      <c r="C157" s="8" t="s">
        <v>2250</v>
      </c>
      <c r="D157" t="s">
        <v>572</v>
      </c>
      <c r="E157" t="s">
        <v>29</v>
      </c>
      <c r="F157" t="s">
        <v>153</v>
      </c>
      <c r="G157" t="s">
        <v>154</v>
      </c>
      <c r="H157" t="s">
        <v>569</v>
      </c>
      <c r="I157" t="s">
        <v>570</v>
      </c>
      <c r="J157" t="s">
        <v>141</v>
      </c>
      <c r="L157" t="s">
        <v>2489</v>
      </c>
      <c r="M157" t="s">
        <v>733</v>
      </c>
      <c r="N157" t="s">
        <v>2523</v>
      </c>
      <c r="O157" s="8"/>
    </row>
    <row r="158" spans="1:15" ht="14.65" thickBot="1" x14ac:dyDescent="0.5">
      <c r="A158" t="s">
        <v>574</v>
      </c>
      <c r="B158" s="13">
        <v>2563</v>
      </c>
      <c r="C158" s="8" t="s">
        <v>2251</v>
      </c>
      <c r="D158" t="s">
        <v>575</v>
      </c>
      <c r="E158" t="s">
        <v>29</v>
      </c>
      <c r="F158" t="s">
        <v>153</v>
      </c>
      <c r="G158" t="s">
        <v>154</v>
      </c>
      <c r="H158" t="s">
        <v>569</v>
      </c>
      <c r="I158" t="s">
        <v>570</v>
      </c>
      <c r="J158" t="s">
        <v>141</v>
      </c>
      <c r="L158" t="s">
        <v>2490</v>
      </c>
      <c r="M158" t="s">
        <v>733</v>
      </c>
      <c r="N158" t="s">
        <v>2523</v>
      </c>
      <c r="O158" s="8"/>
    </row>
    <row r="159" spans="1:15" ht="14.65" thickBot="1" x14ac:dyDescent="0.5">
      <c r="A159" t="s">
        <v>577</v>
      </c>
      <c r="B159" s="13">
        <v>2563</v>
      </c>
      <c r="C159" s="8" t="s">
        <v>578</v>
      </c>
      <c r="D159" t="s">
        <v>578</v>
      </c>
      <c r="E159" t="s">
        <v>29</v>
      </c>
      <c r="F159" t="s">
        <v>153</v>
      </c>
      <c r="G159" t="s">
        <v>154</v>
      </c>
      <c r="H159" t="s">
        <v>569</v>
      </c>
      <c r="I159" t="s">
        <v>570</v>
      </c>
      <c r="J159" t="s">
        <v>141</v>
      </c>
      <c r="L159" t="s">
        <v>2491</v>
      </c>
      <c r="M159" t="s">
        <v>733</v>
      </c>
      <c r="N159" t="s">
        <v>2523</v>
      </c>
      <c r="O159" s="8"/>
    </row>
    <row r="160" spans="1:15" ht="14.65" thickBot="1" x14ac:dyDescent="0.5">
      <c r="A160" t="s">
        <v>655</v>
      </c>
      <c r="B160" s="13">
        <v>2563</v>
      </c>
      <c r="C160" s="8" t="s">
        <v>2252</v>
      </c>
      <c r="D160" t="s">
        <v>656</v>
      </c>
      <c r="E160" t="s">
        <v>29</v>
      </c>
      <c r="F160" t="s">
        <v>255</v>
      </c>
      <c r="G160" t="s">
        <v>291</v>
      </c>
      <c r="H160" t="s">
        <v>569</v>
      </c>
      <c r="I160" t="s">
        <v>570</v>
      </c>
      <c r="J160" t="s">
        <v>141</v>
      </c>
      <c r="L160" t="s">
        <v>2509</v>
      </c>
      <c r="M160" t="s">
        <v>706</v>
      </c>
      <c r="N160" t="s">
        <v>715</v>
      </c>
      <c r="O160" s="8"/>
    </row>
    <row r="161" spans="1:15" ht="14.65" thickBot="1" x14ac:dyDescent="0.5">
      <c r="A161" t="s">
        <v>174</v>
      </c>
      <c r="B161" s="13">
        <v>2563</v>
      </c>
      <c r="C161" s="8" t="s">
        <v>175</v>
      </c>
      <c r="D161" t="s">
        <v>175</v>
      </c>
      <c r="E161" t="s">
        <v>29</v>
      </c>
      <c r="F161" t="s">
        <v>153</v>
      </c>
      <c r="G161" t="s">
        <v>154</v>
      </c>
      <c r="H161" t="s">
        <v>139</v>
      </c>
      <c r="I161" t="s">
        <v>140</v>
      </c>
      <c r="J161" t="s">
        <v>141</v>
      </c>
      <c r="L161" t="s">
        <v>2403</v>
      </c>
      <c r="M161" t="s">
        <v>706</v>
      </c>
      <c r="N161" t="s">
        <v>722</v>
      </c>
      <c r="O161" s="8"/>
    </row>
    <row r="162" spans="1:15" ht="14.65" thickBot="1" x14ac:dyDescent="0.5">
      <c r="A162" t="s">
        <v>207</v>
      </c>
      <c r="B162" s="13">
        <v>2563</v>
      </c>
      <c r="C162" s="8" t="s">
        <v>208</v>
      </c>
      <c r="D162" t="s">
        <v>208</v>
      </c>
      <c r="E162" t="s">
        <v>29</v>
      </c>
      <c r="F162" t="s">
        <v>153</v>
      </c>
      <c r="G162" t="s">
        <v>154</v>
      </c>
      <c r="H162" t="s">
        <v>210</v>
      </c>
      <c r="I162" t="s">
        <v>140</v>
      </c>
      <c r="J162" t="s">
        <v>141</v>
      </c>
      <c r="L162" t="s">
        <v>2354</v>
      </c>
      <c r="M162" t="s">
        <v>706</v>
      </c>
      <c r="N162" t="s">
        <v>722</v>
      </c>
      <c r="O162" s="8"/>
    </row>
    <row r="163" spans="1:15" ht="14.65" thickBot="1" x14ac:dyDescent="0.5">
      <c r="A163" t="s">
        <v>672</v>
      </c>
      <c r="B163" s="13">
        <v>2563</v>
      </c>
      <c r="C163" s="8" t="s">
        <v>673</v>
      </c>
      <c r="D163" t="s">
        <v>673</v>
      </c>
      <c r="E163" t="s">
        <v>29</v>
      </c>
      <c r="F163" t="s">
        <v>380</v>
      </c>
      <c r="G163" t="s">
        <v>268</v>
      </c>
      <c r="I163" t="s">
        <v>675</v>
      </c>
      <c r="J163" t="s">
        <v>250</v>
      </c>
      <c r="L163" t="s">
        <v>2513</v>
      </c>
      <c r="M163" t="s">
        <v>706</v>
      </c>
      <c r="N163" t="s">
        <v>707</v>
      </c>
      <c r="O163" s="8"/>
    </row>
    <row r="164" spans="1:15" ht="14.65" thickBot="1" x14ac:dyDescent="0.5">
      <c r="A164" t="s">
        <v>150</v>
      </c>
      <c r="B164" s="13">
        <v>2563</v>
      </c>
      <c r="C164" s="8" t="s">
        <v>151</v>
      </c>
      <c r="D164" t="s">
        <v>151</v>
      </c>
      <c r="E164" t="s">
        <v>29</v>
      </c>
      <c r="F164" t="s">
        <v>153</v>
      </c>
      <c r="G164" t="s">
        <v>154</v>
      </c>
      <c r="H164" t="s">
        <v>155</v>
      </c>
      <c r="I164" t="s">
        <v>156</v>
      </c>
      <c r="J164" t="s">
        <v>148</v>
      </c>
      <c r="L164" t="s">
        <v>2351</v>
      </c>
      <c r="M164" t="s">
        <v>706</v>
      </c>
      <c r="N164" t="s">
        <v>715</v>
      </c>
      <c r="O164" s="8"/>
    </row>
    <row r="165" spans="1:15" ht="14.65" thickBot="1" x14ac:dyDescent="0.5">
      <c r="A165" t="s">
        <v>650</v>
      </c>
      <c r="B165" s="13">
        <v>2563</v>
      </c>
      <c r="C165" s="8" t="s">
        <v>651</v>
      </c>
      <c r="D165" t="s">
        <v>651</v>
      </c>
      <c r="E165" t="s">
        <v>29</v>
      </c>
      <c r="F165" t="s">
        <v>255</v>
      </c>
      <c r="G165" t="s">
        <v>308</v>
      </c>
      <c r="H165" t="s">
        <v>653</v>
      </c>
      <c r="I165" t="s">
        <v>654</v>
      </c>
      <c r="J165" t="s">
        <v>148</v>
      </c>
      <c r="L165" t="s">
        <v>2508</v>
      </c>
      <c r="M165" t="s">
        <v>706</v>
      </c>
      <c r="N165" t="s">
        <v>715</v>
      </c>
      <c r="O165" s="8"/>
    </row>
    <row r="166" spans="1:15" ht="14.65" thickBot="1" x14ac:dyDescent="0.5">
      <c r="A166" t="s">
        <v>158</v>
      </c>
      <c r="B166" s="13">
        <v>2563</v>
      </c>
      <c r="C166" s="8" t="s">
        <v>159</v>
      </c>
      <c r="D166" t="s">
        <v>159</v>
      </c>
      <c r="E166" t="s">
        <v>29</v>
      </c>
      <c r="F166" t="s">
        <v>153</v>
      </c>
      <c r="G166" t="s">
        <v>154</v>
      </c>
      <c r="H166" t="s">
        <v>161</v>
      </c>
      <c r="I166" t="s">
        <v>162</v>
      </c>
      <c r="J166" t="s">
        <v>148</v>
      </c>
      <c r="L166" t="s">
        <v>2401</v>
      </c>
      <c r="M166" t="s">
        <v>706</v>
      </c>
      <c r="N166" t="s">
        <v>715</v>
      </c>
      <c r="O166" s="8"/>
    </row>
    <row r="167" spans="1:15" ht="14.65" thickBot="1" x14ac:dyDescent="0.5">
      <c r="A167" t="s">
        <v>170</v>
      </c>
      <c r="B167" s="13">
        <v>2563</v>
      </c>
      <c r="C167" s="8" t="s">
        <v>171</v>
      </c>
      <c r="D167" t="s">
        <v>171</v>
      </c>
      <c r="E167" t="s">
        <v>29</v>
      </c>
      <c r="F167" t="s">
        <v>153</v>
      </c>
      <c r="G167" t="s">
        <v>154</v>
      </c>
      <c r="H167" t="s">
        <v>173</v>
      </c>
      <c r="I167" t="s">
        <v>162</v>
      </c>
      <c r="J167" t="s">
        <v>148</v>
      </c>
      <c r="L167" t="s">
        <v>2402</v>
      </c>
      <c r="M167" t="s">
        <v>706</v>
      </c>
      <c r="N167" t="s">
        <v>715</v>
      </c>
      <c r="O167" s="8"/>
    </row>
    <row r="168" spans="1:15" ht="14.65" thickBot="1" x14ac:dyDescent="0.5">
      <c r="A168" t="s">
        <v>244</v>
      </c>
      <c r="B168" s="13">
        <v>2563</v>
      </c>
      <c r="C168" s="8" t="s">
        <v>245</v>
      </c>
      <c r="D168" t="s">
        <v>245</v>
      </c>
      <c r="E168" t="s">
        <v>29</v>
      </c>
      <c r="F168" t="s">
        <v>247</v>
      </c>
      <c r="G168" t="s">
        <v>154</v>
      </c>
      <c r="I168" t="s">
        <v>249</v>
      </c>
      <c r="J168" t="s">
        <v>250</v>
      </c>
      <c r="L168" t="s">
        <v>2356</v>
      </c>
      <c r="M168" t="s">
        <v>706</v>
      </c>
      <c r="N168" t="s">
        <v>722</v>
      </c>
      <c r="O168" s="8"/>
    </row>
    <row r="169" spans="1:15" ht="14.65" thickBot="1" x14ac:dyDescent="0.5">
      <c r="A169" t="s">
        <v>276</v>
      </c>
      <c r="B169" s="13">
        <v>2563</v>
      </c>
      <c r="C169" s="8" t="s">
        <v>277</v>
      </c>
      <c r="D169" t="s">
        <v>277</v>
      </c>
      <c r="E169" t="s">
        <v>29</v>
      </c>
      <c r="F169" t="s">
        <v>247</v>
      </c>
      <c r="G169" t="s">
        <v>154</v>
      </c>
      <c r="H169" t="s">
        <v>279</v>
      </c>
      <c r="I169" t="s">
        <v>280</v>
      </c>
      <c r="J169" t="s">
        <v>281</v>
      </c>
      <c r="L169" t="s">
        <v>2424</v>
      </c>
      <c r="M169" t="s">
        <v>749</v>
      </c>
      <c r="N169" t="s">
        <v>750</v>
      </c>
      <c r="O169" s="8"/>
    </row>
    <row r="170" spans="1:15" ht="14.65" thickBot="1" x14ac:dyDescent="0.5">
      <c r="A170" t="s">
        <v>744</v>
      </c>
      <c r="B170" s="13">
        <v>2563</v>
      </c>
      <c r="C170" s="8" t="s">
        <v>745</v>
      </c>
      <c r="D170" t="s">
        <v>745</v>
      </c>
      <c r="E170" t="s">
        <v>29</v>
      </c>
      <c r="F170" t="s">
        <v>303</v>
      </c>
      <c r="G170" t="s">
        <v>154</v>
      </c>
      <c r="H170" t="s">
        <v>747</v>
      </c>
      <c r="I170" t="s">
        <v>748</v>
      </c>
      <c r="J170" t="s">
        <v>281</v>
      </c>
      <c r="M170" t="s">
        <v>749</v>
      </c>
      <c r="N170" t="s">
        <v>750</v>
      </c>
      <c r="O170" s="8"/>
    </row>
    <row r="171" spans="1:15" ht="14.65" thickBot="1" x14ac:dyDescent="0.5">
      <c r="A171" t="s">
        <v>164</v>
      </c>
      <c r="B171" s="13">
        <v>2563</v>
      </c>
      <c r="C171" s="8" t="s">
        <v>165</v>
      </c>
      <c r="D171" t="s">
        <v>165</v>
      </c>
      <c r="E171" t="s">
        <v>29</v>
      </c>
      <c r="F171" t="s">
        <v>153</v>
      </c>
      <c r="G171" t="s">
        <v>154</v>
      </c>
      <c r="H171" t="s">
        <v>167</v>
      </c>
      <c r="I171" t="s">
        <v>168</v>
      </c>
      <c r="J171" t="s">
        <v>38</v>
      </c>
      <c r="L171" t="s">
        <v>2352</v>
      </c>
      <c r="M171" t="s">
        <v>706</v>
      </c>
      <c r="N171" t="s">
        <v>707</v>
      </c>
      <c r="O171" s="8"/>
    </row>
    <row r="172" spans="1:15" ht="14.65" thickBot="1" x14ac:dyDescent="0.5">
      <c r="A172" t="s">
        <v>270</v>
      </c>
      <c r="B172" s="13">
        <v>2563</v>
      </c>
      <c r="C172" s="8" t="s">
        <v>271</v>
      </c>
      <c r="D172" t="s">
        <v>271</v>
      </c>
      <c r="E172" t="s">
        <v>29</v>
      </c>
      <c r="F172" t="s">
        <v>153</v>
      </c>
      <c r="G172" t="s">
        <v>154</v>
      </c>
      <c r="H172" t="s">
        <v>273</v>
      </c>
      <c r="I172" t="s">
        <v>274</v>
      </c>
      <c r="J172" t="s">
        <v>38</v>
      </c>
      <c r="L172" t="s">
        <v>2357</v>
      </c>
      <c r="M172" t="s">
        <v>706</v>
      </c>
      <c r="N172" t="s">
        <v>715</v>
      </c>
      <c r="O172" s="8"/>
    </row>
    <row r="173" spans="1:15" ht="14.65" thickBot="1" x14ac:dyDescent="0.5">
      <c r="A173" t="s">
        <v>544</v>
      </c>
      <c r="B173" s="13">
        <v>2563</v>
      </c>
      <c r="C173" s="8" t="s">
        <v>545</v>
      </c>
      <c r="D173" t="s">
        <v>545</v>
      </c>
      <c r="E173" t="s">
        <v>29</v>
      </c>
      <c r="F173" t="s">
        <v>153</v>
      </c>
      <c r="G173" t="s">
        <v>154</v>
      </c>
      <c r="H173" t="s">
        <v>547</v>
      </c>
      <c r="I173" t="s">
        <v>274</v>
      </c>
      <c r="J173" t="s">
        <v>38</v>
      </c>
      <c r="L173" t="s">
        <v>2372</v>
      </c>
      <c r="M173" t="s">
        <v>733</v>
      </c>
      <c r="N173" t="s">
        <v>2522</v>
      </c>
      <c r="O173" s="8"/>
    </row>
    <row r="174" spans="1:15" ht="14.65" thickBot="1" x14ac:dyDescent="0.5">
      <c r="A174" t="s">
        <v>777</v>
      </c>
      <c r="B174" s="13">
        <v>2563</v>
      </c>
      <c r="C174" s="8" t="s">
        <v>778</v>
      </c>
      <c r="D174" t="s">
        <v>778</v>
      </c>
      <c r="E174" t="s">
        <v>29</v>
      </c>
      <c r="F174" t="s">
        <v>153</v>
      </c>
      <c r="G174" t="s">
        <v>133</v>
      </c>
      <c r="H174" t="s">
        <v>155</v>
      </c>
      <c r="I174" t="s">
        <v>755</v>
      </c>
      <c r="J174" t="s">
        <v>141</v>
      </c>
      <c r="M174" t="s">
        <v>706</v>
      </c>
      <c r="N174" t="s">
        <v>707</v>
      </c>
      <c r="O174" s="8"/>
    </row>
    <row r="175" spans="1:15" ht="14.65" thickBot="1" x14ac:dyDescent="0.5">
      <c r="A175" t="s">
        <v>780</v>
      </c>
      <c r="B175" s="13">
        <v>2563</v>
      </c>
      <c r="C175" s="8" t="s">
        <v>781</v>
      </c>
      <c r="D175" t="s">
        <v>781</v>
      </c>
      <c r="E175" t="s">
        <v>29</v>
      </c>
      <c r="F175" t="s">
        <v>153</v>
      </c>
      <c r="G175" t="s">
        <v>133</v>
      </c>
      <c r="H175" t="s">
        <v>155</v>
      </c>
      <c r="I175" t="s">
        <v>755</v>
      </c>
      <c r="J175" t="s">
        <v>141</v>
      </c>
      <c r="M175" t="s">
        <v>706</v>
      </c>
      <c r="N175" t="s">
        <v>715</v>
      </c>
      <c r="O175" s="8"/>
    </row>
    <row r="176" spans="1:15" ht="14.65" thickBot="1" x14ac:dyDescent="0.5">
      <c r="A176" t="s">
        <v>783</v>
      </c>
      <c r="B176" s="13">
        <v>2563</v>
      </c>
      <c r="C176" s="8" t="s">
        <v>784</v>
      </c>
      <c r="D176" t="s">
        <v>784</v>
      </c>
      <c r="E176" t="s">
        <v>29</v>
      </c>
      <c r="F176" t="s">
        <v>153</v>
      </c>
      <c r="G176" t="s">
        <v>133</v>
      </c>
      <c r="H176" t="s">
        <v>155</v>
      </c>
      <c r="I176" t="s">
        <v>755</v>
      </c>
      <c r="J176" t="s">
        <v>141</v>
      </c>
      <c r="M176" t="s">
        <v>706</v>
      </c>
      <c r="N176" t="s">
        <v>715</v>
      </c>
      <c r="O176" s="8"/>
    </row>
    <row r="177" spans="1:15" ht="14.65" thickBot="1" x14ac:dyDescent="0.5">
      <c r="A177" t="s">
        <v>786</v>
      </c>
      <c r="B177" s="13">
        <v>2563</v>
      </c>
      <c r="C177" s="8" t="s">
        <v>787</v>
      </c>
      <c r="D177" t="s">
        <v>787</v>
      </c>
      <c r="E177" t="s">
        <v>29</v>
      </c>
      <c r="F177" t="s">
        <v>153</v>
      </c>
      <c r="G177" t="s">
        <v>133</v>
      </c>
      <c r="H177" t="s">
        <v>155</v>
      </c>
      <c r="I177" t="s">
        <v>755</v>
      </c>
      <c r="J177" t="s">
        <v>141</v>
      </c>
      <c r="M177" t="s">
        <v>706</v>
      </c>
      <c r="N177" t="s">
        <v>715</v>
      </c>
      <c r="O177" s="8"/>
    </row>
    <row r="178" spans="1:15" ht="14.65" thickBot="1" x14ac:dyDescent="0.5">
      <c r="A178" t="s">
        <v>789</v>
      </c>
      <c r="B178" s="13">
        <v>2563</v>
      </c>
      <c r="C178" s="8" t="s">
        <v>790</v>
      </c>
      <c r="D178" t="s">
        <v>790</v>
      </c>
      <c r="E178" t="s">
        <v>29</v>
      </c>
      <c r="F178" t="s">
        <v>153</v>
      </c>
      <c r="G178" t="s">
        <v>35</v>
      </c>
      <c r="H178" t="s">
        <v>155</v>
      </c>
      <c r="I178" t="s">
        <v>755</v>
      </c>
      <c r="J178" t="s">
        <v>141</v>
      </c>
      <c r="M178" t="s">
        <v>706</v>
      </c>
      <c r="N178" t="s">
        <v>715</v>
      </c>
      <c r="O178" s="8"/>
    </row>
    <row r="179" spans="1:15" ht="14.65" thickBot="1" x14ac:dyDescent="0.5">
      <c r="A179" t="s">
        <v>1023</v>
      </c>
      <c r="B179" s="14">
        <v>2564</v>
      </c>
      <c r="C179" s="8" t="s">
        <v>1024</v>
      </c>
      <c r="D179" t="s">
        <v>1024</v>
      </c>
      <c r="E179" t="s">
        <v>29</v>
      </c>
      <c r="F179" t="s">
        <v>268</v>
      </c>
      <c r="G179" t="s">
        <v>133</v>
      </c>
      <c r="I179" t="s">
        <v>1026</v>
      </c>
      <c r="J179" t="s">
        <v>250</v>
      </c>
      <c r="M179" t="s">
        <v>706</v>
      </c>
      <c r="N179" t="s">
        <v>707</v>
      </c>
      <c r="O179" s="8"/>
    </row>
    <row r="180" spans="1:15" ht="14.65" thickBot="1" x14ac:dyDescent="0.5">
      <c r="A180" t="s">
        <v>1059</v>
      </c>
      <c r="B180" s="14">
        <v>2564</v>
      </c>
      <c r="C180" s="8" t="s">
        <v>1060</v>
      </c>
      <c r="D180" t="s">
        <v>1060</v>
      </c>
      <c r="E180" t="s">
        <v>29</v>
      </c>
      <c r="F180" t="s">
        <v>47</v>
      </c>
      <c r="G180" t="s">
        <v>133</v>
      </c>
      <c r="I180" t="s">
        <v>1026</v>
      </c>
      <c r="J180" t="s">
        <v>250</v>
      </c>
      <c r="M180" t="s">
        <v>706</v>
      </c>
      <c r="N180" t="s">
        <v>707</v>
      </c>
      <c r="O180" s="8"/>
    </row>
    <row r="181" spans="1:15" ht="14.65" thickBot="1" x14ac:dyDescent="0.5">
      <c r="A181" t="s">
        <v>765</v>
      </c>
      <c r="B181" s="14">
        <v>2564</v>
      </c>
      <c r="C181" s="8" t="s">
        <v>766</v>
      </c>
      <c r="D181" t="s">
        <v>766</v>
      </c>
      <c r="E181" t="s">
        <v>29</v>
      </c>
      <c r="F181" t="s">
        <v>47</v>
      </c>
      <c r="G181" t="s">
        <v>133</v>
      </c>
      <c r="H181" t="s">
        <v>56</v>
      </c>
      <c r="I181" t="s">
        <v>57</v>
      </c>
      <c r="J181" t="s">
        <v>58</v>
      </c>
      <c r="M181" t="s">
        <v>706</v>
      </c>
      <c r="N181" t="s">
        <v>715</v>
      </c>
      <c r="O181" s="8"/>
    </row>
    <row r="182" spans="1:15" ht="14.65" thickBot="1" x14ac:dyDescent="0.5">
      <c r="A182" t="s">
        <v>768</v>
      </c>
      <c r="B182" s="14">
        <v>2564</v>
      </c>
      <c r="C182" s="8" t="s">
        <v>769</v>
      </c>
      <c r="D182" t="s">
        <v>769</v>
      </c>
      <c r="E182" t="s">
        <v>29</v>
      </c>
      <c r="F182" t="s">
        <v>47</v>
      </c>
      <c r="G182" t="s">
        <v>133</v>
      </c>
      <c r="H182" t="s">
        <v>56</v>
      </c>
      <c r="I182" t="s">
        <v>57</v>
      </c>
      <c r="J182" t="s">
        <v>58</v>
      </c>
      <c r="M182" t="s">
        <v>706</v>
      </c>
      <c r="N182" t="s">
        <v>715</v>
      </c>
      <c r="O182" s="8"/>
    </row>
    <row r="183" spans="1:15" ht="14.65" thickBot="1" x14ac:dyDescent="0.5">
      <c r="A183" t="s">
        <v>771</v>
      </c>
      <c r="B183" s="14">
        <v>2564</v>
      </c>
      <c r="C183" s="8" t="s">
        <v>772</v>
      </c>
      <c r="D183" t="s">
        <v>772</v>
      </c>
      <c r="E183" t="s">
        <v>29</v>
      </c>
      <c r="F183" t="s">
        <v>47</v>
      </c>
      <c r="G183" t="s">
        <v>133</v>
      </c>
      <c r="H183" t="s">
        <v>56</v>
      </c>
      <c r="I183" t="s">
        <v>57</v>
      </c>
      <c r="J183" t="s">
        <v>58</v>
      </c>
      <c r="M183" t="s">
        <v>706</v>
      </c>
      <c r="N183" t="s">
        <v>715</v>
      </c>
      <c r="O183" s="8"/>
    </row>
    <row r="184" spans="1:15" ht="14.65" thickBot="1" x14ac:dyDescent="0.5">
      <c r="A184" t="s">
        <v>774</v>
      </c>
      <c r="B184" s="14">
        <v>2564</v>
      </c>
      <c r="C184" s="8" t="s">
        <v>775</v>
      </c>
      <c r="D184" t="s">
        <v>775</v>
      </c>
      <c r="E184" t="s">
        <v>29</v>
      </c>
      <c r="F184" t="s">
        <v>47</v>
      </c>
      <c r="G184" t="s">
        <v>133</v>
      </c>
      <c r="H184" t="s">
        <v>56</v>
      </c>
      <c r="I184" t="s">
        <v>57</v>
      </c>
      <c r="J184" t="s">
        <v>58</v>
      </c>
      <c r="M184" t="s">
        <v>706</v>
      </c>
      <c r="N184" t="s">
        <v>715</v>
      </c>
      <c r="O184" s="8"/>
    </row>
    <row r="185" spans="1:15" ht="14.65" thickBot="1" x14ac:dyDescent="0.5">
      <c r="A185" t="s">
        <v>794</v>
      </c>
      <c r="B185" s="14">
        <v>2564</v>
      </c>
      <c r="C185" s="8" t="s">
        <v>795</v>
      </c>
      <c r="D185" t="s">
        <v>795</v>
      </c>
      <c r="E185" t="s">
        <v>29</v>
      </c>
      <c r="F185" t="s">
        <v>47</v>
      </c>
      <c r="G185" t="s">
        <v>133</v>
      </c>
      <c r="H185" t="s">
        <v>233</v>
      </c>
      <c r="I185" t="s">
        <v>234</v>
      </c>
      <c r="J185" t="s">
        <v>141</v>
      </c>
      <c r="M185" t="s">
        <v>706</v>
      </c>
      <c r="N185" t="s">
        <v>715</v>
      </c>
      <c r="O185" s="8"/>
    </row>
    <row r="186" spans="1:15" ht="14.65" thickBot="1" x14ac:dyDescent="0.5">
      <c r="A186" t="s">
        <v>797</v>
      </c>
      <c r="B186" s="14">
        <v>2564</v>
      </c>
      <c r="C186" s="8" t="s">
        <v>798</v>
      </c>
      <c r="D186" t="s">
        <v>798</v>
      </c>
      <c r="E186" t="s">
        <v>29</v>
      </c>
      <c r="F186" t="s">
        <v>47</v>
      </c>
      <c r="G186" t="s">
        <v>133</v>
      </c>
      <c r="H186" t="s">
        <v>523</v>
      </c>
      <c r="I186" t="s">
        <v>234</v>
      </c>
      <c r="J186" t="s">
        <v>141</v>
      </c>
      <c r="M186" t="s">
        <v>749</v>
      </c>
      <c r="N186" t="s">
        <v>800</v>
      </c>
      <c r="O186" s="8"/>
    </row>
    <row r="187" spans="1:15" ht="14.65" thickBot="1" x14ac:dyDescent="0.5">
      <c r="A187" t="s">
        <v>801</v>
      </c>
      <c r="B187" s="14">
        <v>2564</v>
      </c>
      <c r="C187" s="8" t="s">
        <v>802</v>
      </c>
      <c r="D187" t="s">
        <v>802</v>
      </c>
      <c r="E187" t="s">
        <v>29</v>
      </c>
      <c r="F187" t="s">
        <v>47</v>
      </c>
      <c r="G187" t="s">
        <v>133</v>
      </c>
      <c r="H187" t="s">
        <v>523</v>
      </c>
      <c r="I187" t="s">
        <v>234</v>
      </c>
      <c r="J187" t="s">
        <v>141</v>
      </c>
      <c r="M187" t="s">
        <v>706</v>
      </c>
      <c r="N187" t="s">
        <v>715</v>
      </c>
      <c r="O187" s="8"/>
    </row>
    <row r="188" spans="1:15" ht="14.65" thickBot="1" x14ac:dyDescent="0.5">
      <c r="A188" t="s">
        <v>822</v>
      </c>
      <c r="B188" s="14">
        <v>2564</v>
      </c>
      <c r="C188" s="8" t="s">
        <v>823</v>
      </c>
      <c r="D188" t="s">
        <v>823</v>
      </c>
      <c r="E188" t="s">
        <v>824</v>
      </c>
      <c r="F188" t="s">
        <v>47</v>
      </c>
      <c r="G188" t="s">
        <v>133</v>
      </c>
      <c r="H188" t="s">
        <v>826</v>
      </c>
      <c r="I188" t="s">
        <v>234</v>
      </c>
      <c r="J188" t="s">
        <v>141</v>
      </c>
      <c r="M188" t="s">
        <v>749</v>
      </c>
      <c r="N188" t="s">
        <v>750</v>
      </c>
      <c r="O188" s="8"/>
    </row>
    <row r="189" spans="1:15" ht="14.65" thickBot="1" x14ac:dyDescent="0.5">
      <c r="A189" t="s">
        <v>827</v>
      </c>
      <c r="B189" s="14">
        <v>2564</v>
      </c>
      <c r="C189" s="8" t="s">
        <v>828</v>
      </c>
      <c r="D189" t="s">
        <v>828</v>
      </c>
      <c r="E189" t="s">
        <v>829</v>
      </c>
      <c r="F189" t="s">
        <v>47</v>
      </c>
      <c r="G189" t="s">
        <v>133</v>
      </c>
      <c r="H189" t="s">
        <v>826</v>
      </c>
      <c r="I189" t="s">
        <v>234</v>
      </c>
      <c r="J189" t="s">
        <v>141</v>
      </c>
      <c r="M189" t="s">
        <v>706</v>
      </c>
      <c r="N189" t="s">
        <v>715</v>
      </c>
      <c r="O189" s="8"/>
    </row>
    <row r="190" spans="1:15" ht="14.65" thickBot="1" x14ac:dyDescent="0.5">
      <c r="A190" t="s">
        <v>831</v>
      </c>
      <c r="B190" s="14">
        <v>2564</v>
      </c>
      <c r="C190" s="8" t="s">
        <v>832</v>
      </c>
      <c r="D190" t="s">
        <v>832</v>
      </c>
      <c r="E190" t="s">
        <v>29</v>
      </c>
      <c r="F190" t="s">
        <v>352</v>
      </c>
      <c r="G190" t="s">
        <v>133</v>
      </c>
      <c r="H190" t="s">
        <v>498</v>
      </c>
      <c r="I190" t="s">
        <v>234</v>
      </c>
      <c r="J190" t="s">
        <v>141</v>
      </c>
      <c r="M190" t="s">
        <v>706</v>
      </c>
      <c r="N190" t="s">
        <v>715</v>
      </c>
      <c r="O190" s="8"/>
    </row>
    <row r="191" spans="1:15" ht="14.65" thickBot="1" x14ac:dyDescent="0.5">
      <c r="A191" t="s">
        <v>834</v>
      </c>
      <c r="B191" s="14">
        <v>2564</v>
      </c>
      <c r="C191" s="8" t="s">
        <v>835</v>
      </c>
      <c r="D191" t="s">
        <v>835</v>
      </c>
      <c r="E191" t="s">
        <v>29</v>
      </c>
      <c r="F191" t="s">
        <v>47</v>
      </c>
      <c r="G191" t="s">
        <v>133</v>
      </c>
      <c r="H191" t="s">
        <v>826</v>
      </c>
      <c r="I191" t="s">
        <v>234</v>
      </c>
      <c r="J191" t="s">
        <v>141</v>
      </c>
      <c r="M191" t="s">
        <v>733</v>
      </c>
      <c r="N191" t="s">
        <v>837</v>
      </c>
      <c r="O191" s="8"/>
    </row>
    <row r="192" spans="1:15" ht="14.65" thickBot="1" x14ac:dyDescent="0.5">
      <c r="A192" t="s">
        <v>839</v>
      </c>
      <c r="B192" s="14">
        <v>2564</v>
      </c>
      <c r="C192" s="8" t="s">
        <v>2259</v>
      </c>
      <c r="D192" t="s">
        <v>840</v>
      </c>
      <c r="E192" t="s">
        <v>29</v>
      </c>
      <c r="F192" t="s">
        <v>47</v>
      </c>
      <c r="G192" t="s">
        <v>133</v>
      </c>
      <c r="H192" t="s">
        <v>842</v>
      </c>
      <c r="I192" t="s">
        <v>234</v>
      </c>
      <c r="J192" t="s">
        <v>141</v>
      </c>
      <c r="M192" t="s">
        <v>749</v>
      </c>
      <c r="N192" t="s">
        <v>800</v>
      </c>
      <c r="O192" s="8"/>
    </row>
    <row r="193" spans="1:15" ht="14.65" thickBot="1" x14ac:dyDescent="0.5">
      <c r="A193" t="s">
        <v>843</v>
      </c>
      <c r="B193" s="14">
        <v>2564</v>
      </c>
      <c r="C193" s="8" t="s">
        <v>844</v>
      </c>
      <c r="D193" t="s">
        <v>844</v>
      </c>
      <c r="E193" t="s">
        <v>829</v>
      </c>
      <c r="F193" t="s">
        <v>47</v>
      </c>
      <c r="G193" t="s">
        <v>133</v>
      </c>
      <c r="H193" t="s">
        <v>826</v>
      </c>
      <c r="I193" t="s">
        <v>234</v>
      </c>
      <c r="J193" t="s">
        <v>141</v>
      </c>
      <c r="M193" t="s">
        <v>706</v>
      </c>
      <c r="N193" t="s">
        <v>707</v>
      </c>
      <c r="O193" s="8"/>
    </row>
    <row r="194" spans="1:15" ht="14.65" thickBot="1" x14ac:dyDescent="0.5">
      <c r="A194" t="s">
        <v>846</v>
      </c>
      <c r="B194" s="14">
        <v>2564</v>
      </c>
      <c r="C194" s="8" t="s">
        <v>847</v>
      </c>
      <c r="D194" t="s">
        <v>847</v>
      </c>
      <c r="E194" t="s">
        <v>829</v>
      </c>
      <c r="F194" t="s">
        <v>47</v>
      </c>
      <c r="G194" t="s">
        <v>133</v>
      </c>
      <c r="H194" t="s">
        <v>826</v>
      </c>
      <c r="I194" t="s">
        <v>234</v>
      </c>
      <c r="J194" t="s">
        <v>141</v>
      </c>
      <c r="M194" t="s">
        <v>749</v>
      </c>
      <c r="N194" t="s">
        <v>800</v>
      </c>
      <c r="O194" s="8"/>
    </row>
    <row r="195" spans="1:15" ht="14.65" thickBot="1" x14ac:dyDescent="0.5">
      <c r="A195" t="s">
        <v>849</v>
      </c>
      <c r="B195" s="14">
        <v>2564</v>
      </c>
      <c r="C195" s="8" t="s">
        <v>850</v>
      </c>
      <c r="D195" t="s">
        <v>850</v>
      </c>
      <c r="E195" t="s">
        <v>29</v>
      </c>
      <c r="F195" t="s">
        <v>47</v>
      </c>
      <c r="G195" t="s">
        <v>133</v>
      </c>
      <c r="H195" t="s">
        <v>498</v>
      </c>
      <c r="I195" t="s">
        <v>234</v>
      </c>
      <c r="J195" t="s">
        <v>141</v>
      </c>
      <c r="M195" t="s">
        <v>706</v>
      </c>
      <c r="N195" t="s">
        <v>715</v>
      </c>
      <c r="O195" s="8"/>
    </row>
    <row r="196" spans="1:15" ht="14.65" thickBot="1" x14ac:dyDescent="0.5">
      <c r="A196" t="s">
        <v>852</v>
      </c>
      <c r="B196" s="14">
        <v>2564</v>
      </c>
      <c r="C196" s="8" t="s">
        <v>2260</v>
      </c>
      <c r="D196" t="s">
        <v>853</v>
      </c>
      <c r="E196" t="s">
        <v>29</v>
      </c>
      <c r="F196" t="s">
        <v>47</v>
      </c>
      <c r="G196" t="s">
        <v>133</v>
      </c>
      <c r="H196" t="s">
        <v>498</v>
      </c>
      <c r="I196" t="s">
        <v>234</v>
      </c>
      <c r="J196" t="s">
        <v>141</v>
      </c>
      <c r="M196" t="s">
        <v>706</v>
      </c>
      <c r="N196" t="s">
        <v>715</v>
      </c>
      <c r="O196" s="8"/>
    </row>
    <row r="197" spans="1:15" ht="14.65" thickBot="1" x14ac:dyDescent="0.5">
      <c r="A197" t="s">
        <v>855</v>
      </c>
      <c r="B197" s="14">
        <v>2564</v>
      </c>
      <c r="C197" s="8" t="s">
        <v>2261</v>
      </c>
      <c r="D197" t="s">
        <v>856</v>
      </c>
      <c r="E197" t="s">
        <v>29</v>
      </c>
      <c r="F197" t="s">
        <v>47</v>
      </c>
      <c r="G197" t="s">
        <v>133</v>
      </c>
      <c r="H197" t="s">
        <v>498</v>
      </c>
      <c r="I197" t="s">
        <v>234</v>
      </c>
      <c r="J197" t="s">
        <v>141</v>
      </c>
      <c r="M197" t="s">
        <v>706</v>
      </c>
      <c r="N197" t="s">
        <v>715</v>
      </c>
      <c r="O197" s="8"/>
    </row>
    <row r="198" spans="1:15" ht="14.65" thickBot="1" x14ac:dyDescent="0.5">
      <c r="A198" t="s">
        <v>858</v>
      </c>
      <c r="B198" s="14">
        <v>2564</v>
      </c>
      <c r="C198" s="8" t="s">
        <v>2262</v>
      </c>
      <c r="D198" t="s">
        <v>859</v>
      </c>
      <c r="E198" t="s">
        <v>29</v>
      </c>
      <c r="F198" t="s">
        <v>47</v>
      </c>
      <c r="G198" t="s">
        <v>133</v>
      </c>
      <c r="H198" t="s">
        <v>498</v>
      </c>
      <c r="I198" t="s">
        <v>234</v>
      </c>
      <c r="J198" t="s">
        <v>141</v>
      </c>
      <c r="M198" t="s">
        <v>706</v>
      </c>
      <c r="N198" t="s">
        <v>715</v>
      </c>
      <c r="O198" s="8"/>
    </row>
    <row r="199" spans="1:15" ht="14.65" thickBot="1" x14ac:dyDescent="0.5">
      <c r="A199" t="s">
        <v>861</v>
      </c>
      <c r="B199" s="14">
        <v>2564</v>
      </c>
      <c r="C199" s="8" t="s">
        <v>2263</v>
      </c>
      <c r="D199" t="s">
        <v>862</v>
      </c>
      <c r="E199" t="s">
        <v>29</v>
      </c>
      <c r="F199" t="s">
        <v>47</v>
      </c>
      <c r="G199" t="s">
        <v>133</v>
      </c>
      <c r="H199" t="s">
        <v>498</v>
      </c>
      <c r="I199" t="s">
        <v>234</v>
      </c>
      <c r="J199" t="s">
        <v>141</v>
      </c>
      <c r="M199" t="s">
        <v>706</v>
      </c>
      <c r="N199" t="s">
        <v>715</v>
      </c>
      <c r="O199" s="8"/>
    </row>
    <row r="200" spans="1:15" ht="14.65" thickBot="1" x14ac:dyDescent="0.5">
      <c r="A200" t="s">
        <v>864</v>
      </c>
      <c r="B200" s="14">
        <v>2564</v>
      </c>
      <c r="C200" s="8" t="s">
        <v>2264</v>
      </c>
      <c r="D200" t="s">
        <v>865</v>
      </c>
      <c r="E200" t="s">
        <v>29</v>
      </c>
      <c r="F200" t="s">
        <v>47</v>
      </c>
      <c r="G200" t="s">
        <v>133</v>
      </c>
      <c r="H200" t="s">
        <v>498</v>
      </c>
      <c r="I200" t="s">
        <v>234</v>
      </c>
      <c r="J200" t="s">
        <v>141</v>
      </c>
      <c r="M200" t="s">
        <v>706</v>
      </c>
      <c r="N200" t="s">
        <v>715</v>
      </c>
      <c r="O200" s="8"/>
    </row>
    <row r="201" spans="1:15" ht="14.65" thickBot="1" x14ac:dyDescent="0.5">
      <c r="A201" t="s">
        <v>873</v>
      </c>
      <c r="B201" s="14">
        <v>2564</v>
      </c>
      <c r="C201" s="8" t="s">
        <v>874</v>
      </c>
      <c r="D201" t="s">
        <v>874</v>
      </c>
      <c r="E201" t="s">
        <v>29</v>
      </c>
      <c r="F201" t="s">
        <v>47</v>
      </c>
      <c r="G201" t="s">
        <v>133</v>
      </c>
      <c r="H201" t="s">
        <v>876</v>
      </c>
      <c r="I201" t="s">
        <v>234</v>
      </c>
      <c r="J201" t="s">
        <v>141</v>
      </c>
      <c r="M201" t="s">
        <v>706</v>
      </c>
      <c r="N201" t="s">
        <v>715</v>
      </c>
      <c r="O201" s="8"/>
    </row>
    <row r="202" spans="1:15" ht="14.65" thickBot="1" x14ac:dyDescent="0.5">
      <c r="A202" t="s">
        <v>877</v>
      </c>
      <c r="B202" s="14">
        <v>2564</v>
      </c>
      <c r="C202" s="8" t="s">
        <v>531</v>
      </c>
      <c r="D202" t="s">
        <v>531</v>
      </c>
      <c r="E202" t="s">
        <v>29</v>
      </c>
      <c r="F202" t="s">
        <v>47</v>
      </c>
      <c r="G202" t="s">
        <v>133</v>
      </c>
      <c r="H202" t="s">
        <v>533</v>
      </c>
      <c r="I202" t="s">
        <v>234</v>
      </c>
      <c r="J202" t="s">
        <v>141</v>
      </c>
      <c r="M202" t="s">
        <v>706</v>
      </c>
      <c r="N202" t="s">
        <v>707</v>
      </c>
      <c r="O202" s="8"/>
    </row>
    <row r="203" spans="1:15" ht="14.65" thickBot="1" x14ac:dyDescent="0.5">
      <c r="A203" t="s">
        <v>892</v>
      </c>
      <c r="B203" s="14">
        <v>2564</v>
      </c>
      <c r="C203" s="8" t="s">
        <v>312</v>
      </c>
      <c r="D203" t="s">
        <v>312</v>
      </c>
      <c r="E203" t="s">
        <v>29</v>
      </c>
      <c r="F203" t="s">
        <v>47</v>
      </c>
      <c r="G203" t="s">
        <v>133</v>
      </c>
      <c r="H203" t="s">
        <v>314</v>
      </c>
      <c r="I203" t="s">
        <v>234</v>
      </c>
      <c r="J203" t="s">
        <v>141</v>
      </c>
      <c r="M203" t="s">
        <v>706</v>
      </c>
      <c r="N203" t="s">
        <v>715</v>
      </c>
      <c r="O203" s="8"/>
    </row>
    <row r="204" spans="1:15" ht="14.65" thickBot="1" x14ac:dyDescent="0.5">
      <c r="A204" t="s">
        <v>895</v>
      </c>
      <c r="B204" s="14">
        <v>2564</v>
      </c>
      <c r="C204" s="8" t="s">
        <v>896</v>
      </c>
      <c r="D204" t="s">
        <v>896</v>
      </c>
      <c r="E204" t="s">
        <v>824</v>
      </c>
      <c r="F204" t="s">
        <v>47</v>
      </c>
      <c r="G204" t="s">
        <v>133</v>
      </c>
      <c r="H204" t="s">
        <v>898</v>
      </c>
      <c r="I204" t="s">
        <v>234</v>
      </c>
      <c r="J204" t="s">
        <v>141</v>
      </c>
      <c r="M204" t="s">
        <v>749</v>
      </c>
      <c r="N204" t="s">
        <v>750</v>
      </c>
      <c r="O204" s="8"/>
    </row>
    <row r="205" spans="1:15" ht="14.65" thickBot="1" x14ac:dyDescent="0.5">
      <c r="A205" t="s">
        <v>906</v>
      </c>
      <c r="B205" s="14">
        <v>2564</v>
      </c>
      <c r="C205" s="8" t="s">
        <v>2265</v>
      </c>
      <c r="D205" t="s">
        <v>907</v>
      </c>
      <c r="E205" t="s">
        <v>29</v>
      </c>
      <c r="F205" t="s">
        <v>47</v>
      </c>
      <c r="G205" t="s">
        <v>133</v>
      </c>
      <c r="H205" t="s">
        <v>909</v>
      </c>
      <c r="I205" t="s">
        <v>234</v>
      </c>
      <c r="J205" t="s">
        <v>141</v>
      </c>
      <c r="M205" t="s">
        <v>706</v>
      </c>
      <c r="N205" t="s">
        <v>707</v>
      </c>
      <c r="O205" s="8"/>
    </row>
    <row r="206" spans="1:15" ht="14.65" thickBot="1" x14ac:dyDescent="0.5">
      <c r="A206" t="s">
        <v>910</v>
      </c>
      <c r="B206" s="14">
        <v>2564</v>
      </c>
      <c r="C206" s="8" t="s">
        <v>911</v>
      </c>
      <c r="D206" t="s">
        <v>911</v>
      </c>
      <c r="E206" t="s">
        <v>29</v>
      </c>
      <c r="F206" t="s">
        <v>47</v>
      </c>
      <c r="G206" t="s">
        <v>133</v>
      </c>
      <c r="H206" t="s">
        <v>627</v>
      </c>
      <c r="I206" t="s">
        <v>234</v>
      </c>
      <c r="J206" t="s">
        <v>141</v>
      </c>
      <c r="M206" t="s">
        <v>706</v>
      </c>
      <c r="N206" t="s">
        <v>715</v>
      </c>
      <c r="O206" s="8"/>
    </row>
    <row r="207" spans="1:15" ht="14.65" thickBot="1" x14ac:dyDescent="0.5">
      <c r="A207" t="s">
        <v>974</v>
      </c>
      <c r="B207" s="14">
        <v>2564</v>
      </c>
      <c r="C207" s="8" t="s">
        <v>975</v>
      </c>
      <c r="D207" t="s">
        <v>975</v>
      </c>
      <c r="E207" t="s">
        <v>29</v>
      </c>
      <c r="F207" t="s">
        <v>47</v>
      </c>
      <c r="G207" t="s">
        <v>133</v>
      </c>
      <c r="H207" t="s">
        <v>977</v>
      </c>
      <c r="I207" t="s">
        <v>234</v>
      </c>
      <c r="J207" t="s">
        <v>141</v>
      </c>
      <c r="M207" t="s">
        <v>749</v>
      </c>
      <c r="N207" t="s">
        <v>978</v>
      </c>
      <c r="O207" s="8"/>
    </row>
    <row r="208" spans="1:15" ht="14.65" thickBot="1" x14ac:dyDescent="0.5">
      <c r="A208" t="s">
        <v>1027</v>
      </c>
      <c r="B208" s="14">
        <v>2564</v>
      </c>
      <c r="C208" s="8" t="s">
        <v>1028</v>
      </c>
      <c r="D208" t="s">
        <v>1028</v>
      </c>
      <c r="E208" t="s">
        <v>29</v>
      </c>
      <c r="F208" t="s">
        <v>47</v>
      </c>
      <c r="G208" t="s">
        <v>133</v>
      </c>
      <c r="H208" t="s">
        <v>293</v>
      </c>
      <c r="I208" t="s">
        <v>234</v>
      </c>
      <c r="J208" t="s">
        <v>141</v>
      </c>
      <c r="M208" t="s">
        <v>706</v>
      </c>
      <c r="N208" t="s">
        <v>715</v>
      </c>
      <c r="O208" s="8"/>
    </row>
    <row r="209" spans="1:15" ht="14.65" thickBot="1" x14ac:dyDescent="0.5">
      <c r="A209" t="s">
        <v>1030</v>
      </c>
      <c r="B209" s="14">
        <v>2564</v>
      </c>
      <c r="C209" s="8" t="s">
        <v>1031</v>
      </c>
      <c r="D209" t="s">
        <v>1031</v>
      </c>
      <c r="E209" t="s">
        <v>29</v>
      </c>
      <c r="F209" t="s">
        <v>47</v>
      </c>
      <c r="G209" t="s">
        <v>133</v>
      </c>
      <c r="H209" t="s">
        <v>293</v>
      </c>
      <c r="I209" t="s">
        <v>234</v>
      </c>
      <c r="J209" t="s">
        <v>141</v>
      </c>
      <c r="M209" t="s">
        <v>706</v>
      </c>
      <c r="N209" t="s">
        <v>707</v>
      </c>
      <c r="O209" s="8"/>
    </row>
    <row r="210" spans="1:15" ht="14.65" thickBot="1" x14ac:dyDescent="0.5">
      <c r="A210" t="s">
        <v>1033</v>
      </c>
      <c r="B210" s="14">
        <v>2564</v>
      </c>
      <c r="C210" s="8" t="s">
        <v>1034</v>
      </c>
      <c r="D210" t="s">
        <v>1034</v>
      </c>
      <c r="E210" t="s">
        <v>29</v>
      </c>
      <c r="F210" t="s">
        <v>47</v>
      </c>
      <c r="G210" t="s">
        <v>133</v>
      </c>
      <c r="H210" t="s">
        <v>528</v>
      </c>
      <c r="I210" t="s">
        <v>234</v>
      </c>
      <c r="J210" t="s">
        <v>141</v>
      </c>
      <c r="M210" t="s">
        <v>706</v>
      </c>
      <c r="N210" t="s">
        <v>715</v>
      </c>
      <c r="O210" s="8"/>
    </row>
    <row r="211" spans="1:15" ht="14.65" thickBot="1" x14ac:dyDescent="0.5">
      <c r="A211" t="s">
        <v>1037</v>
      </c>
      <c r="B211" s="14">
        <v>2564</v>
      </c>
      <c r="C211" s="8" t="s">
        <v>1038</v>
      </c>
      <c r="D211" t="s">
        <v>1038</v>
      </c>
      <c r="E211" t="s">
        <v>29</v>
      </c>
      <c r="F211" t="s">
        <v>47</v>
      </c>
      <c r="G211" t="s">
        <v>133</v>
      </c>
      <c r="H211" t="s">
        <v>1040</v>
      </c>
      <c r="I211" t="s">
        <v>234</v>
      </c>
      <c r="J211" t="s">
        <v>141</v>
      </c>
      <c r="M211" t="s">
        <v>706</v>
      </c>
      <c r="N211" t="s">
        <v>715</v>
      </c>
      <c r="O211" s="8"/>
    </row>
    <row r="212" spans="1:15" ht="14.65" thickBot="1" x14ac:dyDescent="0.5">
      <c r="A212" t="s">
        <v>1041</v>
      </c>
      <c r="B212" s="14">
        <v>2564</v>
      </c>
      <c r="C212" s="8" t="s">
        <v>1042</v>
      </c>
      <c r="D212" t="s">
        <v>1042</v>
      </c>
      <c r="E212" t="s">
        <v>29</v>
      </c>
      <c r="F212" t="s">
        <v>47</v>
      </c>
      <c r="G212" t="s">
        <v>133</v>
      </c>
      <c r="H212" t="s">
        <v>1040</v>
      </c>
      <c r="I212" t="s">
        <v>234</v>
      </c>
      <c r="J212" t="s">
        <v>141</v>
      </c>
      <c r="M212" t="s">
        <v>706</v>
      </c>
      <c r="N212" t="s">
        <v>715</v>
      </c>
      <c r="O212" s="8"/>
    </row>
    <row r="213" spans="1:15" ht="14.65" thickBot="1" x14ac:dyDescent="0.5">
      <c r="A213" t="s">
        <v>1044</v>
      </c>
      <c r="B213" s="14">
        <v>2564</v>
      </c>
      <c r="C213" s="8" t="s">
        <v>1045</v>
      </c>
      <c r="D213" t="s">
        <v>1045</v>
      </c>
      <c r="E213" t="s">
        <v>29</v>
      </c>
      <c r="F213" t="s">
        <v>47</v>
      </c>
      <c r="G213" t="s">
        <v>133</v>
      </c>
      <c r="H213" t="s">
        <v>1040</v>
      </c>
      <c r="I213" t="s">
        <v>234</v>
      </c>
      <c r="J213" t="s">
        <v>141</v>
      </c>
      <c r="M213" t="s">
        <v>706</v>
      </c>
      <c r="N213" t="s">
        <v>715</v>
      </c>
      <c r="O213" s="8"/>
    </row>
    <row r="214" spans="1:15" ht="14.65" thickBot="1" x14ac:dyDescent="0.5">
      <c r="A214" t="s">
        <v>1047</v>
      </c>
      <c r="B214" s="14">
        <v>2564</v>
      </c>
      <c r="C214" s="8" t="s">
        <v>1048</v>
      </c>
      <c r="D214" t="s">
        <v>1048</v>
      </c>
      <c r="E214" t="s">
        <v>29</v>
      </c>
      <c r="F214" t="s">
        <v>47</v>
      </c>
      <c r="G214" t="s">
        <v>133</v>
      </c>
      <c r="H214" t="s">
        <v>1040</v>
      </c>
      <c r="I214" t="s">
        <v>234</v>
      </c>
      <c r="J214" t="s">
        <v>141</v>
      </c>
      <c r="M214" t="s">
        <v>706</v>
      </c>
      <c r="N214" t="s">
        <v>715</v>
      </c>
      <c r="O214" s="8"/>
    </row>
    <row r="215" spans="1:15" ht="14.65" thickBot="1" x14ac:dyDescent="0.5">
      <c r="A215" t="s">
        <v>1050</v>
      </c>
      <c r="B215" s="14">
        <v>2564</v>
      </c>
      <c r="C215" s="8" t="s">
        <v>1051</v>
      </c>
      <c r="D215" t="s">
        <v>1051</v>
      </c>
      <c r="E215" t="s">
        <v>29</v>
      </c>
      <c r="F215" t="s">
        <v>47</v>
      </c>
      <c r="G215" t="s">
        <v>133</v>
      </c>
      <c r="H215" t="s">
        <v>1040</v>
      </c>
      <c r="I215" t="s">
        <v>234</v>
      </c>
      <c r="J215" t="s">
        <v>141</v>
      </c>
      <c r="M215" t="s">
        <v>706</v>
      </c>
      <c r="N215" t="s">
        <v>715</v>
      </c>
      <c r="O215" s="8"/>
    </row>
    <row r="216" spans="1:15" ht="14.65" thickBot="1" x14ac:dyDescent="0.5">
      <c r="A216" t="s">
        <v>1053</v>
      </c>
      <c r="B216" s="14">
        <v>2564</v>
      </c>
      <c r="C216" s="8" t="s">
        <v>1054</v>
      </c>
      <c r="D216" t="s">
        <v>1054</v>
      </c>
      <c r="E216" t="s">
        <v>29</v>
      </c>
      <c r="F216" t="s">
        <v>47</v>
      </c>
      <c r="G216" t="s">
        <v>133</v>
      </c>
      <c r="H216" t="s">
        <v>528</v>
      </c>
      <c r="I216" t="s">
        <v>234</v>
      </c>
      <c r="J216" t="s">
        <v>141</v>
      </c>
      <c r="M216" t="s">
        <v>706</v>
      </c>
      <c r="N216" t="s">
        <v>715</v>
      </c>
      <c r="O216" s="8"/>
    </row>
    <row r="217" spans="1:15" ht="14.65" thickBot="1" x14ac:dyDescent="0.5">
      <c r="A217" t="s">
        <v>1056</v>
      </c>
      <c r="B217" s="14">
        <v>2564</v>
      </c>
      <c r="C217" s="8" t="s">
        <v>1057</v>
      </c>
      <c r="D217" t="s">
        <v>1057</v>
      </c>
      <c r="E217" t="s">
        <v>29</v>
      </c>
      <c r="F217" t="s">
        <v>47</v>
      </c>
      <c r="G217" t="s">
        <v>133</v>
      </c>
      <c r="H217" t="s">
        <v>528</v>
      </c>
      <c r="I217" t="s">
        <v>234</v>
      </c>
      <c r="J217" t="s">
        <v>141</v>
      </c>
      <c r="M217" t="s">
        <v>706</v>
      </c>
      <c r="N217" t="s">
        <v>715</v>
      </c>
      <c r="O217" s="8"/>
    </row>
    <row r="218" spans="1:15" ht="14.65" thickBot="1" x14ac:dyDescent="0.5">
      <c r="A218" t="s">
        <v>1089</v>
      </c>
      <c r="B218" s="14">
        <v>2564</v>
      </c>
      <c r="C218" s="8" t="s">
        <v>1090</v>
      </c>
      <c r="D218" t="s">
        <v>1090</v>
      </c>
      <c r="E218" t="s">
        <v>29</v>
      </c>
      <c r="F218" t="s">
        <v>396</v>
      </c>
      <c r="G218" t="s">
        <v>133</v>
      </c>
      <c r="H218" t="s">
        <v>1092</v>
      </c>
      <c r="I218" t="s">
        <v>234</v>
      </c>
      <c r="J218" t="s">
        <v>141</v>
      </c>
      <c r="M218" t="s">
        <v>749</v>
      </c>
      <c r="N218" t="s">
        <v>800</v>
      </c>
      <c r="O218" s="8"/>
    </row>
    <row r="219" spans="1:15" ht="14.65" thickBot="1" x14ac:dyDescent="0.5">
      <c r="A219" t="s">
        <v>1464</v>
      </c>
      <c r="B219" s="14">
        <v>2564</v>
      </c>
      <c r="C219" s="8" t="s">
        <v>1465</v>
      </c>
      <c r="D219" t="s">
        <v>1465</v>
      </c>
      <c r="E219" t="s">
        <v>29</v>
      </c>
      <c r="F219" t="s">
        <v>352</v>
      </c>
      <c r="G219" t="s">
        <v>133</v>
      </c>
      <c r="H219" t="s">
        <v>498</v>
      </c>
      <c r="I219" t="s">
        <v>234</v>
      </c>
      <c r="J219" t="s">
        <v>141</v>
      </c>
      <c r="M219" t="s">
        <v>706</v>
      </c>
      <c r="N219" t="s">
        <v>715</v>
      </c>
      <c r="O219" s="8"/>
    </row>
    <row r="220" spans="1:15" ht="14.65" thickBot="1" x14ac:dyDescent="0.5">
      <c r="A220" t="s">
        <v>1516</v>
      </c>
      <c r="B220" s="14">
        <v>2564</v>
      </c>
      <c r="C220" s="8" t="s">
        <v>2294</v>
      </c>
      <c r="D220" t="s">
        <v>1517</v>
      </c>
      <c r="E220" t="s">
        <v>29</v>
      </c>
      <c r="F220" t="s">
        <v>292</v>
      </c>
      <c r="G220" t="s">
        <v>133</v>
      </c>
      <c r="H220" t="s">
        <v>498</v>
      </c>
      <c r="I220" t="s">
        <v>234</v>
      </c>
      <c r="J220" t="s">
        <v>141</v>
      </c>
      <c r="M220" t="s">
        <v>706</v>
      </c>
      <c r="N220" t="s">
        <v>715</v>
      </c>
      <c r="O220" s="8"/>
    </row>
    <row r="221" spans="1:15" ht="14.65" thickBot="1" x14ac:dyDescent="0.5">
      <c r="A221" t="s">
        <v>1520</v>
      </c>
      <c r="B221" s="14">
        <v>2564</v>
      </c>
      <c r="C221" s="8" t="s">
        <v>1521</v>
      </c>
      <c r="D221" t="s">
        <v>1521</v>
      </c>
      <c r="E221" t="s">
        <v>29</v>
      </c>
      <c r="F221" t="s">
        <v>1523</v>
      </c>
      <c r="G221" t="s">
        <v>712</v>
      </c>
      <c r="H221" t="s">
        <v>1524</v>
      </c>
      <c r="I221" t="s">
        <v>234</v>
      </c>
      <c r="J221" t="s">
        <v>141</v>
      </c>
      <c r="M221" t="s">
        <v>706</v>
      </c>
      <c r="N221" t="s">
        <v>707</v>
      </c>
      <c r="O221" s="8"/>
    </row>
    <row r="222" spans="1:15" ht="14.65" thickBot="1" x14ac:dyDescent="0.5">
      <c r="A222" t="s">
        <v>1525</v>
      </c>
      <c r="B222" s="14">
        <v>2564</v>
      </c>
      <c r="C222" s="8" t="s">
        <v>1526</v>
      </c>
      <c r="D222" t="s">
        <v>1526</v>
      </c>
      <c r="E222" t="s">
        <v>29</v>
      </c>
      <c r="F222" t="s">
        <v>1254</v>
      </c>
      <c r="G222" t="s">
        <v>1242</v>
      </c>
      <c r="H222" t="s">
        <v>842</v>
      </c>
      <c r="I222" t="s">
        <v>234</v>
      </c>
      <c r="J222" t="s">
        <v>141</v>
      </c>
      <c r="M222" t="s">
        <v>706</v>
      </c>
      <c r="N222" t="s">
        <v>715</v>
      </c>
      <c r="O222" s="8"/>
    </row>
    <row r="223" spans="1:15" ht="14.65" thickBot="1" x14ac:dyDescent="0.5">
      <c r="A223" t="s">
        <v>1474</v>
      </c>
      <c r="B223" s="14">
        <v>2564</v>
      </c>
      <c r="C223" s="8" t="s">
        <v>1475</v>
      </c>
      <c r="D223" t="s">
        <v>1475</v>
      </c>
      <c r="E223" t="s">
        <v>29</v>
      </c>
      <c r="F223" t="s">
        <v>1254</v>
      </c>
      <c r="G223" t="s">
        <v>1477</v>
      </c>
      <c r="H223" t="s">
        <v>1478</v>
      </c>
      <c r="I223" t="s">
        <v>1479</v>
      </c>
      <c r="J223" t="s">
        <v>141</v>
      </c>
      <c r="M223" t="s">
        <v>706</v>
      </c>
      <c r="N223" t="s">
        <v>707</v>
      </c>
      <c r="O223" s="8"/>
    </row>
    <row r="224" spans="1:15" ht="14.65" thickBot="1" x14ac:dyDescent="0.5">
      <c r="A224" t="s">
        <v>1480</v>
      </c>
      <c r="B224" s="14">
        <v>2564</v>
      </c>
      <c r="C224" s="8" t="s">
        <v>1481</v>
      </c>
      <c r="D224" t="s">
        <v>1481</v>
      </c>
      <c r="E224" t="s">
        <v>29</v>
      </c>
      <c r="F224" t="s">
        <v>1254</v>
      </c>
      <c r="G224" t="s">
        <v>1477</v>
      </c>
      <c r="H224" t="s">
        <v>1478</v>
      </c>
      <c r="I224" t="s">
        <v>1479</v>
      </c>
      <c r="J224" t="s">
        <v>141</v>
      </c>
      <c r="M224" t="s">
        <v>706</v>
      </c>
      <c r="N224" t="s">
        <v>707</v>
      </c>
      <c r="O224" s="8"/>
    </row>
    <row r="225" spans="1:15" ht="14.65" thickBot="1" x14ac:dyDescent="0.5">
      <c r="A225" t="s">
        <v>808</v>
      </c>
      <c r="B225" s="14">
        <v>2564</v>
      </c>
      <c r="C225" s="8" t="s">
        <v>2257</v>
      </c>
      <c r="D225" t="s">
        <v>809</v>
      </c>
      <c r="E225" t="s">
        <v>29</v>
      </c>
      <c r="F225" t="s">
        <v>268</v>
      </c>
      <c r="G225" t="s">
        <v>133</v>
      </c>
      <c r="H225" t="s">
        <v>811</v>
      </c>
      <c r="I225" t="s">
        <v>663</v>
      </c>
      <c r="J225" t="s">
        <v>664</v>
      </c>
      <c r="M225" t="s">
        <v>706</v>
      </c>
      <c r="N225" t="s">
        <v>707</v>
      </c>
      <c r="O225" s="8"/>
    </row>
    <row r="226" spans="1:15" ht="14.65" thickBot="1" x14ac:dyDescent="0.5">
      <c r="A226" t="s">
        <v>812</v>
      </c>
      <c r="B226" s="14">
        <v>2564</v>
      </c>
      <c r="C226" s="8" t="s">
        <v>2258</v>
      </c>
      <c r="D226" t="s">
        <v>813</v>
      </c>
      <c r="E226" t="s">
        <v>29</v>
      </c>
      <c r="F226" t="s">
        <v>268</v>
      </c>
      <c r="G226" t="s">
        <v>133</v>
      </c>
      <c r="H226" t="s">
        <v>811</v>
      </c>
      <c r="I226" t="s">
        <v>663</v>
      </c>
      <c r="J226" t="s">
        <v>664</v>
      </c>
      <c r="M226" t="s">
        <v>706</v>
      </c>
      <c r="N226" t="s">
        <v>715</v>
      </c>
      <c r="O226" s="8"/>
    </row>
    <row r="227" spans="1:15" ht="14.65" thickBot="1" x14ac:dyDescent="0.5">
      <c r="A227" t="s">
        <v>815</v>
      </c>
      <c r="B227" s="14">
        <v>2564</v>
      </c>
      <c r="C227" s="8" t="s">
        <v>816</v>
      </c>
      <c r="D227" t="s">
        <v>816</v>
      </c>
      <c r="E227" t="s">
        <v>29</v>
      </c>
      <c r="F227" t="s">
        <v>268</v>
      </c>
      <c r="G227" t="s">
        <v>133</v>
      </c>
      <c r="H227" t="s">
        <v>811</v>
      </c>
      <c r="I227" t="s">
        <v>663</v>
      </c>
      <c r="J227" t="s">
        <v>664</v>
      </c>
      <c r="M227" t="s">
        <v>706</v>
      </c>
      <c r="N227" t="s">
        <v>715</v>
      </c>
      <c r="O227" s="8"/>
    </row>
    <row r="228" spans="1:15" ht="14.65" thickBot="1" x14ac:dyDescent="0.5">
      <c r="A228" t="s">
        <v>818</v>
      </c>
      <c r="B228" s="14">
        <v>2564</v>
      </c>
      <c r="C228" s="8" t="s">
        <v>819</v>
      </c>
      <c r="D228" t="s">
        <v>819</v>
      </c>
      <c r="E228" t="s">
        <v>29</v>
      </c>
      <c r="F228" t="s">
        <v>268</v>
      </c>
      <c r="G228" t="s">
        <v>133</v>
      </c>
      <c r="H228" t="s">
        <v>811</v>
      </c>
      <c r="I228" t="s">
        <v>663</v>
      </c>
      <c r="J228" t="s">
        <v>664</v>
      </c>
      <c r="M228" t="s">
        <v>706</v>
      </c>
      <c r="N228" t="s">
        <v>715</v>
      </c>
      <c r="O228" s="8"/>
    </row>
    <row r="229" spans="1:15" ht="14.65" thickBot="1" x14ac:dyDescent="0.5">
      <c r="A229" t="s">
        <v>885</v>
      </c>
      <c r="B229" s="14">
        <v>2564</v>
      </c>
      <c r="C229" s="8" t="s">
        <v>886</v>
      </c>
      <c r="D229" t="s">
        <v>886</v>
      </c>
      <c r="E229" t="s">
        <v>29</v>
      </c>
      <c r="F229" t="s">
        <v>268</v>
      </c>
      <c r="G229" t="s">
        <v>133</v>
      </c>
      <c r="H229" t="s">
        <v>888</v>
      </c>
      <c r="I229" t="s">
        <v>663</v>
      </c>
      <c r="J229" t="s">
        <v>664</v>
      </c>
      <c r="M229" t="s">
        <v>706</v>
      </c>
      <c r="N229" t="s">
        <v>715</v>
      </c>
      <c r="O229" s="8"/>
    </row>
    <row r="230" spans="1:15" ht="14.65" thickBot="1" x14ac:dyDescent="0.5">
      <c r="A230" t="s">
        <v>889</v>
      </c>
      <c r="B230" s="14">
        <v>2564</v>
      </c>
      <c r="C230" s="8" t="s">
        <v>890</v>
      </c>
      <c r="D230" t="s">
        <v>890</v>
      </c>
      <c r="E230" t="s">
        <v>29</v>
      </c>
      <c r="F230" t="s">
        <v>268</v>
      </c>
      <c r="G230" t="s">
        <v>133</v>
      </c>
      <c r="H230" t="s">
        <v>888</v>
      </c>
      <c r="I230" t="s">
        <v>663</v>
      </c>
      <c r="J230" t="s">
        <v>664</v>
      </c>
      <c r="M230" t="s">
        <v>706</v>
      </c>
      <c r="N230" t="s">
        <v>715</v>
      </c>
      <c r="O230" s="8"/>
    </row>
    <row r="231" spans="1:15" ht="14.65" thickBot="1" x14ac:dyDescent="0.5">
      <c r="A231" t="s">
        <v>899</v>
      </c>
      <c r="B231" s="14">
        <v>2564</v>
      </c>
      <c r="C231" s="8" t="s">
        <v>900</v>
      </c>
      <c r="D231" t="s">
        <v>900</v>
      </c>
      <c r="E231" t="s">
        <v>29</v>
      </c>
      <c r="F231" t="s">
        <v>268</v>
      </c>
      <c r="G231" t="s">
        <v>133</v>
      </c>
      <c r="H231" t="s">
        <v>888</v>
      </c>
      <c r="I231" t="s">
        <v>663</v>
      </c>
      <c r="J231" t="s">
        <v>664</v>
      </c>
      <c r="M231" t="s">
        <v>706</v>
      </c>
      <c r="N231" t="s">
        <v>715</v>
      </c>
      <c r="O231" s="8"/>
    </row>
    <row r="232" spans="1:15" ht="14.65" thickBot="1" x14ac:dyDescent="0.5">
      <c r="A232" t="s">
        <v>902</v>
      </c>
      <c r="B232" s="14">
        <v>2564</v>
      </c>
      <c r="C232" s="8" t="s">
        <v>903</v>
      </c>
      <c r="D232" t="s">
        <v>903</v>
      </c>
      <c r="E232" t="s">
        <v>29</v>
      </c>
      <c r="F232" t="s">
        <v>268</v>
      </c>
      <c r="G232" t="s">
        <v>133</v>
      </c>
      <c r="H232" t="s">
        <v>888</v>
      </c>
      <c r="I232" t="s">
        <v>663</v>
      </c>
      <c r="J232" t="s">
        <v>664</v>
      </c>
      <c r="M232" t="s">
        <v>706</v>
      </c>
      <c r="N232" t="s">
        <v>715</v>
      </c>
      <c r="O232" s="8"/>
    </row>
    <row r="233" spans="1:15" ht="14.65" thickBot="1" x14ac:dyDescent="0.5">
      <c r="A233" t="s">
        <v>919</v>
      </c>
      <c r="B233" s="14">
        <v>2564</v>
      </c>
      <c r="C233" s="8" t="s">
        <v>920</v>
      </c>
      <c r="D233" t="s">
        <v>920</v>
      </c>
      <c r="E233" t="s">
        <v>29</v>
      </c>
      <c r="F233" t="s">
        <v>47</v>
      </c>
      <c r="G233" t="s">
        <v>133</v>
      </c>
      <c r="H233" t="s">
        <v>888</v>
      </c>
      <c r="I233" t="s">
        <v>663</v>
      </c>
      <c r="J233" t="s">
        <v>664</v>
      </c>
      <c r="M233" t="s">
        <v>706</v>
      </c>
      <c r="N233" t="s">
        <v>715</v>
      </c>
      <c r="O233" s="8"/>
    </row>
    <row r="234" spans="1:15" ht="14.65" thickBot="1" x14ac:dyDescent="0.5">
      <c r="A234" t="s">
        <v>923</v>
      </c>
      <c r="B234" s="14">
        <v>2564</v>
      </c>
      <c r="C234" s="8" t="s">
        <v>2266</v>
      </c>
      <c r="D234" t="s">
        <v>924</v>
      </c>
      <c r="E234" t="s">
        <v>29</v>
      </c>
      <c r="F234" t="s">
        <v>352</v>
      </c>
      <c r="G234" t="s">
        <v>133</v>
      </c>
      <c r="H234" t="s">
        <v>926</v>
      </c>
      <c r="I234" t="s">
        <v>663</v>
      </c>
      <c r="J234" t="s">
        <v>664</v>
      </c>
      <c r="M234" t="s">
        <v>706</v>
      </c>
      <c r="N234" t="s">
        <v>707</v>
      </c>
      <c r="O234" s="8"/>
    </row>
    <row r="235" spans="1:15" ht="14.65" thickBot="1" x14ac:dyDescent="0.5">
      <c r="A235" t="s">
        <v>928</v>
      </c>
      <c r="B235" s="14">
        <v>2564</v>
      </c>
      <c r="C235" s="8" t="s">
        <v>929</v>
      </c>
      <c r="D235" t="s">
        <v>929</v>
      </c>
      <c r="E235" t="s">
        <v>29</v>
      </c>
      <c r="F235" t="s">
        <v>396</v>
      </c>
      <c r="G235" t="s">
        <v>292</v>
      </c>
      <c r="H235" t="s">
        <v>931</v>
      </c>
      <c r="I235" t="s">
        <v>663</v>
      </c>
      <c r="J235" t="s">
        <v>664</v>
      </c>
      <c r="M235" t="s">
        <v>706</v>
      </c>
      <c r="N235" t="s">
        <v>707</v>
      </c>
      <c r="O235" s="8"/>
    </row>
    <row r="236" spans="1:15" ht="14.65" thickBot="1" x14ac:dyDescent="0.5">
      <c r="A236" t="s">
        <v>933</v>
      </c>
      <c r="B236" s="14">
        <v>2564</v>
      </c>
      <c r="C236" s="8" t="s">
        <v>934</v>
      </c>
      <c r="D236" t="s">
        <v>934</v>
      </c>
      <c r="E236" t="s">
        <v>29</v>
      </c>
      <c r="F236" t="s">
        <v>396</v>
      </c>
      <c r="G236" t="s">
        <v>133</v>
      </c>
      <c r="H236" t="s">
        <v>936</v>
      </c>
      <c r="I236" t="s">
        <v>663</v>
      </c>
      <c r="J236" t="s">
        <v>664</v>
      </c>
      <c r="M236" t="s">
        <v>706</v>
      </c>
      <c r="N236" t="s">
        <v>707</v>
      </c>
      <c r="O236" s="8"/>
    </row>
    <row r="237" spans="1:15" ht="14.65" thickBot="1" x14ac:dyDescent="0.5">
      <c r="A237" t="s">
        <v>937</v>
      </c>
      <c r="B237" s="14">
        <v>2564</v>
      </c>
      <c r="C237" s="8" t="s">
        <v>938</v>
      </c>
      <c r="D237" t="s">
        <v>938</v>
      </c>
      <c r="E237" t="s">
        <v>29</v>
      </c>
      <c r="F237" t="s">
        <v>396</v>
      </c>
      <c r="G237" t="s">
        <v>292</v>
      </c>
      <c r="H237" t="s">
        <v>931</v>
      </c>
      <c r="I237" t="s">
        <v>663</v>
      </c>
      <c r="J237" t="s">
        <v>664</v>
      </c>
      <c r="M237" t="s">
        <v>706</v>
      </c>
      <c r="N237" t="s">
        <v>707</v>
      </c>
      <c r="O237" s="8"/>
    </row>
    <row r="238" spans="1:15" ht="14.65" thickBot="1" x14ac:dyDescent="0.5">
      <c r="A238" t="s">
        <v>940</v>
      </c>
      <c r="B238" s="14">
        <v>2564</v>
      </c>
      <c r="C238" s="8" t="s">
        <v>941</v>
      </c>
      <c r="D238" t="s">
        <v>941</v>
      </c>
      <c r="E238" t="s">
        <v>29</v>
      </c>
      <c r="F238" t="s">
        <v>396</v>
      </c>
      <c r="G238" t="s">
        <v>292</v>
      </c>
      <c r="H238" t="s">
        <v>931</v>
      </c>
      <c r="I238" t="s">
        <v>663</v>
      </c>
      <c r="J238" t="s">
        <v>664</v>
      </c>
      <c r="M238" t="s">
        <v>706</v>
      </c>
      <c r="N238" t="s">
        <v>707</v>
      </c>
      <c r="O238" s="8"/>
    </row>
    <row r="239" spans="1:15" ht="14.65" thickBot="1" x14ac:dyDescent="0.5">
      <c r="A239" t="s">
        <v>943</v>
      </c>
      <c r="B239" s="14">
        <v>2564</v>
      </c>
      <c r="C239" s="8" t="s">
        <v>944</v>
      </c>
      <c r="D239" t="s">
        <v>944</v>
      </c>
      <c r="E239" t="s">
        <v>29</v>
      </c>
      <c r="F239" t="s">
        <v>396</v>
      </c>
      <c r="G239" t="s">
        <v>292</v>
      </c>
      <c r="H239" t="s">
        <v>931</v>
      </c>
      <c r="I239" t="s">
        <v>663</v>
      </c>
      <c r="J239" t="s">
        <v>664</v>
      </c>
      <c r="M239" t="s">
        <v>706</v>
      </c>
      <c r="N239" t="s">
        <v>707</v>
      </c>
      <c r="O239" s="8"/>
    </row>
    <row r="240" spans="1:15" ht="14.65" thickBot="1" x14ac:dyDescent="0.5">
      <c r="A240" t="s">
        <v>946</v>
      </c>
      <c r="B240" s="14">
        <v>2564</v>
      </c>
      <c r="C240" s="8" t="s">
        <v>947</v>
      </c>
      <c r="D240" t="s">
        <v>947</v>
      </c>
      <c r="E240" t="s">
        <v>29</v>
      </c>
      <c r="F240" t="s">
        <v>396</v>
      </c>
      <c r="G240" t="s">
        <v>292</v>
      </c>
      <c r="H240" t="s">
        <v>931</v>
      </c>
      <c r="I240" t="s">
        <v>663</v>
      </c>
      <c r="J240" t="s">
        <v>664</v>
      </c>
      <c r="M240" t="s">
        <v>706</v>
      </c>
      <c r="N240" t="s">
        <v>707</v>
      </c>
      <c r="O240" s="8"/>
    </row>
    <row r="241" spans="1:15" ht="14.65" thickBot="1" x14ac:dyDescent="0.5">
      <c r="A241" t="s">
        <v>949</v>
      </c>
      <c r="B241" s="14">
        <v>2564</v>
      </c>
      <c r="C241" s="8" t="s">
        <v>950</v>
      </c>
      <c r="D241" t="s">
        <v>950</v>
      </c>
      <c r="E241" t="s">
        <v>29</v>
      </c>
      <c r="F241" t="s">
        <v>396</v>
      </c>
      <c r="G241" t="s">
        <v>292</v>
      </c>
      <c r="H241" t="s">
        <v>931</v>
      </c>
      <c r="I241" t="s">
        <v>663</v>
      </c>
      <c r="J241" t="s">
        <v>664</v>
      </c>
      <c r="M241" t="s">
        <v>706</v>
      </c>
      <c r="N241" t="s">
        <v>707</v>
      </c>
      <c r="O241" s="8"/>
    </row>
    <row r="242" spans="1:15" ht="14.65" thickBot="1" x14ac:dyDescent="0.5">
      <c r="A242" t="s">
        <v>951</v>
      </c>
      <c r="B242" s="14">
        <v>2564</v>
      </c>
      <c r="C242" s="8" t="s">
        <v>952</v>
      </c>
      <c r="D242" t="s">
        <v>952</v>
      </c>
      <c r="E242" t="s">
        <v>29</v>
      </c>
      <c r="F242" t="s">
        <v>47</v>
      </c>
      <c r="G242" t="s">
        <v>133</v>
      </c>
      <c r="H242" t="s">
        <v>888</v>
      </c>
      <c r="I242" t="s">
        <v>663</v>
      </c>
      <c r="J242" t="s">
        <v>664</v>
      </c>
      <c r="M242" t="s">
        <v>706</v>
      </c>
      <c r="N242" t="s">
        <v>715</v>
      </c>
      <c r="O242" s="8"/>
    </row>
    <row r="243" spans="1:15" ht="14.65" thickBot="1" x14ac:dyDescent="0.5">
      <c r="A243" t="s">
        <v>958</v>
      </c>
      <c r="B243" s="14">
        <v>2564</v>
      </c>
      <c r="C243" s="8" t="s">
        <v>959</v>
      </c>
      <c r="D243" t="s">
        <v>959</v>
      </c>
      <c r="E243" t="s">
        <v>29</v>
      </c>
      <c r="F243" t="s">
        <v>47</v>
      </c>
      <c r="G243" t="s">
        <v>133</v>
      </c>
      <c r="H243" t="s">
        <v>888</v>
      </c>
      <c r="I243" t="s">
        <v>663</v>
      </c>
      <c r="J243" t="s">
        <v>664</v>
      </c>
      <c r="M243" t="s">
        <v>706</v>
      </c>
      <c r="N243" t="s">
        <v>715</v>
      </c>
      <c r="O243" s="8"/>
    </row>
    <row r="244" spans="1:15" ht="14.65" thickBot="1" x14ac:dyDescent="0.5">
      <c r="A244" t="s">
        <v>961</v>
      </c>
      <c r="B244" s="14">
        <v>2564</v>
      </c>
      <c r="C244" s="8" t="s">
        <v>962</v>
      </c>
      <c r="D244" t="s">
        <v>962</v>
      </c>
      <c r="E244" t="s">
        <v>29</v>
      </c>
      <c r="F244" t="s">
        <v>47</v>
      </c>
      <c r="G244" t="s">
        <v>133</v>
      </c>
      <c r="H244" t="s">
        <v>888</v>
      </c>
      <c r="I244" t="s">
        <v>663</v>
      </c>
      <c r="J244" t="s">
        <v>664</v>
      </c>
      <c r="M244" t="s">
        <v>706</v>
      </c>
      <c r="N244" t="s">
        <v>715</v>
      </c>
      <c r="O244" s="8"/>
    </row>
    <row r="245" spans="1:15" ht="14.65" thickBot="1" x14ac:dyDescent="0.5">
      <c r="A245" t="s">
        <v>964</v>
      </c>
      <c r="B245" s="14">
        <v>2564</v>
      </c>
      <c r="C245" s="8" t="s">
        <v>965</v>
      </c>
      <c r="D245" t="s">
        <v>965</v>
      </c>
      <c r="E245" t="s">
        <v>29</v>
      </c>
      <c r="F245" t="s">
        <v>469</v>
      </c>
      <c r="G245" t="s">
        <v>292</v>
      </c>
      <c r="H245" t="s">
        <v>926</v>
      </c>
      <c r="I245" t="s">
        <v>663</v>
      </c>
      <c r="J245" t="s">
        <v>664</v>
      </c>
      <c r="M245" t="s">
        <v>706</v>
      </c>
      <c r="N245" t="s">
        <v>707</v>
      </c>
      <c r="O245" s="8"/>
    </row>
    <row r="246" spans="1:15" ht="14.65" thickBot="1" x14ac:dyDescent="0.5">
      <c r="A246" t="s">
        <v>967</v>
      </c>
      <c r="B246" s="14">
        <v>2564</v>
      </c>
      <c r="C246" s="8" t="s">
        <v>968</v>
      </c>
      <c r="D246" t="s">
        <v>968</v>
      </c>
      <c r="E246" t="s">
        <v>29</v>
      </c>
      <c r="F246" t="s">
        <v>469</v>
      </c>
      <c r="G246" t="s">
        <v>308</v>
      </c>
      <c r="H246" t="s">
        <v>926</v>
      </c>
      <c r="I246" t="s">
        <v>663</v>
      </c>
      <c r="J246" t="s">
        <v>664</v>
      </c>
      <c r="M246" t="s">
        <v>706</v>
      </c>
      <c r="N246" t="s">
        <v>707</v>
      </c>
      <c r="O246" s="8"/>
    </row>
    <row r="247" spans="1:15" ht="14.65" thickBot="1" x14ac:dyDescent="0.5">
      <c r="A247" t="s">
        <v>970</v>
      </c>
      <c r="B247" s="14">
        <v>2564</v>
      </c>
      <c r="C247" s="8" t="s">
        <v>971</v>
      </c>
      <c r="D247" t="s">
        <v>971</v>
      </c>
      <c r="E247" t="s">
        <v>29</v>
      </c>
      <c r="F247" t="s">
        <v>469</v>
      </c>
      <c r="G247" t="s">
        <v>308</v>
      </c>
      <c r="H247" t="s">
        <v>926</v>
      </c>
      <c r="I247" t="s">
        <v>663</v>
      </c>
      <c r="J247" t="s">
        <v>664</v>
      </c>
      <c r="M247" t="s">
        <v>706</v>
      </c>
      <c r="N247" t="s">
        <v>707</v>
      </c>
      <c r="O247" s="8"/>
    </row>
    <row r="248" spans="1:15" ht="14.65" thickBot="1" x14ac:dyDescent="0.5">
      <c r="A248" t="s">
        <v>984</v>
      </c>
      <c r="B248" s="14">
        <v>2564</v>
      </c>
      <c r="C248" s="8" t="s">
        <v>985</v>
      </c>
      <c r="D248" t="s">
        <v>985</v>
      </c>
      <c r="E248" t="s">
        <v>29</v>
      </c>
      <c r="F248" t="s">
        <v>469</v>
      </c>
      <c r="G248" t="s">
        <v>308</v>
      </c>
      <c r="H248" t="s">
        <v>926</v>
      </c>
      <c r="I248" t="s">
        <v>663</v>
      </c>
      <c r="J248" t="s">
        <v>664</v>
      </c>
      <c r="M248" t="s">
        <v>706</v>
      </c>
      <c r="N248" t="s">
        <v>707</v>
      </c>
      <c r="O248" s="8"/>
    </row>
    <row r="249" spans="1:15" ht="14.65" thickBot="1" x14ac:dyDescent="0.5">
      <c r="A249" t="s">
        <v>987</v>
      </c>
      <c r="B249" s="14">
        <v>2564</v>
      </c>
      <c r="C249" s="8" t="s">
        <v>988</v>
      </c>
      <c r="D249" t="s">
        <v>988</v>
      </c>
      <c r="E249" t="s">
        <v>29</v>
      </c>
      <c r="F249" t="s">
        <v>47</v>
      </c>
      <c r="G249" t="s">
        <v>133</v>
      </c>
      <c r="H249" t="s">
        <v>888</v>
      </c>
      <c r="I249" t="s">
        <v>663</v>
      </c>
      <c r="J249" t="s">
        <v>664</v>
      </c>
      <c r="M249" t="s">
        <v>706</v>
      </c>
      <c r="N249" t="s">
        <v>715</v>
      </c>
      <c r="O249" s="8"/>
    </row>
    <row r="250" spans="1:15" ht="14.65" thickBot="1" x14ac:dyDescent="0.5">
      <c r="A250" t="s">
        <v>990</v>
      </c>
      <c r="B250" s="14">
        <v>2564</v>
      </c>
      <c r="C250" s="8" t="s">
        <v>991</v>
      </c>
      <c r="D250" t="s">
        <v>991</v>
      </c>
      <c r="E250" t="s">
        <v>29</v>
      </c>
      <c r="F250" t="s">
        <v>469</v>
      </c>
      <c r="G250" t="s">
        <v>308</v>
      </c>
      <c r="H250" t="s">
        <v>926</v>
      </c>
      <c r="I250" t="s">
        <v>663</v>
      </c>
      <c r="J250" t="s">
        <v>664</v>
      </c>
      <c r="M250" t="s">
        <v>706</v>
      </c>
      <c r="N250" t="s">
        <v>707</v>
      </c>
      <c r="O250" s="8"/>
    </row>
    <row r="251" spans="1:15" ht="14.65" thickBot="1" x14ac:dyDescent="0.5">
      <c r="A251" t="s">
        <v>993</v>
      </c>
      <c r="B251" s="14">
        <v>2564</v>
      </c>
      <c r="C251" s="8" t="s">
        <v>994</v>
      </c>
      <c r="D251" t="s">
        <v>994</v>
      </c>
      <c r="E251" t="s">
        <v>29</v>
      </c>
      <c r="F251" t="s">
        <v>469</v>
      </c>
      <c r="G251" t="s">
        <v>308</v>
      </c>
      <c r="H251" t="s">
        <v>926</v>
      </c>
      <c r="I251" t="s">
        <v>663</v>
      </c>
      <c r="J251" t="s">
        <v>664</v>
      </c>
      <c r="M251" t="s">
        <v>706</v>
      </c>
      <c r="N251" t="s">
        <v>707</v>
      </c>
      <c r="O251" s="8"/>
    </row>
    <row r="252" spans="1:15" ht="14.65" thickBot="1" x14ac:dyDescent="0.5">
      <c r="A252" t="s">
        <v>996</v>
      </c>
      <c r="B252" s="14">
        <v>2564</v>
      </c>
      <c r="C252" s="8" t="s">
        <v>997</v>
      </c>
      <c r="D252" t="s">
        <v>997</v>
      </c>
      <c r="E252" t="s">
        <v>29</v>
      </c>
      <c r="F252" t="s">
        <v>469</v>
      </c>
      <c r="G252" t="s">
        <v>308</v>
      </c>
      <c r="H252" t="s">
        <v>926</v>
      </c>
      <c r="I252" t="s">
        <v>663</v>
      </c>
      <c r="J252" t="s">
        <v>664</v>
      </c>
      <c r="M252" t="s">
        <v>706</v>
      </c>
      <c r="N252" t="s">
        <v>707</v>
      </c>
      <c r="O252" s="8"/>
    </row>
    <row r="253" spans="1:15" ht="14.65" thickBot="1" x14ac:dyDescent="0.5">
      <c r="A253" t="s">
        <v>999</v>
      </c>
      <c r="B253" s="14">
        <v>2564</v>
      </c>
      <c r="C253" s="8" t="s">
        <v>1000</v>
      </c>
      <c r="D253" t="s">
        <v>1000</v>
      </c>
      <c r="E253" t="s">
        <v>29</v>
      </c>
      <c r="F253" t="s">
        <v>469</v>
      </c>
      <c r="G253" t="s">
        <v>308</v>
      </c>
      <c r="H253" t="s">
        <v>926</v>
      </c>
      <c r="I253" t="s">
        <v>663</v>
      </c>
      <c r="J253" t="s">
        <v>664</v>
      </c>
      <c r="M253" t="s">
        <v>706</v>
      </c>
      <c r="N253" t="s">
        <v>707</v>
      </c>
      <c r="O253" s="8"/>
    </row>
    <row r="254" spans="1:15" ht="14.65" thickBot="1" x14ac:dyDescent="0.5">
      <c r="A254" t="s">
        <v>1002</v>
      </c>
      <c r="B254" s="14">
        <v>2564</v>
      </c>
      <c r="C254" s="8" t="s">
        <v>1003</v>
      </c>
      <c r="D254" t="s">
        <v>1003</v>
      </c>
      <c r="E254" t="s">
        <v>29</v>
      </c>
      <c r="F254" t="s">
        <v>47</v>
      </c>
      <c r="G254" t="s">
        <v>133</v>
      </c>
      <c r="H254" t="s">
        <v>888</v>
      </c>
      <c r="I254" t="s">
        <v>663</v>
      </c>
      <c r="J254" t="s">
        <v>664</v>
      </c>
      <c r="M254" t="s">
        <v>706</v>
      </c>
      <c r="N254" t="s">
        <v>715</v>
      </c>
      <c r="O254" s="8"/>
    </row>
    <row r="255" spans="1:15" ht="14.65" thickBot="1" x14ac:dyDescent="0.5">
      <c r="A255" t="s">
        <v>1005</v>
      </c>
      <c r="B255" s="14">
        <v>2564</v>
      </c>
      <c r="C255" s="8" t="s">
        <v>1006</v>
      </c>
      <c r="D255" t="s">
        <v>1006</v>
      </c>
      <c r="E255" t="s">
        <v>29</v>
      </c>
      <c r="F255" t="s">
        <v>469</v>
      </c>
      <c r="G255" t="s">
        <v>308</v>
      </c>
      <c r="H255" t="s">
        <v>926</v>
      </c>
      <c r="I255" t="s">
        <v>663</v>
      </c>
      <c r="J255" t="s">
        <v>664</v>
      </c>
      <c r="M255" t="s">
        <v>706</v>
      </c>
      <c r="N255" t="s">
        <v>707</v>
      </c>
      <c r="O255" s="8"/>
    </row>
    <row r="256" spans="1:15" ht="14.65" thickBot="1" x14ac:dyDescent="0.5">
      <c r="A256" t="s">
        <v>1008</v>
      </c>
      <c r="B256" s="14">
        <v>2564</v>
      </c>
      <c r="C256" s="8" t="s">
        <v>1009</v>
      </c>
      <c r="D256" t="s">
        <v>1009</v>
      </c>
      <c r="E256" t="s">
        <v>29</v>
      </c>
      <c r="F256" t="s">
        <v>469</v>
      </c>
      <c r="G256" t="s">
        <v>308</v>
      </c>
      <c r="H256" t="s">
        <v>926</v>
      </c>
      <c r="I256" t="s">
        <v>663</v>
      </c>
      <c r="J256" t="s">
        <v>664</v>
      </c>
      <c r="M256" t="s">
        <v>706</v>
      </c>
      <c r="N256" t="s">
        <v>707</v>
      </c>
      <c r="O256" s="8"/>
    </row>
    <row r="257" spans="1:15" ht="14.65" thickBot="1" x14ac:dyDescent="0.5">
      <c r="A257" t="s">
        <v>1011</v>
      </c>
      <c r="B257" s="14">
        <v>2564</v>
      </c>
      <c r="C257" s="8" t="s">
        <v>1012</v>
      </c>
      <c r="D257" t="s">
        <v>1012</v>
      </c>
      <c r="E257" t="s">
        <v>29</v>
      </c>
      <c r="F257" t="s">
        <v>469</v>
      </c>
      <c r="G257" t="s">
        <v>308</v>
      </c>
      <c r="H257" t="s">
        <v>926</v>
      </c>
      <c r="I257" t="s">
        <v>663</v>
      </c>
      <c r="J257" t="s">
        <v>664</v>
      </c>
      <c r="M257" t="s">
        <v>706</v>
      </c>
      <c r="N257" t="s">
        <v>707</v>
      </c>
      <c r="O257" s="8"/>
    </row>
    <row r="258" spans="1:15" ht="14.65" thickBot="1" x14ac:dyDescent="0.5">
      <c r="A258" t="s">
        <v>1019</v>
      </c>
      <c r="B258" s="14">
        <v>2564</v>
      </c>
      <c r="C258" s="8" t="s">
        <v>1020</v>
      </c>
      <c r="D258" t="s">
        <v>1020</v>
      </c>
      <c r="E258" t="s">
        <v>29</v>
      </c>
      <c r="F258" t="s">
        <v>47</v>
      </c>
      <c r="G258" t="s">
        <v>133</v>
      </c>
      <c r="H258" t="s">
        <v>888</v>
      </c>
      <c r="I258" t="s">
        <v>663</v>
      </c>
      <c r="J258" t="s">
        <v>664</v>
      </c>
      <c r="M258" t="s">
        <v>706</v>
      </c>
      <c r="N258" t="s">
        <v>715</v>
      </c>
      <c r="O258" s="8"/>
    </row>
    <row r="259" spans="1:15" ht="14.65" thickBot="1" x14ac:dyDescent="0.5">
      <c r="A259" t="s">
        <v>1062</v>
      </c>
      <c r="B259" s="14">
        <v>2564</v>
      </c>
      <c r="C259" s="8" t="s">
        <v>1063</v>
      </c>
      <c r="D259" t="s">
        <v>1063</v>
      </c>
      <c r="E259" t="s">
        <v>29</v>
      </c>
      <c r="F259" t="s">
        <v>47</v>
      </c>
      <c r="G259" t="s">
        <v>133</v>
      </c>
      <c r="H259" t="s">
        <v>888</v>
      </c>
      <c r="I259" t="s">
        <v>663</v>
      </c>
      <c r="J259" t="s">
        <v>664</v>
      </c>
      <c r="M259" t="s">
        <v>706</v>
      </c>
      <c r="N259" t="s">
        <v>715</v>
      </c>
      <c r="O259" s="8"/>
    </row>
    <row r="260" spans="1:15" ht="14.65" thickBot="1" x14ac:dyDescent="0.5">
      <c r="A260" t="s">
        <v>1076</v>
      </c>
      <c r="B260" s="14">
        <v>2564</v>
      </c>
      <c r="C260" s="8" t="s">
        <v>2267</v>
      </c>
      <c r="D260" t="s">
        <v>1077</v>
      </c>
      <c r="E260" t="s">
        <v>29</v>
      </c>
      <c r="F260" t="s">
        <v>47</v>
      </c>
      <c r="G260" t="s">
        <v>133</v>
      </c>
      <c r="H260" t="s">
        <v>888</v>
      </c>
      <c r="I260" t="s">
        <v>663</v>
      </c>
      <c r="J260" t="s">
        <v>664</v>
      </c>
      <c r="M260" t="s">
        <v>706</v>
      </c>
      <c r="N260" t="s">
        <v>715</v>
      </c>
      <c r="O260" s="8"/>
    </row>
    <row r="261" spans="1:15" ht="14.65" thickBot="1" x14ac:dyDescent="0.5">
      <c r="A261" t="s">
        <v>1079</v>
      </c>
      <c r="B261" s="14">
        <v>2564</v>
      </c>
      <c r="C261" s="8" t="s">
        <v>1080</v>
      </c>
      <c r="D261" t="s">
        <v>1080</v>
      </c>
      <c r="E261" t="s">
        <v>29</v>
      </c>
      <c r="F261" t="s">
        <v>47</v>
      </c>
      <c r="G261" t="s">
        <v>133</v>
      </c>
      <c r="H261" t="s">
        <v>888</v>
      </c>
      <c r="I261" t="s">
        <v>663</v>
      </c>
      <c r="J261" t="s">
        <v>664</v>
      </c>
      <c r="M261" t="s">
        <v>706</v>
      </c>
      <c r="N261" t="s">
        <v>715</v>
      </c>
      <c r="O261" s="8"/>
    </row>
    <row r="262" spans="1:15" ht="14.65" thickBot="1" x14ac:dyDescent="0.5">
      <c r="A262" t="s">
        <v>1085</v>
      </c>
      <c r="B262" s="14">
        <v>2564</v>
      </c>
      <c r="C262" s="8" t="s">
        <v>1086</v>
      </c>
      <c r="D262" t="s">
        <v>1086</v>
      </c>
      <c r="E262" t="s">
        <v>29</v>
      </c>
      <c r="F262" t="s">
        <v>47</v>
      </c>
      <c r="G262" t="s">
        <v>133</v>
      </c>
      <c r="H262" t="s">
        <v>888</v>
      </c>
      <c r="I262" t="s">
        <v>663</v>
      </c>
      <c r="J262" t="s">
        <v>664</v>
      </c>
      <c r="M262" t="s">
        <v>706</v>
      </c>
      <c r="N262" t="s">
        <v>715</v>
      </c>
      <c r="O262" s="8"/>
    </row>
    <row r="263" spans="1:15" ht="14.65" thickBot="1" x14ac:dyDescent="0.5">
      <c r="A263" t="s">
        <v>1099</v>
      </c>
      <c r="B263" s="14">
        <v>2564</v>
      </c>
      <c r="C263" s="8" t="s">
        <v>1100</v>
      </c>
      <c r="D263" t="s">
        <v>1100</v>
      </c>
      <c r="E263" t="s">
        <v>29</v>
      </c>
      <c r="F263" t="s">
        <v>47</v>
      </c>
      <c r="G263" t="s">
        <v>133</v>
      </c>
      <c r="H263" t="s">
        <v>888</v>
      </c>
      <c r="I263" t="s">
        <v>663</v>
      </c>
      <c r="J263" t="s">
        <v>664</v>
      </c>
      <c r="M263" t="s">
        <v>706</v>
      </c>
      <c r="N263" t="s">
        <v>715</v>
      </c>
      <c r="O263" s="8"/>
    </row>
    <row r="264" spans="1:15" ht="14.65" thickBot="1" x14ac:dyDescent="0.5">
      <c r="A264" t="s">
        <v>1236</v>
      </c>
      <c r="B264" s="14">
        <v>2564</v>
      </c>
      <c r="C264" s="8" t="s">
        <v>1237</v>
      </c>
      <c r="D264" t="s">
        <v>1237</v>
      </c>
      <c r="E264" t="s">
        <v>29</v>
      </c>
      <c r="F264" t="s">
        <v>47</v>
      </c>
      <c r="G264" t="s">
        <v>133</v>
      </c>
      <c r="H264" t="s">
        <v>888</v>
      </c>
      <c r="I264" t="s">
        <v>663</v>
      </c>
      <c r="J264" t="s">
        <v>664</v>
      </c>
      <c r="M264" t="s">
        <v>706</v>
      </c>
      <c r="N264" t="s">
        <v>715</v>
      </c>
      <c r="O264" s="8"/>
    </row>
    <row r="265" spans="1:15" ht="14.65" thickBot="1" x14ac:dyDescent="0.5">
      <c r="A265" t="s">
        <v>1395</v>
      </c>
      <c r="B265" s="14">
        <v>2564</v>
      </c>
      <c r="C265" s="8" t="s">
        <v>1396</v>
      </c>
      <c r="D265" t="s">
        <v>1396</v>
      </c>
      <c r="E265" t="s">
        <v>29</v>
      </c>
      <c r="F265" t="s">
        <v>47</v>
      </c>
      <c r="G265" t="s">
        <v>133</v>
      </c>
      <c r="H265" t="s">
        <v>888</v>
      </c>
      <c r="I265" t="s">
        <v>663</v>
      </c>
      <c r="J265" t="s">
        <v>664</v>
      </c>
      <c r="M265" t="s">
        <v>706</v>
      </c>
      <c r="N265" t="s">
        <v>715</v>
      </c>
      <c r="O265" s="8"/>
    </row>
    <row r="266" spans="1:15" ht="14.65" thickBot="1" x14ac:dyDescent="0.5">
      <c r="A266" t="s">
        <v>1398</v>
      </c>
      <c r="B266" s="14">
        <v>2564</v>
      </c>
      <c r="C266" s="8" t="s">
        <v>1399</v>
      </c>
      <c r="D266" t="s">
        <v>1399</v>
      </c>
      <c r="E266" t="s">
        <v>29</v>
      </c>
      <c r="F266" t="s">
        <v>47</v>
      </c>
      <c r="G266" t="s">
        <v>133</v>
      </c>
      <c r="H266" t="s">
        <v>888</v>
      </c>
      <c r="I266" t="s">
        <v>663</v>
      </c>
      <c r="J266" t="s">
        <v>664</v>
      </c>
      <c r="M266" t="s">
        <v>706</v>
      </c>
      <c r="N266" t="s">
        <v>715</v>
      </c>
      <c r="O266" s="8"/>
    </row>
    <row r="267" spans="1:15" ht="14.65" thickBot="1" x14ac:dyDescent="0.5">
      <c r="A267" t="s">
        <v>1402</v>
      </c>
      <c r="B267" s="14">
        <v>2564</v>
      </c>
      <c r="C267" s="8" t="s">
        <v>1403</v>
      </c>
      <c r="D267" t="s">
        <v>1403</v>
      </c>
      <c r="E267" t="s">
        <v>29</v>
      </c>
      <c r="F267" t="s">
        <v>396</v>
      </c>
      <c r="G267" t="s">
        <v>133</v>
      </c>
      <c r="H267" t="s">
        <v>1405</v>
      </c>
      <c r="I267" t="s">
        <v>663</v>
      </c>
      <c r="J267" t="s">
        <v>664</v>
      </c>
      <c r="M267" t="s">
        <v>706</v>
      </c>
      <c r="N267" t="s">
        <v>715</v>
      </c>
      <c r="O267" s="8"/>
    </row>
    <row r="268" spans="1:15" ht="14.65" thickBot="1" x14ac:dyDescent="0.5">
      <c r="A268" t="s">
        <v>1409</v>
      </c>
      <c r="B268" s="14">
        <v>2564</v>
      </c>
      <c r="C268" s="8" t="s">
        <v>1410</v>
      </c>
      <c r="D268" t="s">
        <v>1410</v>
      </c>
      <c r="E268" t="s">
        <v>29</v>
      </c>
      <c r="F268" t="s">
        <v>47</v>
      </c>
      <c r="G268" t="s">
        <v>133</v>
      </c>
      <c r="H268" t="s">
        <v>888</v>
      </c>
      <c r="I268" t="s">
        <v>663</v>
      </c>
      <c r="J268" t="s">
        <v>664</v>
      </c>
      <c r="M268" t="s">
        <v>706</v>
      </c>
      <c r="N268" t="s">
        <v>707</v>
      </c>
      <c r="O268" s="8"/>
    </row>
    <row r="269" spans="1:15" ht="14.65" thickBot="1" x14ac:dyDescent="0.5">
      <c r="A269" t="s">
        <v>1412</v>
      </c>
      <c r="B269" s="14">
        <v>2564</v>
      </c>
      <c r="C269" s="8" t="s">
        <v>1413</v>
      </c>
      <c r="D269" t="s">
        <v>1413</v>
      </c>
      <c r="E269" t="s">
        <v>29</v>
      </c>
      <c r="F269" t="s">
        <v>47</v>
      </c>
      <c r="G269" t="s">
        <v>133</v>
      </c>
      <c r="H269" t="s">
        <v>888</v>
      </c>
      <c r="I269" t="s">
        <v>663</v>
      </c>
      <c r="J269" t="s">
        <v>664</v>
      </c>
      <c r="M269" t="s">
        <v>706</v>
      </c>
      <c r="N269" t="s">
        <v>715</v>
      </c>
      <c r="O269" s="8"/>
    </row>
    <row r="270" spans="1:15" ht="14.65" thickBot="1" x14ac:dyDescent="0.5">
      <c r="A270" t="s">
        <v>1415</v>
      </c>
      <c r="B270" s="14">
        <v>2564</v>
      </c>
      <c r="C270" s="8" t="s">
        <v>1416</v>
      </c>
      <c r="D270" t="s">
        <v>1416</v>
      </c>
      <c r="E270" t="s">
        <v>29</v>
      </c>
      <c r="F270" t="s">
        <v>396</v>
      </c>
      <c r="G270" t="s">
        <v>133</v>
      </c>
      <c r="H270" t="s">
        <v>1405</v>
      </c>
      <c r="I270" t="s">
        <v>663</v>
      </c>
      <c r="J270" t="s">
        <v>664</v>
      </c>
      <c r="M270" t="s">
        <v>706</v>
      </c>
      <c r="N270" t="s">
        <v>715</v>
      </c>
      <c r="O270" s="8"/>
    </row>
    <row r="271" spans="1:15" ht="14.65" thickBot="1" x14ac:dyDescent="0.5">
      <c r="A271" t="s">
        <v>1418</v>
      </c>
      <c r="B271" s="14">
        <v>2564</v>
      </c>
      <c r="C271" s="8" t="s">
        <v>2291</v>
      </c>
      <c r="D271" t="s">
        <v>1419</v>
      </c>
      <c r="E271" t="s">
        <v>29</v>
      </c>
      <c r="F271" t="s">
        <v>396</v>
      </c>
      <c r="G271" t="s">
        <v>42</v>
      </c>
      <c r="H271" t="s">
        <v>1405</v>
      </c>
      <c r="I271" t="s">
        <v>663</v>
      </c>
      <c r="J271" t="s">
        <v>664</v>
      </c>
      <c r="M271" t="s">
        <v>706</v>
      </c>
      <c r="N271" t="s">
        <v>715</v>
      </c>
      <c r="O271" s="8"/>
    </row>
    <row r="272" spans="1:15" ht="14.65" thickBot="1" x14ac:dyDescent="0.5">
      <c r="A272" t="s">
        <v>1430</v>
      </c>
      <c r="B272" s="14">
        <v>2564</v>
      </c>
      <c r="C272" s="8" t="s">
        <v>1431</v>
      </c>
      <c r="D272" t="s">
        <v>1431</v>
      </c>
      <c r="E272" t="s">
        <v>29</v>
      </c>
      <c r="F272" t="s">
        <v>47</v>
      </c>
      <c r="G272" t="s">
        <v>133</v>
      </c>
      <c r="H272" t="s">
        <v>888</v>
      </c>
      <c r="I272" t="s">
        <v>663</v>
      </c>
      <c r="J272" t="s">
        <v>664</v>
      </c>
      <c r="M272" t="s">
        <v>706</v>
      </c>
      <c r="N272" t="s">
        <v>715</v>
      </c>
      <c r="O272" s="8"/>
    </row>
    <row r="273" spans="1:15" ht="14.65" thickBot="1" x14ac:dyDescent="0.5">
      <c r="A273" t="s">
        <v>1484</v>
      </c>
      <c r="B273" s="14">
        <v>2564</v>
      </c>
      <c r="C273" s="8" t="s">
        <v>1485</v>
      </c>
      <c r="D273" t="s">
        <v>1485</v>
      </c>
      <c r="E273" t="s">
        <v>29</v>
      </c>
      <c r="F273" t="s">
        <v>308</v>
      </c>
      <c r="G273" t="s">
        <v>133</v>
      </c>
      <c r="H273" t="s">
        <v>1487</v>
      </c>
      <c r="I273" t="s">
        <v>663</v>
      </c>
      <c r="J273" t="s">
        <v>664</v>
      </c>
      <c r="M273" t="s">
        <v>706</v>
      </c>
      <c r="N273" t="s">
        <v>707</v>
      </c>
      <c r="O273" s="8"/>
    </row>
    <row r="274" spans="1:15" ht="14.65" thickBot="1" x14ac:dyDescent="0.5">
      <c r="A274" t="s">
        <v>1488</v>
      </c>
      <c r="B274" s="14">
        <v>2564</v>
      </c>
      <c r="C274" s="8" t="s">
        <v>1489</v>
      </c>
      <c r="D274" t="s">
        <v>1489</v>
      </c>
      <c r="E274" t="s">
        <v>29</v>
      </c>
      <c r="F274" t="s">
        <v>308</v>
      </c>
      <c r="G274" t="s">
        <v>133</v>
      </c>
      <c r="H274" t="s">
        <v>1487</v>
      </c>
      <c r="I274" t="s">
        <v>663</v>
      </c>
      <c r="J274" t="s">
        <v>664</v>
      </c>
      <c r="M274" t="s">
        <v>706</v>
      </c>
      <c r="N274" t="s">
        <v>707</v>
      </c>
      <c r="O274" s="8"/>
    </row>
    <row r="275" spans="1:15" ht="14.65" thickBot="1" x14ac:dyDescent="0.5">
      <c r="A275" t="s">
        <v>1491</v>
      </c>
      <c r="B275" s="14">
        <v>2564</v>
      </c>
      <c r="C275" s="8" t="s">
        <v>1492</v>
      </c>
      <c r="D275" t="s">
        <v>1492</v>
      </c>
      <c r="E275" t="s">
        <v>29</v>
      </c>
      <c r="F275" t="s">
        <v>308</v>
      </c>
      <c r="G275" t="s">
        <v>133</v>
      </c>
      <c r="H275" t="s">
        <v>1487</v>
      </c>
      <c r="I275" t="s">
        <v>663</v>
      </c>
      <c r="J275" t="s">
        <v>664</v>
      </c>
      <c r="M275" t="s">
        <v>706</v>
      </c>
      <c r="N275" t="s">
        <v>707</v>
      </c>
      <c r="O275" s="8"/>
    </row>
    <row r="276" spans="1:15" ht="14.65" thickBot="1" x14ac:dyDescent="0.5">
      <c r="A276" t="s">
        <v>1494</v>
      </c>
      <c r="B276" s="14">
        <v>2564</v>
      </c>
      <c r="C276" s="8" t="s">
        <v>1495</v>
      </c>
      <c r="D276" t="s">
        <v>1495</v>
      </c>
      <c r="E276" t="s">
        <v>29</v>
      </c>
      <c r="F276" t="s">
        <v>308</v>
      </c>
      <c r="G276" t="s">
        <v>133</v>
      </c>
      <c r="H276" t="s">
        <v>1487</v>
      </c>
      <c r="I276" t="s">
        <v>663</v>
      </c>
      <c r="J276" t="s">
        <v>664</v>
      </c>
      <c r="M276" t="s">
        <v>706</v>
      </c>
      <c r="N276" t="s">
        <v>707</v>
      </c>
      <c r="O276" s="8"/>
    </row>
    <row r="277" spans="1:15" ht="14.65" thickBot="1" x14ac:dyDescent="0.5">
      <c r="A277" t="s">
        <v>1497</v>
      </c>
      <c r="B277" s="14">
        <v>2564</v>
      </c>
      <c r="C277" s="8" t="s">
        <v>1498</v>
      </c>
      <c r="D277" t="s">
        <v>1498</v>
      </c>
      <c r="E277" t="s">
        <v>29</v>
      </c>
      <c r="F277" t="s">
        <v>308</v>
      </c>
      <c r="G277" t="s">
        <v>133</v>
      </c>
      <c r="H277" t="s">
        <v>1487</v>
      </c>
      <c r="I277" t="s">
        <v>663</v>
      </c>
      <c r="J277" t="s">
        <v>664</v>
      </c>
      <c r="M277" t="s">
        <v>706</v>
      </c>
      <c r="N277" t="s">
        <v>707</v>
      </c>
      <c r="O277" s="8"/>
    </row>
    <row r="278" spans="1:15" ht="14.65" thickBot="1" x14ac:dyDescent="0.5">
      <c r="A278" t="s">
        <v>1528</v>
      </c>
      <c r="B278" s="14">
        <v>2564</v>
      </c>
      <c r="C278" s="8" t="s">
        <v>2295</v>
      </c>
      <c r="D278" t="s">
        <v>1529</v>
      </c>
      <c r="E278" t="s">
        <v>29</v>
      </c>
      <c r="F278" t="s">
        <v>1477</v>
      </c>
      <c r="G278" t="s">
        <v>133</v>
      </c>
      <c r="H278" t="s">
        <v>1405</v>
      </c>
      <c r="I278" t="s">
        <v>663</v>
      </c>
      <c r="J278" t="s">
        <v>664</v>
      </c>
      <c r="M278" t="s">
        <v>706</v>
      </c>
      <c r="N278" t="s">
        <v>707</v>
      </c>
      <c r="O278" s="8"/>
    </row>
    <row r="279" spans="1:15" ht="14.65" thickBot="1" x14ac:dyDescent="0.5">
      <c r="A279" t="s">
        <v>403</v>
      </c>
      <c r="B279" s="14">
        <v>2564</v>
      </c>
      <c r="C279" s="8" t="s">
        <v>404</v>
      </c>
      <c r="D279" t="s">
        <v>404</v>
      </c>
      <c r="E279" t="s">
        <v>29</v>
      </c>
      <c r="F279" t="s">
        <v>47</v>
      </c>
      <c r="G279" t="s">
        <v>133</v>
      </c>
      <c r="H279" t="s">
        <v>357</v>
      </c>
      <c r="I279" t="s">
        <v>37</v>
      </c>
      <c r="J279" t="s">
        <v>38</v>
      </c>
      <c r="L279" t="s">
        <v>2449</v>
      </c>
      <c r="M279" t="s">
        <v>706</v>
      </c>
      <c r="N279" t="s">
        <v>715</v>
      </c>
      <c r="O279" s="8"/>
    </row>
    <row r="280" spans="1:15" ht="14.65" thickBot="1" x14ac:dyDescent="0.5">
      <c r="A280" t="s">
        <v>409</v>
      </c>
      <c r="B280" s="14">
        <v>2564</v>
      </c>
      <c r="C280" s="8" t="s">
        <v>410</v>
      </c>
      <c r="D280" t="s">
        <v>410</v>
      </c>
      <c r="E280" t="s">
        <v>29</v>
      </c>
      <c r="F280" t="s">
        <v>47</v>
      </c>
      <c r="G280" t="s">
        <v>133</v>
      </c>
      <c r="H280" t="s">
        <v>357</v>
      </c>
      <c r="I280" t="s">
        <v>37</v>
      </c>
      <c r="J280" t="s">
        <v>38</v>
      </c>
      <c r="L280" t="s">
        <v>2451</v>
      </c>
      <c r="M280" t="s">
        <v>706</v>
      </c>
      <c r="N280" t="s">
        <v>715</v>
      </c>
      <c r="O280" s="8"/>
    </row>
    <row r="281" spans="1:15" ht="14.65" thickBot="1" x14ac:dyDescent="0.5">
      <c r="A281" t="s">
        <v>1066</v>
      </c>
      <c r="B281" s="14">
        <v>2564</v>
      </c>
      <c r="C281" s="8" t="s">
        <v>1067</v>
      </c>
      <c r="D281" t="s">
        <v>1067</v>
      </c>
      <c r="E281" t="s">
        <v>29</v>
      </c>
      <c r="F281" t="s">
        <v>47</v>
      </c>
      <c r="G281" t="s">
        <v>133</v>
      </c>
      <c r="H281" t="s">
        <v>1069</v>
      </c>
      <c r="I281" t="s">
        <v>37</v>
      </c>
      <c r="J281" t="s">
        <v>38</v>
      </c>
      <c r="M281" t="s">
        <v>706</v>
      </c>
      <c r="N281" t="s">
        <v>707</v>
      </c>
      <c r="O281" s="8"/>
    </row>
    <row r="282" spans="1:15" ht="14.65" thickBot="1" x14ac:dyDescent="0.5">
      <c r="A282" t="s">
        <v>1082</v>
      </c>
      <c r="B282" s="14">
        <v>2564</v>
      </c>
      <c r="C282" s="8" t="s">
        <v>2268</v>
      </c>
      <c r="D282" t="s">
        <v>1083</v>
      </c>
      <c r="E282" t="s">
        <v>29</v>
      </c>
      <c r="F282" t="s">
        <v>47</v>
      </c>
      <c r="G282" t="s">
        <v>133</v>
      </c>
      <c r="H282" t="s">
        <v>1069</v>
      </c>
      <c r="I282" t="s">
        <v>37</v>
      </c>
      <c r="J282" t="s">
        <v>38</v>
      </c>
      <c r="M282" t="s">
        <v>706</v>
      </c>
      <c r="N282" t="s">
        <v>715</v>
      </c>
      <c r="O282" s="8"/>
    </row>
    <row r="283" spans="1:15" ht="14.65" thickBot="1" x14ac:dyDescent="0.5">
      <c r="A283" t="s">
        <v>1093</v>
      </c>
      <c r="B283" s="14">
        <v>2564</v>
      </c>
      <c r="C283" s="8" t="s">
        <v>1094</v>
      </c>
      <c r="D283" t="s">
        <v>1094</v>
      </c>
      <c r="E283" t="s">
        <v>29</v>
      </c>
      <c r="F283" t="s">
        <v>47</v>
      </c>
      <c r="G283" t="s">
        <v>133</v>
      </c>
      <c r="H283" t="s">
        <v>870</v>
      </c>
      <c r="I283" t="s">
        <v>37</v>
      </c>
      <c r="J283" t="s">
        <v>38</v>
      </c>
      <c r="M283" t="s">
        <v>733</v>
      </c>
      <c r="N283" t="s">
        <v>734</v>
      </c>
      <c r="O283" s="8"/>
    </row>
    <row r="284" spans="1:15" ht="14.65" thickBot="1" x14ac:dyDescent="0.5">
      <c r="A284" t="s">
        <v>1096</v>
      </c>
      <c r="B284" s="14">
        <v>2564</v>
      </c>
      <c r="C284" s="8" t="s">
        <v>1097</v>
      </c>
      <c r="D284" t="s">
        <v>1097</v>
      </c>
      <c r="E284" t="s">
        <v>29</v>
      </c>
      <c r="F284" t="s">
        <v>47</v>
      </c>
      <c r="G284" t="s">
        <v>133</v>
      </c>
      <c r="H284" t="s">
        <v>870</v>
      </c>
      <c r="I284" t="s">
        <v>37</v>
      </c>
      <c r="J284" t="s">
        <v>38</v>
      </c>
      <c r="M284" t="s">
        <v>706</v>
      </c>
      <c r="N284" t="s">
        <v>715</v>
      </c>
      <c r="O284" s="8"/>
    </row>
    <row r="285" spans="1:15" ht="14.65" thickBot="1" x14ac:dyDescent="0.5">
      <c r="A285" t="s">
        <v>1102</v>
      </c>
      <c r="B285" s="14">
        <v>2564</v>
      </c>
      <c r="C285" s="8" t="s">
        <v>1103</v>
      </c>
      <c r="D285" t="s">
        <v>1103</v>
      </c>
      <c r="E285" t="s">
        <v>29</v>
      </c>
      <c r="F285" t="s">
        <v>47</v>
      </c>
      <c r="G285" t="s">
        <v>133</v>
      </c>
      <c r="H285" t="s">
        <v>330</v>
      </c>
      <c r="I285" t="s">
        <v>37</v>
      </c>
      <c r="J285" t="s">
        <v>38</v>
      </c>
      <c r="M285" t="s">
        <v>706</v>
      </c>
      <c r="N285" t="s">
        <v>715</v>
      </c>
      <c r="O285" s="8"/>
    </row>
    <row r="286" spans="1:15" ht="14.65" thickBot="1" x14ac:dyDescent="0.5">
      <c r="A286" t="s">
        <v>1105</v>
      </c>
      <c r="B286" s="14">
        <v>2564</v>
      </c>
      <c r="C286" s="8" t="s">
        <v>1106</v>
      </c>
      <c r="D286" t="s">
        <v>1106</v>
      </c>
      <c r="E286" t="s">
        <v>29</v>
      </c>
      <c r="F286" t="s">
        <v>47</v>
      </c>
      <c r="G286" t="s">
        <v>133</v>
      </c>
      <c r="H286" t="s">
        <v>330</v>
      </c>
      <c r="I286" t="s">
        <v>37</v>
      </c>
      <c r="J286" t="s">
        <v>38</v>
      </c>
      <c r="M286" t="s">
        <v>706</v>
      </c>
      <c r="N286" t="s">
        <v>715</v>
      </c>
      <c r="O286" s="8"/>
    </row>
    <row r="287" spans="1:15" ht="14.65" thickBot="1" x14ac:dyDescent="0.5">
      <c r="A287" t="s">
        <v>1108</v>
      </c>
      <c r="B287" s="14">
        <v>2564</v>
      </c>
      <c r="C287" s="8" t="s">
        <v>1109</v>
      </c>
      <c r="D287" t="s">
        <v>1109</v>
      </c>
      <c r="E287" t="s">
        <v>29</v>
      </c>
      <c r="F287" t="s">
        <v>47</v>
      </c>
      <c r="G287" t="s">
        <v>133</v>
      </c>
      <c r="H287" t="s">
        <v>330</v>
      </c>
      <c r="I287" t="s">
        <v>37</v>
      </c>
      <c r="J287" t="s">
        <v>38</v>
      </c>
      <c r="M287" t="s">
        <v>706</v>
      </c>
      <c r="N287" t="s">
        <v>715</v>
      </c>
      <c r="O287" s="8"/>
    </row>
    <row r="288" spans="1:15" ht="14.65" thickBot="1" x14ac:dyDescent="0.5">
      <c r="A288" t="s">
        <v>1111</v>
      </c>
      <c r="B288" s="14">
        <v>2564</v>
      </c>
      <c r="C288" s="8" t="s">
        <v>1112</v>
      </c>
      <c r="D288" t="s">
        <v>1112</v>
      </c>
      <c r="E288" t="s">
        <v>29</v>
      </c>
      <c r="F288" t="s">
        <v>268</v>
      </c>
      <c r="G288" t="s">
        <v>133</v>
      </c>
      <c r="H288" t="s">
        <v>181</v>
      </c>
      <c r="I288" t="s">
        <v>37</v>
      </c>
      <c r="J288" t="s">
        <v>38</v>
      </c>
      <c r="M288" t="s">
        <v>706</v>
      </c>
      <c r="N288" t="s">
        <v>707</v>
      </c>
      <c r="O288" s="8"/>
    </row>
    <row r="289" spans="1:15" ht="14.65" thickBot="1" x14ac:dyDescent="0.5">
      <c r="A289" t="s">
        <v>1114</v>
      </c>
      <c r="B289" s="14">
        <v>2564</v>
      </c>
      <c r="C289" s="8" t="s">
        <v>2269</v>
      </c>
      <c r="D289" t="s">
        <v>1115</v>
      </c>
      <c r="E289" t="s">
        <v>29</v>
      </c>
      <c r="F289" t="s">
        <v>47</v>
      </c>
      <c r="G289" t="s">
        <v>133</v>
      </c>
      <c r="H289" t="s">
        <v>181</v>
      </c>
      <c r="I289" t="s">
        <v>37</v>
      </c>
      <c r="J289" t="s">
        <v>38</v>
      </c>
      <c r="M289" t="s">
        <v>706</v>
      </c>
      <c r="N289" t="s">
        <v>707</v>
      </c>
      <c r="O289" s="8"/>
    </row>
    <row r="290" spans="1:15" ht="14.65" thickBot="1" x14ac:dyDescent="0.5">
      <c r="A290" t="s">
        <v>1117</v>
      </c>
      <c r="B290" s="14">
        <v>2564</v>
      </c>
      <c r="C290" s="8" t="s">
        <v>2270</v>
      </c>
      <c r="D290" t="s">
        <v>1118</v>
      </c>
      <c r="E290" t="s">
        <v>29</v>
      </c>
      <c r="F290" t="s">
        <v>47</v>
      </c>
      <c r="G290" t="s">
        <v>133</v>
      </c>
      <c r="H290" t="s">
        <v>181</v>
      </c>
      <c r="I290" t="s">
        <v>37</v>
      </c>
      <c r="J290" t="s">
        <v>38</v>
      </c>
      <c r="M290" t="s">
        <v>706</v>
      </c>
      <c r="N290" t="s">
        <v>707</v>
      </c>
      <c r="O290" s="8"/>
    </row>
    <row r="291" spans="1:15" ht="14.65" thickBot="1" x14ac:dyDescent="0.5">
      <c r="A291" t="s">
        <v>1120</v>
      </c>
      <c r="B291" s="14">
        <v>2564</v>
      </c>
      <c r="C291" s="8" t="s">
        <v>2271</v>
      </c>
      <c r="D291" t="s">
        <v>1121</v>
      </c>
      <c r="E291" t="s">
        <v>29</v>
      </c>
      <c r="F291" t="s">
        <v>47</v>
      </c>
      <c r="G291" t="s">
        <v>133</v>
      </c>
      <c r="H291" t="s">
        <v>181</v>
      </c>
      <c r="I291" t="s">
        <v>37</v>
      </c>
      <c r="J291" t="s">
        <v>38</v>
      </c>
      <c r="M291" t="s">
        <v>706</v>
      </c>
      <c r="N291" t="s">
        <v>707</v>
      </c>
      <c r="O291" s="8"/>
    </row>
    <row r="292" spans="1:15" ht="14.65" thickBot="1" x14ac:dyDescent="0.5">
      <c r="A292" t="s">
        <v>1123</v>
      </c>
      <c r="B292" s="14">
        <v>2564</v>
      </c>
      <c r="C292" s="8" t="s">
        <v>1124</v>
      </c>
      <c r="D292" t="s">
        <v>1124</v>
      </c>
      <c r="E292" t="s">
        <v>29</v>
      </c>
      <c r="F292" t="s">
        <v>47</v>
      </c>
      <c r="G292" t="s">
        <v>133</v>
      </c>
      <c r="H292" t="s">
        <v>181</v>
      </c>
      <c r="I292" t="s">
        <v>37</v>
      </c>
      <c r="J292" t="s">
        <v>38</v>
      </c>
      <c r="M292" t="s">
        <v>706</v>
      </c>
      <c r="N292" t="s">
        <v>707</v>
      </c>
      <c r="O292" s="8"/>
    </row>
    <row r="293" spans="1:15" ht="14.65" thickBot="1" x14ac:dyDescent="0.5">
      <c r="A293" t="s">
        <v>1126</v>
      </c>
      <c r="B293" s="14">
        <v>2564</v>
      </c>
      <c r="C293" s="8" t="s">
        <v>1127</v>
      </c>
      <c r="D293" t="s">
        <v>1127</v>
      </c>
      <c r="E293" t="s">
        <v>29</v>
      </c>
      <c r="F293" t="s">
        <v>47</v>
      </c>
      <c r="G293" t="s">
        <v>133</v>
      </c>
      <c r="H293" t="s">
        <v>330</v>
      </c>
      <c r="I293" t="s">
        <v>37</v>
      </c>
      <c r="J293" t="s">
        <v>38</v>
      </c>
      <c r="M293" t="s">
        <v>706</v>
      </c>
      <c r="N293" t="s">
        <v>715</v>
      </c>
      <c r="O293" s="8"/>
    </row>
    <row r="294" spans="1:15" ht="14.65" thickBot="1" x14ac:dyDescent="0.5">
      <c r="A294" t="s">
        <v>1129</v>
      </c>
      <c r="B294" s="14">
        <v>2564</v>
      </c>
      <c r="C294" s="8" t="s">
        <v>2272</v>
      </c>
      <c r="D294" t="s">
        <v>1130</v>
      </c>
      <c r="E294" t="s">
        <v>29</v>
      </c>
      <c r="F294" t="s">
        <v>47</v>
      </c>
      <c r="G294" t="s">
        <v>133</v>
      </c>
      <c r="H294" t="s">
        <v>181</v>
      </c>
      <c r="I294" t="s">
        <v>37</v>
      </c>
      <c r="J294" t="s">
        <v>38</v>
      </c>
      <c r="M294" t="s">
        <v>706</v>
      </c>
      <c r="N294" t="s">
        <v>707</v>
      </c>
      <c r="O294" s="8"/>
    </row>
    <row r="295" spans="1:15" ht="14.65" thickBot="1" x14ac:dyDescent="0.5">
      <c r="A295" t="s">
        <v>1132</v>
      </c>
      <c r="B295" s="14">
        <v>2564</v>
      </c>
      <c r="C295" s="8" t="s">
        <v>1133</v>
      </c>
      <c r="D295" t="s">
        <v>1133</v>
      </c>
      <c r="E295" t="s">
        <v>29</v>
      </c>
      <c r="F295" t="s">
        <v>47</v>
      </c>
      <c r="G295" t="s">
        <v>133</v>
      </c>
      <c r="H295" t="s">
        <v>181</v>
      </c>
      <c r="I295" t="s">
        <v>37</v>
      </c>
      <c r="J295" t="s">
        <v>38</v>
      </c>
      <c r="M295" t="s">
        <v>706</v>
      </c>
      <c r="N295" t="s">
        <v>707</v>
      </c>
      <c r="O295" s="8"/>
    </row>
    <row r="296" spans="1:15" ht="14.65" thickBot="1" x14ac:dyDescent="0.5">
      <c r="A296" t="s">
        <v>1135</v>
      </c>
      <c r="B296" s="14">
        <v>2564</v>
      </c>
      <c r="C296" s="8" t="s">
        <v>1136</v>
      </c>
      <c r="D296" t="s">
        <v>1136</v>
      </c>
      <c r="E296" t="s">
        <v>29</v>
      </c>
      <c r="F296" t="s">
        <v>47</v>
      </c>
      <c r="G296" t="s">
        <v>133</v>
      </c>
      <c r="H296" t="s">
        <v>181</v>
      </c>
      <c r="I296" t="s">
        <v>37</v>
      </c>
      <c r="J296" t="s">
        <v>38</v>
      </c>
      <c r="M296" t="s">
        <v>706</v>
      </c>
      <c r="N296" t="s">
        <v>707</v>
      </c>
      <c r="O296" s="8"/>
    </row>
    <row r="297" spans="1:15" ht="14.65" thickBot="1" x14ac:dyDescent="0.5">
      <c r="A297" t="s">
        <v>1138</v>
      </c>
      <c r="B297" s="14">
        <v>2564</v>
      </c>
      <c r="C297" s="8" t="s">
        <v>2273</v>
      </c>
      <c r="D297" t="s">
        <v>1139</v>
      </c>
      <c r="E297" t="s">
        <v>29</v>
      </c>
      <c r="F297" t="s">
        <v>47</v>
      </c>
      <c r="G297" t="s">
        <v>133</v>
      </c>
      <c r="H297" t="s">
        <v>181</v>
      </c>
      <c r="I297" t="s">
        <v>37</v>
      </c>
      <c r="J297" t="s">
        <v>38</v>
      </c>
      <c r="M297" t="s">
        <v>706</v>
      </c>
      <c r="N297" t="s">
        <v>715</v>
      </c>
      <c r="O297" s="8"/>
    </row>
    <row r="298" spans="1:15" ht="14.65" thickBot="1" x14ac:dyDescent="0.5">
      <c r="A298" t="s">
        <v>1141</v>
      </c>
      <c r="B298" s="14">
        <v>2564</v>
      </c>
      <c r="C298" s="8" t="s">
        <v>347</v>
      </c>
      <c r="D298" t="s">
        <v>347</v>
      </c>
      <c r="E298" t="s">
        <v>29</v>
      </c>
      <c r="F298" t="s">
        <v>47</v>
      </c>
      <c r="G298" t="s">
        <v>133</v>
      </c>
      <c r="H298" t="s">
        <v>330</v>
      </c>
      <c r="I298" t="s">
        <v>37</v>
      </c>
      <c r="J298" t="s">
        <v>38</v>
      </c>
      <c r="M298" t="s">
        <v>706</v>
      </c>
      <c r="N298" t="s">
        <v>715</v>
      </c>
      <c r="O298" s="8"/>
    </row>
    <row r="299" spans="1:15" ht="14.65" thickBot="1" x14ac:dyDescent="0.5">
      <c r="A299" t="s">
        <v>1143</v>
      </c>
      <c r="B299" s="14">
        <v>2564</v>
      </c>
      <c r="C299" s="8" t="s">
        <v>2274</v>
      </c>
      <c r="D299" t="s">
        <v>1144</v>
      </c>
      <c r="E299" t="s">
        <v>29</v>
      </c>
      <c r="F299" t="s">
        <v>47</v>
      </c>
      <c r="G299" t="s">
        <v>133</v>
      </c>
      <c r="H299" t="s">
        <v>181</v>
      </c>
      <c r="I299" t="s">
        <v>37</v>
      </c>
      <c r="J299" t="s">
        <v>38</v>
      </c>
      <c r="M299" t="s">
        <v>706</v>
      </c>
      <c r="N299" t="s">
        <v>707</v>
      </c>
      <c r="O299" s="8"/>
    </row>
    <row r="300" spans="1:15" ht="14.65" thickBot="1" x14ac:dyDescent="0.5">
      <c r="A300" t="s">
        <v>1146</v>
      </c>
      <c r="B300" s="14">
        <v>2564</v>
      </c>
      <c r="C300" s="8" t="s">
        <v>2275</v>
      </c>
      <c r="D300" t="s">
        <v>1147</v>
      </c>
      <c r="E300" t="s">
        <v>29</v>
      </c>
      <c r="F300" t="s">
        <v>47</v>
      </c>
      <c r="G300" t="s">
        <v>133</v>
      </c>
      <c r="H300" t="s">
        <v>181</v>
      </c>
      <c r="I300" t="s">
        <v>37</v>
      </c>
      <c r="J300" t="s">
        <v>38</v>
      </c>
      <c r="M300" t="s">
        <v>706</v>
      </c>
      <c r="N300" t="s">
        <v>707</v>
      </c>
      <c r="O300" s="8"/>
    </row>
    <row r="301" spans="1:15" ht="14.65" thickBot="1" x14ac:dyDescent="0.5">
      <c r="A301" t="s">
        <v>1149</v>
      </c>
      <c r="B301" s="14">
        <v>2564</v>
      </c>
      <c r="C301" s="8" t="s">
        <v>1150</v>
      </c>
      <c r="D301" t="s">
        <v>1150</v>
      </c>
      <c r="E301" t="s">
        <v>29</v>
      </c>
      <c r="F301" t="s">
        <v>47</v>
      </c>
      <c r="G301" t="s">
        <v>133</v>
      </c>
      <c r="H301" t="s">
        <v>181</v>
      </c>
      <c r="I301" t="s">
        <v>37</v>
      </c>
      <c r="J301" t="s">
        <v>38</v>
      </c>
      <c r="M301" t="s">
        <v>706</v>
      </c>
      <c r="N301" t="s">
        <v>707</v>
      </c>
      <c r="O301" s="8"/>
    </row>
    <row r="302" spans="1:15" ht="14.65" thickBot="1" x14ac:dyDescent="0.5">
      <c r="A302" t="s">
        <v>1152</v>
      </c>
      <c r="B302" s="14">
        <v>2564</v>
      </c>
      <c r="C302" s="8" t="s">
        <v>2276</v>
      </c>
      <c r="D302" t="s">
        <v>1153</v>
      </c>
      <c r="E302" t="s">
        <v>29</v>
      </c>
      <c r="F302" t="s">
        <v>47</v>
      </c>
      <c r="G302" t="s">
        <v>133</v>
      </c>
      <c r="H302" t="s">
        <v>181</v>
      </c>
      <c r="I302" t="s">
        <v>37</v>
      </c>
      <c r="J302" t="s">
        <v>38</v>
      </c>
      <c r="M302" t="s">
        <v>706</v>
      </c>
      <c r="N302" t="s">
        <v>707</v>
      </c>
      <c r="O302" s="8"/>
    </row>
    <row r="303" spans="1:15" ht="14.65" thickBot="1" x14ac:dyDescent="0.5">
      <c r="A303" t="s">
        <v>1155</v>
      </c>
      <c r="B303" s="14">
        <v>2564</v>
      </c>
      <c r="C303" s="8" t="s">
        <v>2277</v>
      </c>
      <c r="D303" t="s">
        <v>1156</v>
      </c>
      <c r="E303" t="s">
        <v>29</v>
      </c>
      <c r="F303" t="s">
        <v>47</v>
      </c>
      <c r="G303" t="s">
        <v>133</v>
      </c>
      <c r="H303" t="s">
        <v>181</v>
      </c>
      <c r="I303" t="s">
        <v>37</v>
      </c>
      <c r="J303" t="s">
        <v>38</v>
      </c>
      <c r="M303" t="s">
        <v>706</v>
      </c>
      <c r="N303" t="s">
        <v>707</v>
      </c>
      <c r="O303" s="8"/>
    </row>
    <row r="304" spans="1:15" ht="14.65" thickBot="1" x14ac:dyDescent="0.5">
      <c r="A304" t="s">
        <v>1158</v>
      </c>
      <c r="B304" s="14">
        <v>2564</v>
      </c>
      <c r="C304" s="8" t="s">
        <v>1159</v>
      </c>
      <c r="D304" t="s">
        <v>1159</v>
      </c>
      <c r="E304" t="s">
        <v>29</v>
      </c>
      <c r="F304" t="s">
        <v>47</v>
      </c>
      <c r="G304" t="s">
        <v>133</v>
      </c>
      <c r="H304" t="s">
        <v>330</v>
      </c>
      <c r="I304" t="s">
        <v>37</v>
      </c>
      <c r="J304" t="s">
        <v>38</v>
      </c>
      <c r="M304" t="s">
        <v>706</v>
      </c>
      <c r="N304" t="s">
        <v>715</v>
      </c>
      <c r="O304" s="8"/>
    </row>
    <row r="305" spans="1:15" ht="14.65" thickBot="1" x14ac:dyDescent="0.5">
      <c r="A305" t="s">
        <v>1161</v>
      </c>
      <c r="B305" s="14">
        <v>2564</v>
      </c>
      <c r="C305" s="8" t="s">
        <v>2278</v>
      </c>
      <c r="D305" t="s">
        <v>1162</v>
      </c>
      <c r="E305" t="s">
        <v>29</v>
      </c>
      <c r="F305" t="s">
        <v>47</v>
      </c>
      <c r="G305" t="s">
        <v>133</v>
      </c>
      <c r="H305" t="s">
        <v>181</v>
      </c>
      <c r="I305" t="s">
        <v>37</v>
      </c>
      <c r="J305" t="s">
        <v>38</v>
      </c>
      <c r="M305" t="s">
        <v>706</v>
      </c>
      <c r="N305" t="s">
        <v>707</v>
      </c>
      <c r="O305" s="8"/>
    </row>
    <row r="306" spans="1:15" ht="14.65" thickBot="1" x14ac:dyDescent="0.5">
      <c r="A306" t="s">
        <v>1164</v>
      </c>
      <c r="B306" s="14">
        <v>2564</v>
      </c>
      <c r="C306" s="8" t="s">
        <v>2279</v>
      </c>
      <c r="D306" t="s">
        <v>1165</v>
      </c>
      <c r="E306" t="s">
        <v>29</v>
      </c>
      <c r="F306" t="s">
        <v>47</v>
      </c>
      <c r="G306" t="s">
        <v>133</v>
      </c>
      <c r="H306" t="s">
        <v>181</v>
      </c>
      <c r="I306" t="s">
        <v>37</v>
      </c>
      <c r="J306" t="s">
        <v>38</v>
      </c>
      <c r="M306" t="s">
        <v>706</v>
      </c>
      <c r="N306" t="s">
        <v>707</v>
      </c>
      <c r="O306" s="8"/>
    </row>
    <row r="307" spans="1:15" ht="14.65" thickBot="1" x14ac:dyDescent="0.5">
      <c r="A307" t="s">
        <v>1167</v>
      </c>
      <c r="B307" s="14">
        <v>2564</v>
      </c>
      <c r="C307" s="8" t="s">
        <v>1168</v>
      </c>
      <c r="D307" t="s">
        <v>1168</v>
      </c>
      <c r="E307" t="s">
        <v>29</v>
      </c>
      <c r="F307" t="s">
        <v>47</v>
      </c>
      <c r="G307" t="s">
        <v>133</v>
      </c>
      <c r="H307" t="s">
        <v>181</v>
      </c>
      <c r="I307" t="s">
        <v>37</v>
      </c>
      <c r="J307" t="s">
        <v>38</v>
      </c>
      <c r="M307" t="s">
        <v>706</v>
      </c>
      <c r="N307" t="s">
        <v>707</v>
      </c>
      <c r="O307" s="8"/>
    </row>
    <row r="308" spans="1:15" ht="14.65" thickBot="1" x14ac:dyDescent="0.5">
      <c r="A308" t="s">
        <v>1170</v>
      </c>
      <c r="B308" s="14">
        <v>2564</v>
      </c>
      <c r="C308" s="8" t="s">
        <v>2280</v>
      </c>
      <c r="D308" t="s">
        <v>1171</v>
      </c>
      <c r="E308" t="s">
        <v>29</v>
      </c>
      <c r="F308" t="s">
        <v>47</v>
      </c>
      <c r="G308" t="s">
        <v>133</v>
      </c>
      <c r="H308" t="s">
        <v>181</v>
      </c>
      <c r="I308" t="s">
        <v>37</v>
      </c>
      <c r="J308" t="s">
        <v>38</v>
      </c>
      <c r="M308" t="s">
        <v>706</v>
      </c>
      <c r="N308" t="s">
        <v>707</v>
      </c>
      <c r="O308" s="8"/>
    </row>
    <row r="309" spans="1:15" ht="14.65" thickBot="1" x14ac:dyDescent="0.5">
      <c r="A309" t="s">
        <v>1173</v>
      </c>
      <c r="B309" s="14">
        <v>2564</v>
      </c>
      <c r="C309" s="8" t="s">
        <v>2281</v>
      </c>
      <c r="D309" t="s">
        <v>1174</v>
      </c>
      <c r="E309" t="s">
        <v>29</v>
      </c>
      <c r="F309" t="s">
        <v>47</v>
      </c>
      <c r="G309" t="s">
        <v>133</v>
      </c>
      <c r="H309" t="s">
        <v>181</v>
      </c>
      <c r="I309" t="s">
        <v>37</v>
      </c>
      <c r="J309" t="s">
        <v>38</v>
      </c>
      <c r="M309" t="s">
        <v>706</v>
      </c>
      <c r="N309" t="s">
        <v>707</v>
      </c>
      <c r="O309" s="8"/>
    </row>
    <row r="310" spans="1:15" ht="14.65" thickBot="1" x14ac:dyDescent="0.5">
      <c r="A310" t="s">
        <v>1176</v>
      </c>
      <c r="B310" s="14">
        <v>2564</v>
      </c>
      <c r="C310" s="8" t="s">
        <v>1177</v>
      </c>
      <c r="D310" t="s">
        <v>1177</v>
      </c>
      <c r="E310" t="s">
        <v>29</v>
      </c>
      <c r="F310" t="s">
        <v>47</v>
      </c>
      <c r="G310" t="s">
        <v>133</v>
      </c>
      <c r="H310" t="s">
        <v>181</v>
      </c>
      <c r="I310" t="s">
        <v>37</v>
      </c>
      <c r="J310" t="s">
        <v>38</v>
      </c>
      <c r="M310" t="s">
        <v>706</v>
      </c>
      <c r="N310" t="s">
        <v>707</v>
      </c>
      <c r="O310" s="8"/>
    </row>
    <row r="311" spans="1:15" ht="14.65" thickBot="1" x14ac:dyDescent="0.5">
      <c r="A311" t="s">
        <v>1179</v>
      </c>
      <c r="B311" s="14">
        <v>2564</v>
      </c>
      <c r="C311" s="8" t="s">
        <v>1180</v>
      </c>
      <c r="D311" t="s">
        <v>1180</v>
      </c>
      <c r="E311" t="s">
        <v>29</v>
      </c>
      <c r="F311" t="s">
        <v>352</v>
      </c>
      <c r="G311" t="s">
        <v>308</v>
      </c>
      <c r="H311" t="s">
        <v>330</v>
      </c>
      <c r="I311" t="s">
        <v>37</v>
      </c>
      <c r="J311" t="s">
        <v>38</v>
      </c>
      <c r="M311" t="s">
        <v>706</v>
      </c>
      <c r="N311" t="s">
        <v>715</v>
      </c>
      <c r="O311" s="8"/>
    </row>
    <row r="312" spans="1:15" ht="14.65" thickBot="1" x14ac:dyDescent="0.5">
      <c r="A312" t="s">
        <v>1182</v>
      </c>
      <c r="B312" s="14">
        <v>2564</v>
      </c>
      <c r="C312" s="8" t="s">
        <v>2282</v>
      </c>
      <c r="D312" t="s">
        <v>1183</v>
      </c>
      <c r="E312" t="s">
        <v>29</v>
      </c>
      <c r="F312" t="s">
        <v>47</v>
      </c>
      <c r="G312" t="s">
        <v>133</v>
      </c>
      <c r="H312" t="s">
        <v>181</v>
      </c>
      <c r="I312" t="s">
        <v>37</v>
      </c>
      <c r="J312" t="s">
        <v>38</v>
      </c>
      <c r="M312" t="s">
        <v>706</v>
      </c>
      <c r="N312" t="s">
        <v>707</v>
      </c>
      <c r="O312" s="8"/>
    </row>
    <row r="313" spans="1:15" ht="14.65" thickBot="1" x14ac:dyDescent="0.5">
      <c r="A313" t="s">
        <v>1185</v>
      </c>
      <c r="B313" s="14">
        <v>2564</v>
      </c>
      <c r="C313" s="8" t="s">
        <v>2283</v>
      </c>
      <c r="D313" t="s">
        <v>1186</v>
      </c>
      <c r="E313" t="s">
        <v>29</v>
      </c>
      <c r="F313" t="s">
        <v>47</v>
      </c>
      <c r="G313" t="s">
        <v>133</v>
      </c>
      <c r="H313" t="s">
        <v>181</v>
      </c>
      <c r="I313" t="s">
        <v>37</v>
      </c>
      <c r="J313" t="s">
        <v>38</v>
      </c>
      <c r="M313" t="s">
        <v>706</v>
      </c>
      <c r="N313" t="s">
        <v>707</v>
      </c>
      <c r="O313" s="8"/>
    </row>
    <row r="314" spans="1:15" ht="14.65" thickBot="1" x14ac:dyDescent="0.5">
      <c r="A314" t="s">
        <v>1188</v>
      </c>
      <c r="B314" s="14">
        <v>2564</v>
      </c>
      <c r="C314" s="8" t="s">
        <v>2284</v>
      </c>
      <c r="D314" t="s">
        <v>1189</v>
      </c>
      <c r="E314" t="s">
        <v>29</v>
      </c>
      <c r="F314" t="s">
        <v>47</v>
      </c>
      <c r="G314" t="s">
        <v>133</v>
      </c>
      <c r="H314" t="s">
        <v>181</v>
      </c>
      <c r="I314" t="s">
        <v>37</v>
      </c>
      <c r="J314" t="s">
        <v>38</v>
      </c>
      <c r="M314" t="s">
        <v>706</v>
      </c>
      <c r="N314" t="s">
        <v>707</v>
      </c>
      <c r="O314" s="8"/>
    </row>
    <row r="315" spans="1:15" ht="14.65" thickBot="1" x14ac:dyDescent="0.5">
      <c r="A315" t="s">
        <v>1191</v>
      </c>
      <c r="B315" s="14">
        <v>2564</v>
      </c>
      <c r="C315" s="8" t="s">
        <v>2285</v>
      </c>
      <c r="D315" t="s">
        <v>1192</v>
      </c>
      <c r="E315" t="s">
        <v>29</v>
      </c>
      <c r="F315" t="s">
        <v>47</v>
      </c>
      <c r="G315" t="s">
        <v>133</v>
      </c>
      <c r="H315" t="s">
        <v>181</v>
      </c>
      <c r="I315" t="s">
        <v>37</v>
      </c>
      <c r="J315" t="s">
        <v>38</v>
      </c>
      <c r="M315" t="s">
        <v>706</v>
      </c>
      <c r="N315" t="s">
        <v>707</v>
      </c>
      <c r="O315" s="8"/>
    </row>
    <row r="316" spans="1:15" ht="14.65" thickBot="1" x14ac:dyDescent="0.5">
      <c r="A316" t="s">
        <v>1194</v>
      </c>
      <c r="B316" s="14">
        <v>2564</v>
      </c>
      <c r="C316" s="8" t="s">
        <v>1195</v>
      </c>
      <c r="D316" t="s">
        <v>1195</v>
      </c>
      <c r="E316" t="s">
        <v>29</v>
      </c>
      <c r="F316" t="s">
        <v>47</v>
      </c>
      <c r="G316" t="s">
        <v>133</v>
      </c>
      <c r="H316" t="s">
        <v>181</v>
      </c>
      <c r="I316" t="s">
        <v>37</v>
      </c>
      <c r="J316" t="s">
        <v>38</v>
      </c>
      <c r="M316" t="s">
        <v>706</v>
      </c>
      <c r="N316" t="s">
        <v>707</v>
      </c>
      <c r="O316" s="8"/>
    </row>
    <row r="317" spans="1:15" ht="14.65" thickBot="1" x14ac:dyDescent="0.5">
      <c r="A317" t="s">
        <v>1197</v>
      </c>
      <c r="B317" s="14">
        <v>2564</v>
      </c>
      <c r="C317" s="8" t="s">
        <v>1198</v>
      </c>
      <c r="D317" t="s">
        <v>1198</v>
      </c>
      <c r="E317" t="s">
        <v>29</v>
      </c>
      <c r="F317" t="s">
        <v>268</v>
      </c>
      <c r="G317" t="s">
        <v>133</v>
      </c>
      <c r="H317" t="s">
        <v>322</v>
      </c>
      <c r="I317" t="s">
        <v>37</v>
      </c>
      <c r="J317" t="s">
        <v>38</v>
      </c>
      <c r="M317" t="s">
        <v>706</v>
      </c>
      <c r="N317" t="s">
        <v>715</v>
      </c>
      <c r="O317" s="8"/>
    </row>
    <row r="318" spans="1:15" ht="14.65" thickBot="1" x14ac:dyDescent="0.5">
      <c r="A318" t="s">
        <v>1200</v>
      </c>
      <c r="B318" s="14">
        <v>2564</v>
      </c>
      <c r="C318" s="8" t="s">
        <v>1201</v>
      </c>
      <c r="D318" t="s">
        <v>1201</v>
      </c>
      <c r="E318" t="s">
        <v>29</v>
      </c>
      <c r="F318" t="s">
        <v>352</v>
      </c>
      <c r="G318" t="s">
        <v>308</v>
      </c>
      <c r="H318" t="s">
        <v>330</v>
      </c>
      <c r="I318" t="s">
        <v>37</v>
      </c>
      <c r="J318" t="s">
        <v>38</v>
      </c>
      <c r="M318" t="s">
        <v>706</v>
      </c>
      <c r="N318" t="s">
        <v>715</v>
      </c>
      <c r="O318" s="8"/>
    </row>
    <row r="319" spans="1:15" ht="14.65" thickBot="1" x14ac:dyDescent="0.5">
      <c r="A319" t="s">
        <v>1203</v>
      </c>
      <c r="B319" s="14">
        <v>2564</v>
      </c>
      <c r="C319" s="8" t="s">
        <v>1204</v>
      </c>
      <c r="D319" t="s">
        <v>1204</v>
      </c>
      <c r="E319" t="s">
        <v>29</v>
      </c>
      <c r="F319" t="s">
        <v>47</v>
      </c>
      <c r="G319" t="s">
        <v>133</v>
      </c>
      <c r="H319" t="s">
        <v>181</v>
      </c>
      <c r="I319" t="s">
        <v>37</v>
      </c>
      <c r="J319" t="s">
        <v>38</v>
      </c>
      <c r="M319" t="s">
        <v>706</v>
      </c>
      <c r="N319" t="s">
        <v>707</v>
      </c>
      <c r="O319" s="8"/>
    </row>
    <row r="320" spans="1:15" ht="14.65" thickBot="1" x14ac:dyDescent="0.5">
      <c r="A320" t="s">
        <v>1206</v>
      </c>
      <c r="B320" s="14">
        <v>2564</v>
      </c>
      <c r="C320" s="8" t="s">
        <v>1207</v>
      </c>
      <c r="D320" t="s">
        <v>1207</v>
      </c>
      <c r="E320" t="s">
        <v>29</v>
      </c>
      <c r="F320" t="s">
        <v>352</v>
      </c>
      <c r="G320" t="s">
        <v>308</v>
      </c>
      <c r="H320" t="s">
        <v>330</v>
      </c>
      <c r="I320" t="s">
        <v>37</v>
      </c>
      <c r="J320" t="s">
        <v>38</v>
      </c>
      <c r="M320" t="s">
        <v>706</v>
      </c>
      <c r="N320" t="s">
        <v>715</v>
      </c>
      <c r="O320" s="8"/>
    </row>
    <row r="321" spans="1:15" ht="14.65" thickBot="1" x14ac:dyDescent="0.5">
      <c r="A321" t="s">
        <v>1209</v>
      </c>
      <c r="B321" s="14">
        <v>2564</v>
      </c>
      <c r="C321" s="8" t="s">
        <v>1210</v>
      </c>
      <c r="D321" t="s">
        <v>1210</v>
      </c>
      <c r="E321" t="s">
        <v>29</v>
      </c>
      <c r="F321" t="s">
        <v>268</v>
      </c>
      <c r="G321" t="s">
        <v>133</v>
      </c>
      <c r="H321" t="s">
        <v>322</v>
      </c>
      <c r="I321" t="s">
        <v>37</v>
      </c>
      <c r="J321" t="s">
        <v>38</v>
      </c>
      <c r="M321" t="s">
        <v>706</v>
      </c>
      <c r="N321" t="s">
        <v>715</v>
      </c>
      <c r="O321" s="8"/>
    </row>
    <row r="322" spans="1:15" ht="14.65" thickBot="1" x14ac:dyDescent="0.5">
      <c r="A322" t="s">
        <v>1212</v>
      </c>
      <c r="B322" s="14">
        <v>2564</v>
      </c>
      <c r="C322" s="8" t="s">
        <v>1213</v>
      </c>
      <c r="D322" t="s">
        <v>1213</v>
      </c>
      <c r="E322" t="s">
        <v>29</v>
      </c>
      <c r="F322" t="s">
        <v>352</v>
      </c>
      <c r="G322" t="s">
        <v>42</v>
      </c>
      <c r="H322" t="s">
        <v>330</v>
      </c>
      <c r="I322" t="s">
        <v>37</v>
      </c>
      <c r="J322" t="s">
        <v>38</v>
      </c>
      <c r="M322" t="s">
        <v>706</v>
      </c>
      <c r="N322" t="s">
        <v>715</v>
      </c>
      <c r="O322" s="8"/>
    </row>
    <row r="323" spans="1:15" ht="14.65" thickBot="1" x14ac:dyDescent="0.5">
      <c r="A323" t="s">
        <v>1215</v>
      </c>
      <c r="B323" s="14">
        <v>2564</v>
      </c>
      <c r="C323" s="8" t="s">
        <v>2286</v>
      </c>
      <c r="D323" t="s">
        <v>1216</v>
      </c>
      <c r="E323" t="s">
        <v>29</v>
      </c>
      <c r="F323" t="s">
        <v>352</v>
      </c>
      <c r="G323" t="s">
        <v>308</v>
      </c>
      <c r="H323" t="s">
        <v>330</v>
      </c>
      <c r="I323" t="s">
        <v>37</v>
      </c>
      <c r="J323" t="s">
        <v>38</v>
      </c>
      <c r="M323" t="s">
        <v>706</v>
      </c>
      <c r="N323" t="s">
        <v>715</v>
      </c>
      <c r="O323" s="8"/>
    </row>
    <row r="324" spans="1:15" ht="14.65" thickBot="1" x14ac:dyDescent="0.5">
      <c r="A324" t="s">
        <v>1218</v>
      </c>
      <c r="B324" s="14">
        <v>2564</v>
      </c>
      <c r="C324" s="8" t="s">
        <v>1219</v>
      </c>
      <c r="D324" t="s">
        <v>1219</v>
      </c>
      <c r="E324" t="s">
        <v>29</v>
      </c>
      <c r="F324" t="s">
        <v>268</v>
      </c>
      <c r="G324" t="s">
        <v>133</v>
      </c>
      <c r="H324" t="s">
        <v>322</v>
      </c>
      <c r="I324" t="s">
        <v>37</v>
      </c>
      <c r="J324" t="s">
        <v>38</v>
      </c>
      <c r="M324" t="s">
        <v>706</v>
      </c>
      <c r="N324" t="s">
        <v>715</v>
      </c>
      <c r="O324" s="8"/>
    </row>
    <row r="325" spans="1:15" ht="14.65" thickBot="1" x14ac:dyDescent="0.5">
      <c r="A325" t="s">
        <v>1221</v>
      </c>
      <c r="B325" s="14">
        <v>2564</v>
      </c>
      <c r="C325" s="8" t="s">
        <v>1222</v>
      </c>
      <c r="D325" t="s">
        <v>1222</v>
      </c>
      <c r="E325" t="s">
        <v>29</v>
      </c>
      <c r="F325" t="s">
        <v>352</v>
      </c>
      <c r="G325" t="s">
        <v>308</v>
      </c>
      <c r="H325" t="s">
        <v>330</v>
      </c>
      <c r="I325" t="s">
        <v>37</v>
      </c>
      <c r="J325" t="s">
        <v>38</v>
      </c>
      <c r="M325" t="s">
        <v>706</v>
      </c>
      <c r="N325" t="s">
        <v>715</v>
      </c>
      <c r="O325" s="8"/>
    </row>
    <row r="326" spans="1:15" ht="14.65" thickBot="1" x14ac:dyDescent="0.5">
      <c r="A326" t="s">
        <v>1224</v>
      </c>
      <c r="B326" s="14">
        <v>2564</v>
      </c>
      <c r="C326" s="8" t="s">
        <v>1225</v>
      </c>
      <c r="D326" t="s">
        <v>1225</v>
      </c>
      <c r="E326" t="s">
        <v>29</v>
      </c>
      <c r="F326" t="s">
        <v>352</v>
      </c>
      <c r="G326" t="s">
        <v>308</v>
      </c>
      <c r="H326" t="s">
        <v>330</v>
      </c>
      <c r="I326" t="s">
        <v>37</v>
      </c>
      <c r="J326" t="s">
        <v>38</v>
      </c>
      <c r="M326" t="s">
        <v>706</v>
      </c>
      <c r="N326" t="s">
        <v>715</v>
      </c>
      <c r="O326" s="8"/>
    </row>
    <row r="327" spans="1:15" ht="14.65" thickBot="1" x14ac:dyDescent="0.5">
      <c r="A327" t="s">
        <v>1227</v>
      </c>
      <c r="B327" s="14">
        <v>2564</v>
      </c>
      <c r="C327" s="8" t="s">
        <v>1228</v>
      </c>
      <c r="D327" t="s">
        <v>1228</v>
      </c>
      <c r="E327" t="s">
        <v>29</v>
      </c>
      <c r="F327" t="s">
        <v>268</v>
      </c>
      <c r="G327" t="s">
        <v>133</v>
      </c>
      <c r="H327" t="s">
        <v>322</v>
      </c>
      <c r="I327" t="s">
        <v>37</v>
      </c>
      <c r="J327" t="s">
        <v>38</v>
      </c>
      <c r="M327" t="s">
        <v>706</v>
      </c>
      <c r="N327" t="s">
        <v>715</v>
      </c>
      <c r="O327" s="8"/>
    </row>
    <row r="328" spans="1:15" ht="14.65" thickBot="1" x14ac:dyDescent="0.5">
      <c r="A328" t="s">
        <v>1230</v>
      </c>
      <c r="B328" s="14">
        <v>2564</v>
      </c>
      <c r="C328" s="8" t="s">
        <v>1231</v>
      </c>
      <c r="D328" t="s">
        <v>1231</v>
      </c>
      <c r="E328" t="s">
        <v>29</v>
      </c>
      <c r="F328" t="s">
        <v>352</v>
      </c>
      <c r="G328" t="s">
        <v>308</v>
      </c>
      <c r="H328" t="s">
        <v>330</v>
      </c>
      <c r="I328" t="s">
        <v>37</v>
      </c>
      <c r="J328" t="s">
        <v>38</v>
      </c>
      <c r="M328" t="s">
        <v>706</v>
      </c>
      <c r="N328" t="s">
        <v>715</v>
      </c>
      <c r="O328" s="8"/>
    </row>
    <row r="329" spans="1:15" ht="14.65" thickBot="1" x14ac:dyDescent="0.5">
      <c r="A329" t="s">
        <v>1233</v>
      </c>
      <c r="B329" s="14">
        <v>2564</v>
      </c>
      <c r="C329" s="8" t="s">
        <v>1234</v>
      </c>
      <c r="D329" t="s">
        <v>1234</v>
      </c>
      <c r="E329" t="s">
        <v>29</v>
      </c>
      <c r="F329" t="s">
        <v>352</v>
      </c>
      <c r="G329" t="s">
        <v>308</v>
      </c>
      <c r="H329" t="s">
        <v>330</v>
      </c>
      <c r="I329" t="s">
        <v>37</v>
      </c>
      <c r="J329" t="s">
        <v>38</v>
      </c>
      <c r="M329" t="s">
        <v>706</v>
      </c>
      <c r="N329" t="s">
        <v>715</v>
      </c>
      <c r="O329" s="8"/>
    </row>
    <row r="330" spans="1:15" ht="14.65" thickBot="1" x14ac:dyDescent="0.5">
      <c r="A330" t="s">
        <v>1239</v>
      </c>
      <c r="B330" s="14">
        <v>2564</v>
      </c>
      <c r="C330" s="8" t="s">
        <v>1240</v>
      </c>
      <c r="D330" t="s">
        <v>1240</v>
      </c>
      <c r="E330" t="s">
        <v>29</v>
      </c>
      <c r="F330" t="s">
        <v>268</v>
      </c>
      <c r="G330" t="s">
        <v>1242</v>
      </c>
      <c r="H330" t="s">
        <v>322</v>
      </c>
      <c r="I330" t="s">
        <v>37</v>
      </c>
      <c r="J330" t="s">
        <v>38</v>
      </c>
      <c r="M330" t="s">
        <v>706</v>
      </c>
      <c r="N330" t="s">
        <v>715</v>
      </c>
      <c r="O330" s="8"/>
    </row>
    <row r="331" spans="1:15" ht="14.65" thickBot="1" x14ac:dyDescent="0.5">
      <c r="A331" t="s">
        <v>1243</v>
      </c>
      <c r="B331" s="14">
        <v>2564</v>
      </c>
      <c r="C331" s="8" t="s">
        <v>1244</v>
      </c>
      <c r="D331" t="s">
        <v>1244</v>
      </c>
      <c r="E331" t="s">
        <v>29</v>
      </c>
      <c r="F331" t="s">
        <v>47</v>
      </c>
      <c r="G331" t="s">
        <v>133</v>
      </c>
      <c r="H331" t="s">
        <v>330</v>
      </c>
      <c r="I331" t="s">
        <v>37</v>
      </c>
      <c r="J331" t="s">
        <v>38</v>
      </c>
      <c r="M331" t="s">
        <v>706</v>
      </c>
      <c r="N331" t="s">
        <v>715</v>
      </c>
      <c r="O331" s="8"/>
    </row>
    <row r="332" spans="1:15" ht="14.65" thickBot="1" x14ac:dyDescent="0.5">
      <c r="A332" t="s">
        <v>1246</v>
      </c>
      <c r="B332" s="14">
        <v>2564</v>
      </c>
      <c r="C332" s="8" t="s">
        <v>1247</v>
      </c>
      <c r="D332" t="s">
        <v>1247</v>
      </c>
      <c r="E332" t="s">
        <v>29</v>
      </c>
      <c r="F332" t="s">
        <v>268</v>
      </c>
      <c r="G332" t="s">
        <v>133</v>
      </c>
      <c r="H332" t="s">
        <v>322</v>
      </c>
      <c r="I332" t="s">
        <v>37</v>
      </c>
      <c r="J332" t="s">
        <v>38</v>
      </c>
      <c r="M332" t="s">
        <v>706</v>
      </c>
      <c r="N332" t="s">
        <v>715</v>
      </c>
      <c r="O332" s="8"/>
    </row>
    <row r="333" spans="1:15" ht="14.65" thickBot="1" x14ac:dyDescent="0.5">
      <c r="A333" t="s">
        <v>1249</v>
      </c>
      <c r="B333" s="14">
        <v>2564</v>
      </c>
      <c r="C333" s="8" t="s">
        <v>1250</v>
      </c>
      <c r="D333" t="s">
        <v>1250</v>
      </c>
      <c r="E333" t="s">
        <v>29</v>
      </c>
      <c r="F333" t="s">
        <v>47</v>
      </c>
      <c r="G333" t="s">
        <v>133</v>
      </c>
      <c r="H333" t="s">
        <v>330</v>
      </c>
      <c r="I333" t="s">
        <v>37</v>
      </c>
      <c r="J333" t="s">
        <v>38</v>
      </c>
      <c r="M333" t="s">
        <v>706</v>
      </c>
      <c r="N333" t="s">
        <v>715</v>
      </c>
      <c r="O333" s="8"/>
    </row>
    <row r="334" spans="1:15" ht="14.65" thickBot="1" x14ac:dyDescent="0.5">
      <c r="A334" t="s">
        <v>1252</v>
      </c>
      <c r="B334" s="14">
        <v>2564</v>
      </c>
      <c r="C334" s="8" t="s">
        <v>1253</v>
      </c>
      <c r="D334" t="s">
        <v>1253</v>
      </c>
      <c r="E334" t="s">
        <v>29</v>
      </c>
      <c r="F334" t="s">
        <v>268</v>
      </c>
      <c r="G334" t="s">
        <v>1254</v>
      </c>
      <c r="H334" t="s">
        <v>330</v>
      </c>
      <c r="I334" t="s">
        <v>37</v>
      </c>
      <c r="J334" t="s">
        <v>38</v>
      </c>
      <c r="M334" t="s">
        <v>706</v>
      </c>
      <c r="N334" t="s">
        <v>715</v>
      </c>
      <c r="O334" s="8"/>
    </row>
    <row r="335" spans="1:15" ht="14.65" thickBot="1" x14ac:dyDescent="0.5">
      <c r="A335" t="s">
        <v>1255</v>
      </c>
      <c r="B335" s="14">
        <v>2564</v>
      </c>
      <c r="C335" s="8" t="s">
        <v>1256</v>
      </c>
      <c r="D335" t="s">
        <v>1256</v>
      </c>
      <c r="E335" t="s">
        <v>29</v>
      </c>
      <c r="F335" t="s">
        <v>268</v>
      </c>
      <c r="G335" t="s">
        <v>133</v>
      </c>
      <c r="H335" t="s">
        <v>322</v>
      </c>
      <c r="I335" t="s">
        <v>37</v>
      </c>
      <c r="J335" t="s">
        <v>38</v>
      </c>
      <c r="M335" t="s">
        <v>706</v>
      </c>
      <c r="N335" t="s">
        <v>715</v>
      </c>
      <c r="O335" s="8"/>
    </row>
    <row r="336" spans="1:15" ht="14.65" thickBot="1" x14ac:dyDescent="0.5">
      <c r="A336" t="s">
        <v>1258</v>
      </c>
      <c r="B336" s="14">
        <v>2564</v>
      </c>
      <c r="C336" s="8" t="s">
        <v>1259</v>
      </c>
      <c r="D336" t="s">
        <v>1259</v>
      </c>
      <c r="E336" t="s">
        <v>29</v>
      </c>
      <c r="F336" t="s">
        <v>352</v>
      </c>
      <c r="G336" t="s">
        <v>292</v>
      </c>
      <c r="H336" t="s">
        <v>330</v>
      </c>
      <c r="I336" t="s">
        <v>37</v>
      </c>
      <c r="J336" t="s">
        <v>38</v>
      </c>
      <c r="M336" t="s">
        <v>706</v>
      </c>
      <c r="N336" t="s">
        <v>715</v>
      </c>
      <c r="O336" s="8"/>
    </row>
    <row r="337" spans="1:15" ht="14.65" thickBot="1" x14ac:dyDescent="0.5">
      <c r="A337" t="s">
        <v>1261</v>
      </c>
      <c r="B337" s="14">
        <v>2564</v>
      </c>
      <c r="C337" s="8" t="s">
        <v>1262</v>
      </c>
      <c r="D337" t="s">
        <v>1262</v>
      </c>
      <c r="E337" t="s">
        <v>29</v>
      </c>
      <c r="F337" t="s">
        <v>352</v>
      </c>
      <c r="G337" t="s">
        <v>308</v>
      </c>
      <c r="H337" t="s">
        <v>330</v>
      </c>
      <c r="I337" t="s">
        <v>37</v>
      </c>
      <c r="J337" t="s">
        <v>38</v>
      </c>
      <c r="M337" t="s">
        <v>706</v>
      </c>
      <c r="N337" t="s">
        <v>715</v>
      </c>
      <c r="O337" s="8"/>
    </row>
    <row r="338" spans="1:15" ht="14.65" thickBot="1" x14ac:dyDescent="0.5">
      <c r="A338" t="s">
        <v>1264</v>
      </c>
      <c r="B338" s="14">
        <v>2564</v>
      </c>
      <c r="C338" s="8" t="s">
        <v>1265</v>
      </c>
      <c r="D338" t="s">
        <v>1265</v>
      </c>
      <c r="E338" t="s">
        <v>29</v>
      </c>
      <c r="F338" t="s">
        <v>268</v>
      </c>
      <c r="G338" t="s">
        <v>133</v>
      </c>
      <c r="H338" t="s">
        <v>322</v>
      </c>
      <c r="I338" t="s">
        <v>37</v>
      </c>
      <c r="J338" t="s">
        <v>38</v>
      </c>
      <c r="M338" t="s">
        <v>706</v>
      </c>
      <c r="N338" t="s">
        <v>715</v>
      </c>
      <c r="O338" s="8"/>
    </row>
    <row r="339" spans="1:15" ht="14.65" thickBot="1" x14ac:dyDescent="0.5">
      <c r="A339" t="s">
        <v>1267</v>
      </c>
      <c r="B339" s="14">
        <v>2564</v>
      </c>
      <c r="C339" s="8" t="s">
        <v>1268</v>
      </c>
      <c r="D339" t="s">
        <v>1268</v>
      </c>
      <c r="E339" t="s">
        <v>29</v>
      </c>
      <c r="F339" t="s">
        <v>268</v>
      </c>
      <c r="G339" t="s">
        <v>133</v>
      </c>
      <c r="H339" t="s">
        <v>322</v>
      </c>
      <c r="I339" t="s">
        <v>37</v>
      </c>
      <c r="J339" t="s">
        <v>38</v>
      </c>
      <c r="M339" t="s">
        <v>706</v>
      </c>
      <c r="N339" t="s">
        <v>715</v>
      </c>
      <c r="O339" s="8"/>
    </row>
    <row r="340" spans="1:15" ht="14.65" thickBot="1" x14ac:dyDescent="0.5">
      <c r="A340" t="s">
        <v>1270</v>
      </c>
      <c r="B340" s="14">
        <v>2564</v>
      </c>
      <c r="C340" s="8" t="s">
        <v>1271</v>
      </c>
      <c r="D340" t="s">
        <v>1271</v>
      </c>
      <c r="E340" t="s">
        <v>29</v>
      </c>
      <c r="F340" t="s">
        <v>47</v>
      </c>
      <c r="G340" t="s">
        <v>133</v>
      </c>
      <c r="H340" t="s">
        <v>330</v>
      </c>
      <c r="I340" t="s">
        <v>37</v>
      </c>
      <c r="J340" t="s">
        <v>38</v>
      </c>
      <c r="M340" t="s">
        <v>706</v>
      </c>
      <c r="N340" t="s">
        <v>707</v>
      </c>
      <c r="O340" s="8"/>
    </row>
    <row r="341" spans="1:15" ht="14.65" thickBot="1" x14ac:dyDescent="0.5">
      <c r="A341" t="s">
        <v>1273</v>
      </c>
      <c r="B341" s="14">
        <v>2564</v>
      </c>
      <c r="C341" s="8" t="s">
        <v>1274</v>
      </c>
      <c r="D341" t="s">
        <v>1274</v>
      </c>
      <c r="E341" t="s">
        <v>29</v>
      </c>
      <c r="F341" t="s">
        <v>268</v>
      </c>
      <c r="G341" t="s">
        <v>133</v>
      </c>
      <c r="H341" t="s">
        <v>322</v>
      </c>
      <c r="I341" t="s">
        <v>37</v>
      </c>
      <c r="J341" t="s">
        <v>38</v>
      </c>
      <c r="M341" t="s">
        <v>706</v>
      </c>
      <c r="N341" t="s">
        <v>715</v>
      </c>
      <c r="O341" s="8"/>
    </row>
    <row r="342" spans="1:15" ht="14.65" thickBot="1" x14ac:dyDescent="0.5">
      <c r="A342" t="s">
        <v>1276</v>
      </c>
      <c r="B342" s="14">
        <v>2564</v>
      </c>
      <c r="C342" s="8" t="s">
        <v>1277</v>
      </c>
      <c r="D342" t="s">
        <v>1277</v>
      </c>
      <c r="E342" t="s">
        <v>29</v>
      </c>
      <c r="F342" t="s">
        <v>47</v>
      </c>
      <c r="G342" t="s">
        <v>133</v>
      </c>
      <c r="H342" t="s">
        <v>330</v>
      </c>
      <c r="I342" t="s">
        <v>37</v>
      </c>
      <c r="J342" t="s">
        <v>38</v>
      </c>
      <c r="M342" t="s">
        <v>706</v>
      </c>
      <c r="N342" t="s">
        <v>715</v>
      </c>
      <c r="O342" s="8"/>
    </row>
    <row r="343" spans="1:15" ht="14.65" thickBot="1" x14ac:dyDescent="0.5">
      <c r="A343" t="s">
        <v>1279</v>
      </c>
      <c r="B343" s="14">
        <v>2564</v>
      </c>
      <c r="C343" s="8" t="s">
        <v>1280</v>
      </c>
      <c r="D343" t="s">
        <v>1280</v>
      </c>
      <c r="E343" t="s">
        <v>29</v>
      </c>
      <c r="F343" t="s">
        <v>268</v>
      </c>
      <c r="G343" t="s">
        <v>133</v>
      </c>
      <c r="H343" t="s">
        <v>322</v>
      </c>
      <c r="I343" t="s">
        <v>37</v>
      </c>
      <c r="J343" t="s">
        <v>38</v>
      </c>
      <c r="M343" t="s">
        <v>706</v>
      </c>
      <c r="N343" t="s">
        <v>715</v>
      </c>
      <c r="O343" s="8"/>
    </row>
    <row r="344" spans="1:15" ht="14.65" thickBot="1" x14ac:dyDescent="0.5">
      <c r="A344" t="s">
        <v>1282</v>
      </c>
      <c r="B344" s="14">
        <v>2564</v>
      </c>
      <c r="C344" s="8" t="s">
        <v>1283</v>
      </c>
      <c r="D344" t="s">
        <v>1283</v>
      </c>
      <c r="E344" t="s">
        <v>29</v>
      </c>
      <c r="F344" t="s">
        <v>47</v>
      </c>
      <c r="G344" t="s">
        <v>133</v>
      </c>
      <c r="H344" t="s">
        <v>330</v>
      </c>
      <c r="I344" t="s">
        <v>37</v>
      </c>
      <c r="J344" t="s">
        <v>38</v>
      </c>
      <c r="M344" t="s">
        <v>706</v>
      </c>
      <c r="N344" t="s">
        <v>715</v>
      </c>
      <c r="O344" s="8"/>
    </row>
    <row r="345" spans="1:15" ht="14.65" thickBot="1" x14ac:dyDescent="0.5">
      <c r="A345" t="s">
        <v>1285</v>
      </c>
      <c r="B345" s="14">
        <v>2564</v>
      </c>
      <c r="C345" s="8" t="s">
        <v>2287</v>
      </c>
      <c r="D345" t="s">
        <v>1286</v>
      </c>
      <c r="E345" t="s">
        <v>29</v>
      </c>
      <c r="F345" t="s">
        <v>268</v>
      </c>
      <c r="G345" t="s">
        <v>133</v>
      </c>
      <c r="H345" t="s">
        <v>322</v>
      </c>
      <c r="I345" t="s">
        <v>37</v>
      </c>
      <c r="J345" t="s">
        <v>38</v>
      </c>
      <c r="M345" t="s">
        <v>706</v>
      </c>
      <c r="N345" t="s">
        <v>715</v>
      </c>
      <c r="O345" s="8"/>
    </row>
    <row r="346" spans="1:15" ht="14.65" thickBot="1" x14ac:dyDescent="0.5">
      <c r="A346" t="s">
        <v>1288</v>
      </c>
      <c r="B346" s="14">
        <v>2564</v>
      </c>
      <c r="C346" s="8" t="s">
        <v>1289</v>
      </c>
      <c r="D346" t="s">
        <v>1289</v>
      </c>
      <c r="E346" t="s">
        <v>29</v>
      </c>
      <c r="F346" t="s">
        <v>47</v>
      </c>
      <c r="G346" t="s">
        <v>133</v>
      </c>
      <c r="H346" t="s">
        <v>330</v>
      </c>
      <c r="I346" t="s">
        <v>37</v>
      </c>
      <c r="J346" t="s">
        <v>38</v>
      </c>
      <c r="M346" t="s">
        <v>706</v>
      </c>
      <c r="N346" t="s">
        <v>715</v>
      </c>
      <c r="O346" s="8"/>
    </row>
    <row r="347" spans="1:15" ht="14.65" thickBot="1" x14ac:dyDescent="0.5">
      <c r="A347" t="s">
        <v>1292</v>
      </c>
      <c r="B347" s="14">
        <v>2564</v>
      </c>
      <c r="C347" s="8" t="s">
        <v>1293</v>
      </c>
      <c r="D347" t="s">
        <v>1293</v>
      </c>
      <c r="E347" t="s">
        <v>29</v>
      </c>
      <c r="F347" t="s">
        <v>469</v>
      </c>
      <c r="G347" t="s">
        <v>42</v>
      </c>
      <c r="H347" t="s">
        <v>1295</v>
      </c>
      <c r="I347" t="s">
        <v>37</v>
      </c>
      <c r="J347" t="s">
        <v>38</v>
      </c>
      <c r="M347" t="s">
        <v>706</v>
      </c>
      <c r="N347" t="s">
        <v>715</v>
      </c>
      <c r="O347" s="8"/>
    </row>
    <row r="348" spans="1:15" ht="14.65" thickBot="1" x14ac:dyDescent="0.5">
      <c r="A348" t="s">
        <v>1296</v>
      </c>
      <c r="B348" s="14">
        <v>2564</v>
      </c>
      <c r="C348" s="8" t="s">
        <v>1297</v>
      </c>
      <c r="D348" t="s">
        <v>1297</v>
      </c>
      <c r="E348" t="s">
        <v>29</v>
      </c>
      <c r="F348" t="s">
        <v>47</v>
      </c>
      <c r="G348" t="s">
        <v>133</v>
      </c>
      <c r="H348" t="s">
        <v>330</v>
      </c>
      <c r="I348" t="s">
        <v>37</v>
      </c>
      <c r="J348" t="s">
        <v>38</v>
      </c>
      <c r="M348" t="s">
        <v>706</v>
      </c>
      <c r="N348" t="s">
        <v>715</v>
      </c>
      <c r="O348" s="8"/>
    </row>
    <row r="349" spans="1:15" ht="14.65" thickBot="1" x14ac:dyDescent="0.5">
      <c r="A349" t="s">
        <v>1299</v>
      </c>
      <c r="B349" s="14">
        <v>2564</v>
      </c>
      <c r="C349" s="8" t="s">
        <v>1300</v>
      </c>
      <c r="D349" t="s">
        <v>1300</v>
      </c>
      <c r="E349" t="s">
        <v>29</v>
      </c>
      <c r="F349" t="s">
        <v>268</v>
      </c>
      <c r="G349" t="s">
        <v>1242</v>
      </c>
      <c r="H349" t="s">
        <v>322</v>
      </c>
      <c r="I349" t="s">
        <v>37</v>
      </c>
      <c r="J349" t="s">
        <v>38</v>
      </c>
      <c r="M349" t="s">
        <v>706</v>
      </c>
      <c r="N349" t="s">
        <v>715</v>
      </c>
      <c r="O349" s="8"/>
    </row>
    <row r="350" spans="1:15" ht="14.65" thickBot="1" x14ac:dyDescent="0.5">
      <c r="A350" t="s">
        <v>1302</v>
      </c>
      <c r="B350" s="14">
        <v>2564</v>
      </c>
      <c r="C350" s="8" t="s">
        <v>1303</v>
      </c>
      <c r="D350" t="s">
        <v>1303</v>
      </c>
      <c r="E350" t="s">
        <v>29</v>
      </c>
      <c r="F350" t="s">
        <v>47</v>
      </c>
      <c r="G350" t="s">
        <v>133</v>
      </c>
      <c r="H350" t="s">
        <v>330</v>
      </c>
      <c r="I350" t="s">
        <v>37</v>
      </c>
      <c r="J350" t="s">
        <v>38</v>
      </c>
      <c r="M350" t="s">
        <v>706</v>
      </c>
      <c r="N350" t="s">
        <v>715</v>
      </c>
      <c r="O350" s="8"/>
    </row>
    <row r="351" spans="1:15" ht="14.65" thickBot="1" x14ac:dyDescent="0.5">
      <c r="A351" t="s">
        <v>1305</v>
      </c>
      <c r="B351" s="14">
        <v>2564</v>
      </c>
      <c r="C351" s="8" t="s">
        <v>1306</v>
      </c>
      <c r="D351" t="s">
        <v>1306</v>
      </c>
      <c r="E351" t="s">
        <v>29</v>
      </c>
      <c r="F351" t="s">
        <v>47</v>
      </c>
      <c r="G351" t="s">
        <v>133</v>
      </c>
      <c r="H351" t="s">
        <v>330</v>
      </c>
      <c r="I351" t="s">
        <v>37</v>
      </c>
      <c r="J351" t="s">
        <v>38</v>
      </c>
      <c r="M351" t="s">
        <v>706</v>
      </c>
      <c r="N351" t="s">
        <v>715</v>
      </c>
      <c r="O351" s="8"/>
    </row>
    <row r="352" spans="1:15" ht="14.65" thickBot="1" x14ac:dyDescent="0.5">
      <c r="A352" t="s">
        <v>1308</v>
      </c>
      <c r="B352" s="14">
        <v>2564</v>
      </c>
      <c r="C352" s="8" t="s">
        <v>1309</v>
      </c>
      <c r="D352" t="s">
        <v>1309</v>
      </c>
      <c r="E352" t="s">
        <v>29</v>
      </c>
      <c r="F352" t="s">
        <v>268</v>
      </c>
      <c r="G352" t="s">
        <v>133</v>
      </c>
      <c r="H352" t="s">
        <v>322</v>
      </c>
      <c r="I352" t="s">
        <v>37</v>
      </c>
      <c r="J352" t="s">
        <v>38</v>
      </c>
      <c r="M352" t="s">
        <v>706</v>
      </c>
      <c r="N352" t="s">
        <v>715</v>
      </c>
      <c r="O352" s="8"/>
    </row>
    <row r="353" spans="1:15" ht="14.65" thickBot="1" x14ac:dyDescent="0.5">
      <c r="A353" t="s">
        <v>1311</v>
      </c>
      <c r="B353" s="14">
        <v>2564</v>
      </c>
      <c r="C353" s="8" t="s">
        <v>1312</v>
      </c>
      <c r="D353" t="s">
        <v>1312</v>
      </c>
      <c r="E353" t="s">
        <v>29</v>
      </c>
      <c r="F353" t="s">
        <v>47</v>
      </c>
      <c r="G353" t="s">
        <v>133</v>
      </c>
      <c r="H353" t="s">
        <v>330</v>
      </c>
      <c r="I353" t="s">
        <v>37</v>
      </c>
      <c r="J353" t="s">
        <v>38</v>
      </c>
      <c r="M353" t="s">
        <v>706</v>
      </c>
      <c r="N353" t="s">
        <v>715</v>
      </c>
      <c r="O353" s="8"/>
    </row>
    <row r="354" spans="1:15" ht="14.65" thickBot="1" x14ac:dyDescent="0.5">
      <c r="A354" t="s">
        <v>1314</v>
      </c>
      <c r="B354" s="14">
        <v>2564</v>
      </c>
      <c r="C354" s="8" t="s">
        <v>1315</v>
      </c>
      <c r="D354" t="s">
        <v>1315</v>
      </c>
      <c r="E354" t="s">
        <v>29</v>
      </c>
      <c r="F354" t="s">
        <v>268</v>
      </c>
      <c r="G354" t="s">
        <v>133</v>
      </c>
      <c r="H354" t="s">
        <v>322</v>
      </c>
      <c r="I354" t="s">
        <v>37</v>
      </c>
      <c r="J354" t="s">
        <v>38</v>
      </c>
      <c r="M354" t="s">
        <v>706</v>
      </c>
      <c r="N354" t="s">
        <v>715</v>
      </c>
      <c r="O354" s="8"/>
    </row>
    <row r="355" spans="1:15" ht="14.65" thickBot="1" x14ac:dyDescent="0.5">
      <c r="A355" t="s">
        <v>1317</v>
      </c>
      <c r="B355" s="14">
        <v>2564</v>
      </c>
      <c r="C355" s="8" t="s">
        <v>1318</v>
      </c>
      <c r="D355" t="s">
        <v>1318</v>
      </c>
      <c r="E355" t="s">
        <v>29</v>
      </c>
      <c r="F355" t="s">
        <v>47</v>
      </c>
      <c r="G355" t="s">
        <v>133</v>
      </c>
      <c r="H355" t="s">
        <v>330</v>
      </c>
      <c r="I355" t="s">
        <v>37</v>
      </c>
      <c r="J355" t="s">
        <v>38</v>
      </c>
      <c r="M355" t="s">
        <v>706</v>
      </c>
      <c r="N355" t="s">
        <v>715</v>
      </c>
      <c r="O355" s="8"/>
    </row>
    <row r="356" spans="1:15" ht="14.65" thickBot="1" x14ac:dyDescent="0.5">
      <c r="A356" t="s">
        <v>1320</v>
      </c>
      <c r="B356" s="14">
        <v>2564</v>
      </c>
      <c r="C356" s="8" t="s">
        <v>1321</v>
      </c>
      <c r="D356" t="s">
        <v>1321</v>
      </c>
      <c r="E356" t="s">
        <v>29</v>
      </c>
      <c r="F356" t="s">
        <v>47</v>
      </c>
      <c r="G356" t="s">
        <v>133</v>
      </c>
      <c r="H356" t="s">
        <v>330</v>
      </c>
      <c r="I356" t="s">
        <v>37</v>
      </c>
      <c r="J356" t="s">
        <v>38</v>
      </c>
      <c r="M356" t="s">
        <v>706</v>
      </c>
      <c r="N356" t="s">
        <v>715</v>
      </c>
      <c r="O356" s="8"/>
    </row>
    <row r="357" spans="1:15" ht="14.65" thickBot="1" x14ac:dyDescent="0.5">
      <c r="A357" t="s">
        <v>1323</v>
      </c>
      <c r="B357" s="14">
        <v>2564</v>
      </c>
      <c r="C357" s="8" t="s">
        <v>1324</v>
      </c>
      <c r="D357" t="s">
        <v>1324</v>
      </c>
      <c r="E357" t="s">
        <v>29</v>
      </c>
      <c r="F357" t="s">
        <v>47</v>
      </c>
      <c r="G357" t="s">
        <v>133</v>
      </c>
      <c r="H357" t="s">
        <v>330</v>
      </c>
      <c r="I357" t="s">
        <v>37</v>
      </c>
      <c r="J357" t="s">
        <v>38</v>
      </c>
      <c r="M357" t="s">
        <v>706</v>
      </c>
      <c r="N357" t="s">
        <v>715</v>
      </c>
      <c r="O357" s="8"/>
    </row>
    <row r="358" spans="1:15" ht="14.65" thickBot="1" x14ac:dyDescent="0.5">
      <c r="A358" t="s">
        <v>1326</v>
      </c>
      <c r="B358" s="14">
        <v>2564</v>
      </c>
      <c r="C358" s="8" t="s">
        <v>1327</v>
      </c>
      <c r="D358" t="s">
        <v>1327</v>
      </c>
      <c r="E358" t="s">
        <v>29</v>
      </c>
      <c r="F358" t="s">
        <v>268</v>
      </c>
      <c r="G358" t="s">
        <v>133</v>
      </c>
      <c r="H358" t="s">
        <v>322</v>
      </c>
      <c r="I358" t="s">
        <v>37</v>
      </c>
      <c r="J358" t="s">
        <v>38</v>
      </c>
      <c r="M358" t="s">
        <v>706</v>
      </c>
      <c r="N358" t="s">
        <v>715</v>
      </c>
      <c r="O358" s="8"/>
    </row>
    <row r="359" spans="1:15" ht="14.65" thickBot="1" x14ac:dyDescent="0.5">
      <c r="A359" t="s">
        <v>1329</v>
      </c>
      <c r="B359" s="14">
        <v>2564</v>
      </c>
      <c r="C359" s="8" t="s">
        <v>1330</v>
      </c>
      <c r="D359" t="s">
        <v>1330</v>
      </c>
      <c r="E359" t="s">
        <v>29</v>
      </c>
      <c r="F359" t="s">
        <v>268</v>
      </c>
      <c r="G359" t="s">
        <v>133</v>
      </c>
      <c r="H359" t="s">
        <v>322</v>
      </c>
      <c r="I359" t="s">
        <v>37</v>
      </c>
      <c r="J359" t="s">
        <v>38</v>
      </c>
      <c r="M359" t="s">
        <v>706</v>
      </c>
      <c r="N359" t="s">
        <v>715</v>
      </c>
      <c r="O359" s="8"/>
    </row>
    <row r="360" spans="1:15" ht="14.65" thickBot="1" x14ac:dyDescent="0.5">
      <c r="A360" t="s">
        <v>1332</v>
      </c>
      <c r="B360" s="14">
        <v>2564</v>
      </c>
      <c r="C360" s="8" t="s">
        <v>1333</v>
      </c>
      <c r="D360" t="s">
        <v>1333</v>
      </c>
      <c r="E360" t="s">
        <v>29</v>
      </c>
      <c r="F360" t="s">
        <v>268</v>
      </c>
      <c r="G360" t="s">
        <v>133</v>
      </c>
      <c r="H360" t="s">
        <v>322</v>
      </c>
      <c r="I360" t="s">
        <v>37</v>
      </c>
      <c r="J360" t="s">
        <v>38</v>
      </c>
      <c r="M360" t="s">
        <v>706</v>
      </c>
      <c r="N360" t="s">
        <v>715</v>
      </c>
      <c r="O360" s="8"/>
    </row>
    <row r="361" spans="1:15" ht="14.65" thickBot="1" x14ac:dyDescent="0.5">
      <c r="A361" t="s">
        <v>1335</v>
      </c>
      <c r="B361" s="14">
        <v>2564</v>
      </c>
      <c r="C361" s="8" t="s">
        <v>1336</v>
      </c>
      <c r="D361" t="s">
        <v>1336</v>
      </c>
      <c r="E361" t="s">
        <v>29</v>
      </c>
      <c r="F361" t="s">
        <v>268</v>
      </c>
      <c r="G361" t="s">
        <v>133</v>
      </c>
      <c r="H361" t="s">
        <v>322</v>
      </c>
      <c r="I361" t="s">
        <v>37</v>
      </c>
      <c r="J361" t="s">
        <v>38</v>
      </c>
      <c r="M361" t="s">
        <v>706</v>
      </c>
      <c r="N361" t="s">
        <v>715</v>
      </c>
      <c r="O361" s="8"/>
    </row>
    <row r="362" spans="1:15" ht="14.65" thickBot="1" x14ac:dyDescent="0.5">
      <c r="A362" t="s">
        <v>1338</v>
      </c>
      <c r="B362" s="14">
        <v>2564</v>
      </c>
      <c r="C362" s="8" t="s">
        <v>1339</v>
      </c>
      <c r="D362" t="s">
        <v>1339</v>
      </c>
      <c r="E362" t="s">
        <v>29</v>
      </c>
      <c r="F362" t="s">
        <v>268</v>
      </c>
      <c r="G362" t="s">
        <v>133</v>
      </c>
      <c r="H362" t="s">
        <v>322</v>
      </c>
      <c r="I362" t="s">
        <v>37</v>
      </c>
      <c r="J362" t="s">
        <v>38</v>
      </c>
      <c r="M362" t="s">
        <v>706</v>
      </c>
      <c r="N362" t="s">
        <v>715</v>
      </c>
      <c r="O362" s="8"/>
    </row>
    <row r="363" spans="1:15" ht="14.65" thickBot="1" x14ac:dyDescent="0.5">
      <c r="A363" t="s">
        <v>1341</v>
      </c>
      <c r="B363" s="14">
        <v>2564</v>
      </c>
      <c r="C363" s="8" t="s">
        <v>1342</v>
      </c>
      <c r="D363" t="s">
        <v>1342</v>
      </c>
      <c r="E363" t="s">
        <v>29</v>
      </c>
      <c r="F363" t="s">
        <v>268</v>
      </c>
      <c r="G363" t="s">
        <v>133</v>
      </c>
      <c r="H363" t="s">
        <v>322</v>
      </c>
      <c r="I363" t="s">
        <v>37</v>
      </c>
      <c r="J363" t="s">
        <v>38</v>
      </c>
      <c r="M363" t="s">
        <v>706</v>
      </c>
      <c r="N363" t="s">
        <v>715</v>
      </c>
      <c r="O363" s="8"/>
    </row>
    <row r="364" spans="1:15" ht="14.65" thickBot="1" x14ac:dyDescent="0.5">
      <c r="A364" t="s">
        <v>1344</v>
      </c>
      <c r="B364" s="14">
        <v>2564</v>
      </c>
      <c r="C364" s="8" t="s">
        <v>1345</v>
      </c>
      <c r="D364" t="s">
        <v>1345</v>
      </c>
      <c r="E364" t="s">
        <v>29</v>
      </c>
      <c r="F364" t="s">
        <v>268</v>
      </c>
      <c r="G364" t="s">
        <v>133</v>
      </c>
      <c r="H364" t="s">
        <v>322</v>
      </c>
      <c r="I364" t="s">
        <v>37</v>
      </c>
      <c r="J364" t="s">
        <v>38</v>
      </c>
      <c r="M364" t="s">
        <v>706</v>
      </c>
      <c r="N364" t="s">
        <v>715</v>
      </c>
      <c r="O364" s="8"/>
    </row>
    <row r="365" spans="1:15" ht="14.65" thickBot="1" x14ac:dyDescent="0.5">
      <c r="A365" t="s">
        <v>1347</v>
      </c>
      <c r="B365" s="14">
        <v>2564</v>
      </c>
      <c r="C365" s="8" t="s">
        <v>1348</v>
      </c>
      <c r="D365" t="s">
        <v>1348</v>
      </c>
      <c r="E365" t="s">
        <v>29</v>
      </c>
      <c r="F365" t="s">
        <v>268</v>
      </c>
      <c r="G365" t="s">
        <v>133</v>
      </c>
      <c r="H365" t="s">
        <v>322</v>
      </c>
      <c r="I365" t="s">
        <v>37</v>
      </c>
      <c r="J365" t="s">
        <v>38</v>
      </c>
      <c r="M365" t="s">
        <v>706</v>
      </c>
      <c r="N365" t="s">
        <v>715</v>
      </c>
      <c r="O365" s="8"/>
    </row>
    <row r="366" spans="1:15" ht="14.65" thickBot="1" x14ac:dyDescent="0.5">
      <c r="A366" t="s">
        <v>1350</v>
      </c>
      <c r="B366" s="14">
        <v>2564</v>
      </c>
      <c r="C366" s="8" t="s">
        <v>1351</v>
      </c>
      <c r="D366" t="s">
        <v>1351</v>
      </c>
      <c r="E366" t="s">
        <v>29</v>
      </c>
      <c r="F366" t="s">
        <v>268</v>
      </c>
      <c r="G366" t="s">
        <v>133</v>
      </c>
      <c r="H366" t="s">
        <v>322</v>
      </c>
      <c r="I366" t="s">
        <v>37</v>
      </c>
      <c r="J366" t="s">
        <v>38</v>
      </c>
      <c r="M366" t="s">
        <v>706</v>
      </c>
      <c r="N366" t="s">
        <v>715</v>
      </c>
      <c r="O366" s="8"/>
    </row>
    <row r="367" spans="1:15" ht="14.65" thickBot="1" x14ac:dyDescent="0.5">
      <c r="A367" t="s">
        <v>1353</v>
      </c>
      <c r="B367" s="14">
        <v>2564</v>
      </c>
      <c r="C367" s="8" t="s">
        <v>1354</v>
      </c>
      <c r="D367" t="s">
        <v>1354</v>
      </c>
      <c r="E367" t="s">
        <v>29</v>
      </c>
      <c r="F367" t="s">
        <v>47</v>
      </c>
      <c r="G367" t="s">
        <v>133</v>
      </c>
      <c r="H367" t="s">
        <v>286</v>
      </c>
      <c r="I367" t="s">
        <v>37</v>
      </c>
      <c r="J367" t="s">
        <v>38</v>
      </c>
      <c r="M367" t="s">
        <v>706</v>
      </c>
      <c r="N367" t="s">
        <v>715</v>
      </c>
      <c r="O367" s="8"/>
    </row>
    <row r="368" spans="1:15" ht="14.65" thickBot="1" x14ac:dyDescent="0.5">
      <c r="A368" t="s">
        <v>1356</v>
      </c>
      <c r="B368" s="14">
        <v>2564</v>
      </c>
      <c r="C368" s="8" t="s">
        <v>2288</v>
      </c>
      <c r="D368" t="s">
        <v>1357</v>
      </c>
      <c r="E368" t="s">
        <v>29</v>
      </c>
      <c r="F368" t="s">
        <v>47</v>
      </c>
      <c r="G368" t="s">
        <v>133</v>
      </c>
      <c r="H368" t="s">
        <v>286</v>
      </c>
      <c r="I368" t="s">
        <v>37</v>
      </c>
      <c r="J368" t="s">
        <v>38</v>
      </c>
      <c r="M368" t="s">
        <v>706</v>
      </c>
      <c r="N368" t="s">
        <v>715</v>
      </c>
      <c r="O368" s="8"/>
    </row>
    <row r="369" spans="1:15" ht="14.65" thickBot="1" x14ac:dyDescent="0.5">
      <c r="A369" t="s">
        <v>1359</v>
      </c>
      <c r="B369" s="14">
        <v>2564</v>
      </c>
      <c r="C369" s="8" t="s">
        <v>2289</v>
      </c>
      <c r="D369" t="s">
        <v>1360</v>
      </c>
      <c r="E369" t="s">
        <v>29</v>
      </c>
      <c r="F369" t="s">
        <v>47</v>
      </c>
      <c r="G369" t="s">
        <v>133</v>
      </c>
      <c r="H369" t="s">
        <v>286</v>
      </c>
      <c r="I369" t="s">
        <v>37</v>
      </c>
      <c r="J369" t="s">
        <v>38</v>
      </c>
      <c r="M369" t="s">
        <v>706</v>
      </c>
      <c r="N369" t="s">
        <v>715</v>
      </c>
      <c r="O369" s="8"/>
    </row>
    <row r="370" spans="1:15" ht="14.65" thickBot="1" x14ac:dyDescent="0.5">
      <c r="A370" t="s">
        <v>1362</v>
      </c>
      <c r="B370" s="14">
        <v>2564</v>
      </c>
      <c r="C370" s="8" t="s">
        <v>1363</v>
      </c>
      <c r="D370" t="s">
        <v>1363</v>
      </c>
      <c r="E370" t="s">
        <v>29</v>
      </c>
      <c r="F370" t="s">
        <v>47</v>
      </c>
      <c r="G370" t="s">
        <v>133</v>
      </c>
      <c r="H370" t="s">
        <v>286</v>
      </c>
      <c r="I370" t="s">
        <v>37</v>
      </c>
      <c r="J370" t="s">
        <v>38</v>
      </c>
      <c r="M370" t="s">
        <v>706</v>
      </c>
      <c r="N370" t="s">
        <v>715</v>
      </c>
      <c r="O370" s="8"/>
    </row>
    <row r="371" spans="1:15" ht="14.65" thickBot="1" x14ac:dyDescent="0.5">
      <c r="A371" t="s">
        <v>1365</v>
      </c>
      <c r="B371" s="14">
        <v>2564</v>
      </c>
      <c r="C371" s="8" t="s">
        <v>1366</v>
      </c>
      <c r="D371" t="s">
        <v>1366</v>
      </c>
      <c r="E371" t="s">
        <v>29</v>
      </c>
      <c r="F371" t="s">
        <v>47</v>
      </c>
      <c r="G371" t="s">
        <v>1242</v>
      </c>
      <c r="H371" t="s">
        <v>286</v>
      </c>
      <c r="I371" t="s">
        <v>37</v>
      </c>
      <c r="J371" t="s">
        <v>38</v>
      </c>
      <c r="M371" t="s">
        <v>706</v>
      </c>
      <c r="N371" t="s">
        <v>715</v>
      </c>
      <c r="O371" s="8"/>
    </row>
    <row r="372" spans="1:15" ht="14.65" thickBot="1" x14ac:dyDescent="0.5">
      <c r="A372" t="s">
        <v>1368</v>
      </c>
      <c r="B372" s="14">
        <v>2564</v>
      </c>
      <c r="C372" s="8" t="s">
        <v>1369</v>
      </c>
      <c r="D372" t="s">
        <v>1369</v>
      </c>
      <c r="E372" t="s">
        <v>29</v>
      </c>
      <c r="F372" t="s">
        <v>47</v>
      </c>
      <c r="G372" t="s">
        <v>1242</v>
      </c>
      <c r="H372" t="s">
        <v>286</v>
      </c>
      <c r="I372" t="s">
        <v>37</v>
      </c>
      <c r="J372" t="s">
        <v>38</v>
      </c>
      <c r="M372" t="s">
        <v>706</v>
      </c>
      <c r="N372" t="s">
        <v>715</v>
      </c>
      <c r="O372" s="8"/>
    </row>
    <row r="373" spans="1:15" ht="14.65" thickBot="1" x14ac:dyDescent="0.5">
      <c r="A373" t="s">
        <v>1371</v>
      </c>
      <c r="B373" s="14">
        <v>2564</v>
      </c>
      <c r="C373" s="8" t="s">
        <v>1372</v>
      </c>
      <c r="D373" t="s">
        <v>1372</v>
      </c>
      <c r="E373" t="s">
        <v>29</v>
      </c>
      <c r="F373" t="s">
        <v>47</v>
      </c>
      <c r="G373" t="s">
        <v>1242</v>
      </c>
      <c r="H373" t="s">
        <v>286</v>
      </c>
      <c r="I373" t="s">
        <v>37</v>
      </c>
      <c r="J373" t="s">
        <v>38</v>
      </c>
      <c r="M373" t="s">
        <v>706</v>
      </c>
      <c r="N373" t="s">
        <v>715</v>
      </c>
      <c r="O373" s="8"/>
    </row>
    <row r="374" spans="1:15" ht="14.65" thickBot="1" x14ac:dyDescent="0.5">
      <c r="A374" t="s">
        <v>1374</v>
      </c>
      <c r="B374" s="14">
        <v>2564</v>
      </c>
      <c r="C374" s="8" t="s">
        <v>1375</v>
      </c>
      <c r="D374" t="s">
        <v>1375</v>
      </c>
      <c r="E374" t="s">
        <v>29</v>
      </c>
      <c r="F374" t="s">
        <v>47</v>
      </c>
      <c r="G374" t="s">
        <v>1242</v>
      </c>
      <c r="H374" t="s">
        <v>286</v>
      </c>
      <c r="I374" t="s">
        <v>37</v>
      </c>
      <c r="J374" t="s">
        <v>38</v>
      </c>
      <c r="M374" t="s">
        <v>706</v>
      </c>
      <c r="N374" t="s">
        <v>715</v>
      </c>
      <c r="O374" s="8"/>
    </row>
    <row r="375" spans="1:15" ht="14.65" thickBot="1" x14ac:dyDescent="0.5">
      <c r="A375" t="s">
        <v>1377</v>
      </c>
      <c r="B375" s="14">
        <v>2564</v>
      </c>
      <c r="C375" s="8" t="s">
        <v>1378</v>
      </c>
      <c r="D375" t="s">
        <v>1378</v>
      </c>
      <c r="E375" t="s">
        <v>29</v>
      </c>
      <c r="F375" t="s">
        <v>47</v>
      </c>
      <c r="G375" t="s">
        <v>133</v>
      </c>
      <c r="H375" t="s">
        <v>286</v>
      </c>
      <c r="I375" t="s">
        <v>37</v>
      </c>
      <c r="J375" t="s">
        <v>38</v>
      </c>
      <c r="M375" t="s">
        <v>706</v>
      </c>
      <c r="N375" t="s">
        <v>715</v>
      </c>
      <c r="O375" s="8"/>
    </row>
    <row r="376" spans="1:15" ht="14.65" thickBot="1" x14ac:dyDescent="0.5">
      <c r="A376" t="s">
        <v>1380</v>
      </c>
      <c r="B376" s="14">
        <v>2564</v>
      </c>
      <c r="C376" s="8" t="s">
        <v>1381</v>
      </c>
      <c r="D376" t="s">
        <v>1381</v>
      </c>
      <c r="E376" t="s">
        <v>29</v>
      </c>
      <c r="F376" t="s">
        <v>47</v>
      </c>
      <c r="G376" t="s">
        <v>712</v>
      </c>
      <c r="H376" t="s">
        <v>286</v>
      </c>
      <c r="I376" t="s">
        <v>37</v>
      </c>
      <c r="J376" t="s">
        <v>38</v>
      </c>
      <c r="M376" t="s">
        <v>706</v>
      </c>
      <c r="N376" t="s">
        <v>715</v>
      </c>
      <c r="O376" s="8"/>
    </row>
    <row r="377" spans="1:15" ht="14.65" thickBot="1" x14ac:dyDescent="0.5">
      <c r="A377" t="s">
        <v>1383</v>
      </c>
      <c r="B377" s="14">
        <v>2564</v>
      </c>
      <c r="C377" s="8" t="s">
        <v>2290</v>
      </c>
      <c r="D377" t="s">
        <v>1384</v>
      </c>
      <c r="E377" t="s">
        <v>29</v>
      </c>
      <c r="F377" t="s">
        <v>47</v>
      </c>
      <c r="G377" t="s">
        <v>1242</v>
      </c>
      <c r="H377" t="s">
        <v>286</v>
      </c>
      <c r="I377" t="s">
        <v>37</v>
      </c>
      <c r="J377" t="s">
        <v>38</v>
      </c>
      <c r="M377" t="s">
        <v>706</v>
      </c>
      <c r="N377" t="s">
        <v>715</v>
      </c>
      <c r="O377" s="8"/>
    </row>
    <row r="378" spans="1:15" ht="14.65" thickBot="1" x14ac:dyDescent="0.5">
      <c r="A378" t="s">
        <v>1386</v>
      </c>
      <c r="B378" s="14">
        <v>2564</v>
      </c>
      <c r="C378" s="8" t="s">
        <v>1387</v>
      </c>
      <c r="D378" t="s">
        <v>1387</v>
      </c>
      <c r="E378" t="s">
        <v>29</v>
      </c>
      <c r="F378" t="s">
        <v>47</v>
      </c>
      <c r="G378" t="s">
        <v>712</v>
      </c>
      <c r="H378" t="s">
        <v>286</v>
      </c>
      <c r="I378" t="s">
        <v>37</v>
      </c>
      <c r="J378" t="s">
        <v>38</v>
      </c>
      <c r="M378" t="s">
        <v>706</v>
      </c>
      <c r="N378" t="s">
        <v>715</v>
      </c>
      <c r="O378" s="8"/>
    </row>
    <row r="379" spans="1:15" ht="14.65" thickBot="1" x14ac:dyDescent="0.5">
      <c r="A379" t="s">
        <v>1389</v>
      </c>
      <c r="B379" s="14">
        <v>2564</v>
      </c>
      <c r="C379" s="8" t="s">
        <v>1390</v>
      </c>
      <c r="D379" t="s">
        <v>1390</v>
      </c>
      <c r="E379" t="s">
        <v>29</v>
      </c>
      <c r="F379" t="s">
        <v>47</v>
      </c>
      <c r="G379" t="s">
        <v>133</v>
      </c>
      <c r="H379" t="s">
        <v>286</v>
      </c>
      <c r="I379" t="s">
        <v>37</v>
      </c>
      <c r="J379" t="s">
        <v>38</v>
      </c>
      <c r="M379" t="s">
        <v>706</v>
      </c>
      <c r="N379" t="s">
        <v>715</v>
      </c>
      <c r="O379" s="8"/>
    </row>
    <row r="380" spans="1:15" ht="14.65" thickBot="1" x14ac:dyDescent="0.5">
      <c r="A380" t="s">
        <v>1392</v>
      </c>
      <c r="B380" s="14">
        <v>2564</v>
      </c>
      <c r="C380" s="8" t="s">
        <v>1393</v>
      </c>
      <c r="D380" t="s">
        <v>1393</v>
      </c>
      <c r="E380" t="s">
        <v>29</v>
      </c>
      <c r="F380" t="s">
        <v>47</v>
      </c>
      <c r="G380" t="s">
        <v>133</v>
      </c>
      <c r="H380" t="s">
        <v>286</v>
      </c>
      <c r="I380" t="s">
        <v>37</v>
      </c>
      <c r="J380" t="s">
        <v>38</v>
      </c>
      <c r="M380" t="s">
        <v>706</v>
      </c>
      <c r="N380" t="s">
        <v>715</v>
      </c>
      <c r="O380" s="8"/>
    </row>
    <row r="381" spans="1:15" ht="14.65" thickBot="1" x14ac:dyDescent="0.5">
      <c r="A381" t="s">
        <v>1406</v>
      </c>
      <c r="B381" s="14">
        <v>2564</v>
      </c>
      <c r="C381" s="8" t="s">
        <v>1407</v>
      </c>
      <c r="D381" t="s">
        <v>1407</v>
      </c>
      <c r="E381" t="s">
        <v>29</v>
      </c>
      <c r="F381" t="s">
        <v>47</v>
      </c>
      <c r="G381" t="s">
        <v>133</v>
      </c>
      <c r="H381" t="s">
        <v>36</v>
      </c>
      <c r="I381" t="s">
        <v>37</v>
      </c>
      <c r="J381" t="s">
        <v>38</v>
      </c>
      <c r="M381" t="s">
        <v>706</v>
      </c>
      <c r="N381" t="s">
        <v>715</v>
      </c>
      <c r="O381" s="8"/>
    </row>
    <row r="382" spans="1:15" ht="14.65" thickBot="1" x14ac:dyDescent="0.5">
      <c r="A382" t="s">
        <v>1424</v>
      </c>
      <c r="B382" s="14">
        <v>2564</v>
      </c>
      <c r="C382" s="8" t="s">
        <v>1425</v>
      </c>
      <c r="D382" t="s">
        <v>1425</v>
      </c>
      <c r="E382" t="s">
        <v>29</v>
      </c>
      <c r="F382" t="s">
        <v>47</v>
      </c>
      <c r="G382" t="s">
        <v>133</v>
      </c>
      <c r="H382" t="s">
        <v>36</v>
      </c>
      <c r="I382" t="s">
        <v>37</v>
      </c>
      <c r="J382" t="s">
        <v>38</v>
      </c>
      <c r="M382" t="s">
        <v>706</v>
      </c>
      <c r="N382" t="s">
        <v>707</v>
      </c>
      <c r="O382" s="8"/>
    </row>
    <row r="383" spans="1:15" ht="14.65" thickBot="1" x14ac:dyDescent="0.5">
      <c r="A383" t="s">
        <v>1427</v>
      </c>
      <c r="B383" s="14">
        <v>2564</v>
      </c>
      <c r="C383" s="8" t="s">
        <v>1428</v>
      </c>
      <c r="D383" t="s">
        <v>1428</v>
      </c>
      <c r="E383" t="s">
        <v>29</v>
      </c>
      <c r="F383" t="s">
        <v>47</v>
      </c>
      <c r="G383" t="s">
        <v>133</v>
      </c>
      <c r="H383" t="s">
        <v>36</v>
      </c>
      <c r="I383" t="s">
        <v>37</v>
      </c>
      <c r="J383" t="s">
        <v>38</v>
      </c>
      <c r="M383" t="s">
        <v>706</v>
      </c>
      <c r="N383" t="s">
        <v>715</v>
      </c>
      <c r="O383" s="8"/>
    </row>
    <row r="384" spans="1:15" ht="14.65" thickBot="1" x14ac:dyDescent="0.5">
      <c r="A384" t="s">
        <v>1453</v>
      </c>
      <c r="B384" s="14">
        <v>2564</v>
      </c>
      <c r="C384" s="8" t="s">
        <v>2292</v>
      </c>
      <c r="D384" t="s">
        <v>1454</v>
      </c>
      <c r="E384" t="s">
        <v>29</v>
      </c>
      <c r="F384" t="s">
        <v>47</v>
      </c>
      <c r="G384" t="s">
        <v>133</v>
      </c>
      <c r="H384" t="s">
        <v>181</v>
      </c>
      <c r="I384" t="s">
        <v>37</v>
      </c>
      <c r="J384" t="s">
        <v>38</v>
      </c>
      <c r="M384" t="s">
        <v>706</v>
      </c>
      <c r="N384" t="s">
        <v>707</v>
      </c>
      <c r="O384" s="8"/>
    </row>
    <row r="385" spans="1:15" ht="14.65" thickBot="1" x14ac:dyDescent="0.5">
      <c r="A385" t="s">
        <v>1467</v>
      </c>
      <c r="B385" s="14">
        <v>2564</v>
      </c>
      <c r="C385" s="8" t="s">
        <v>1468</v>
      </c>
      <c r="D385" t="s">
        <v>1468</v>
      </c>
      <c r="E385" t="s">
        <v>29</v>
      </c>
      <c r="F385" t="s">
        <v>47</v>
      </c>
      <c r="G385" t="s">
        <v>133</v>
      </c>
      <c r="H385" t="s">
        <v>357</v>
      </c>
      <c r="I385" t="s">
        <v>37</v>
      </c>
      <c r="J385" t="s">
        <v>38</v>
      </c>
      <c r="M385" t="s">
        <v>706</v>
      </c>
      <c r="N385" t="s">
        <v>715</v>
      </c>
      <c r="O385" s="8"/>
    </row>
    <row r="386" spans="1:15" ht="14.65" thickBot="1" x14ac:dyDescent="0.5">
      <c r="A386" t="s">
        <v>1470</v>
      </c>
      <c r="B386" s="14">
        <v>2564</v>
      </c>
      <c r="C386" s="8" t="s">
        <v>1471</v>
      </c>
      <c r="D386" t="s">
        <v>1471</v>
      </c>
      <c r="E386" t="s">
        <v>29</v>
      </c>
      <c r="F386" t="s">
        <v>47</v>
      </c>
      <c r="G386" t="s">
        <v>133</v>
      </c>
      <c r="H386" t="s">
        <v>357</v>
      </c>
      <c r="I386" t="s">
        <v>37</v>
      </c>
      <c r="J386" t="s">
        <v>38</v>
      </c>
      <c r="M386" t="s">
        <v>706</v>
      </c>
      <c r="N386" t="s">
        <v>715</v>
      </c>
      <c r="O386" s="8"/>
    </row>
    <row r="387" spans="1:15" ht="14.65" thickBot="1" x14ac:dyDescent="0.5">
      <c r="A387" t="s">
        <v>44</v>
      </c>
      <c r="B387" s="14">
        <v>2564</v>
      </c>
      <c r="C387" s="8" t="s">
        <v>45</v>
      </c>
      <c r="D387" t="s">
        <v>45</v>
      </c>
      <c r="E387" t="s">
        <v>29</v>
      </c>
      <c r="F387" t="s">
        <v>47</v>
      </c>
      <c r="G387" t="s">
        <v>35</v>
      </c>
      <c r="H387" t="s">
        <v>48</v>
      </c>
      <c r="I387" t="s">
        <v>49</v>
      </c>
      <c r="J387" t="s">
        <v>38</v>
      </c>
      <c r="L387" t="s">
        <v>2346</v>
      </c>
      <c r="M387" t="s">
        <v>749</v>
      </c>
      <c r="N387" t="s">
        <v>750</v>
      </c>
      <c r="O387" s="8"/>
    </row>
    <row r="388" spans="1:15" ht="14.65" thickBot="1" x14ac:dyDescent="0.5">
      <c r="A388" t="s">
        <v>120</v>
      </c>
      <c r="B388" s="14">
        <v>2564</v>
      </c>
      <c r="C388" s="8" t="s">
        <v>121</v>
      </c>
      <c r="D388" t="s">
        <v>121</v>
      </c>
      <c r="E388" t="s">
        <v>29</v>
      </c>
      <c r="F388" t="s">
        <v>47</v>
      </c>
      <c r="G388" t="s">
        <v>35</v>
      </c>
      <c r="H388" t="s">
        <v>123</v>
      </c>
      <c r="I388" t="s">
        <v>49</v>
      </c>
      <c r="J388" t="s">
        <v>38</v>
      </c>
      <c r="L388" t="s">
        <v>2348</v>
      </c>
      <c r="M388" t="s">
        <v>706</v>
      </c>
      <c r="N388" t="s">
        <v>722</v>
      </c>
      <c r="O388" s="8"/>
    </row>
    <row r="389" spans="1:15" ht="14.65" thickBot="1" x14ac:dyDescent="0.5">
      <c r="A389" t="s">
        <v>125</v>
      </c>
      <c r="B389" s="14">
        <v>2564</v>
      </c>
      <c r="C389" s="8" t="s">
        <v>126</v>
      </c>
      <c r="D389" t="s">
        <v>126</v>
      </c>
      <c r="E389" t="s">
        <v>29</v>
      </c>
      <c r="F389" t="s">
        <v>47</v>
      </c>
      <c r="G389" t="s">
        <v>35</v>
      </c>
      <c r="H389" t="s">
        <v>128</v>
      </c>
      <c r="I389" t="s">
        <v>49</v>
      </c>
      <c r="J389" t="s">
        <v>38</v>
      </c>
      <c r="L389" t="s">
        <v>2349</v>
      </c>
      <c r="M389" t="s">
        <v>706</v>
      </c>
      <c r="N389" t="s">
        <v>722</v>
      </c>
      <c r="O389" s="8"/>
    </row>
    <row r="390" spans="1:15" ht="14.65" thickBot="1" x14ac:dyDescent="0.5">
      <c r="A390" t="s">
        <v>130</v>
      </c>
      <c r="B390" s="14">
        <v>2564</v>
      </c>
      <c r="C390" s="8" t="s">
        <v>131</v>
      </c>
      <c r="D390" t="s">
        <v>131</v>
      </c>
      <c r="E390" t="s">
        <v>29</v>
      </c>
      <c r="F390" t="s">
        <v>47</v>
      </c>
      <c r="G390" t="s">
        <v>133</v>
      </c>
      <c r="H390" t="s">
        <v>134</v>
      </c>
      <c r="I390" t="s">
        <v>49</v>
      </c>
      <c r="J390" t="s">
        <v>38</v>
      </c>
      <c r="L390" t="s">
        <v>2350</v>
      </c>
      <c r="M390" t="s">
        <v>706</v>
      </c>
      <c r="N390" t="s">
        <v>707</v>
      </c>
      <c r="O390" s="8"/>
    </row>
    <row r="391" spans="1:15" ht="14.65" thickBot="1" x14ac:dyDescent="0.5">
      <c r="A391" t="s">
        <v>581</v>
      </c>
      <c r="B391" s="14">
        <v>2564</v>
      </c>
      <c r="C391" s="8" t="s">
        <v>582</v>
      </c>
      <c r="D391" t="s">
        <v>582</v>
      </c>
      <c r="E391" t="s">
        <v>29</v>
      </c>
      <c r="F391" t="s">
        <v>47</v>
      </c>
      <c r="G391" t="s">
        <v>308</v>
      </c>
      <c r="H391" t="s">
        <v>584</v>
      </c>
      <c r="I391" t="s">
        <v>49</v>
      </c>
      <c r="J391" t="s">
        <v>38</v>
      </c>
      <c r="L391" t="s">
        <v>2373</v>
      </c>
      <c r="M391" t="s">
        <v>733</v>
      </c>
      <c r="N391" t="s">
        <v>837</v>
      </c>
      <c r="O391" s="8"/>
    </row>
    <row r="392" spans="1:15" ht="14.65" thickBot="1" x14ac:dyDescent="0.5">
      <c r="A392" t="s">
        <v>585</v>
      </c>
      <c r="B392" s="14">
        <v>2564</v>
      </c>
      <c r="C392" s="8" t="s">
        <v>586</v>
      </c>
      <c r="D392" t="s">
        <v>586</v>
      </c>
      <c r="E392" t="s">
        <v>29</v>
      </c>
      <c r="F392" t="s">
        <v>47</v>
      </c>
      <c r="G392" t="s">
        <v>308</v>
      </c>
      <c r="H392" t="s">
        <v>584</v>
      </c>
      <c r="I392" t="s">
        <v>49</v>
      </c>
      <c r="J392" t="s">
        <v>38</v>
      </c>
      <c r="L392" t="s">
        <v>2374</v>
      </c>
      <c r="M392" t="s">
        <v>706</v>
      </c>
      <c r="N392" t="s">
        <v>722</v>
      </c>
      <c r="O392" s="8"/>
    </row>
    <row r="393" spans="1:15" ht="14.65" thickBot="1" x14ac:dyDescent="0.5">
      <c r="A393" t="s">
        <v>804</v>
      </c>
      <c r="B393" s="14">
        <v>2564</v>
      </c>
      <c r="C393" s="8" t="s">
        <v>805</v>
      </c>
      <c r="D393" t="s">
        <v>805</v>
      </c>
      <c r="E393" t="s">
        <v>29</v>
      </c>
      <c r="F393" t="s">
        <v>47</v>
      </c>
      <c r="G393" t="s">
        <v>133</v>
      </c>
      <c r="H393" t="s">
        <v>569</v>
      </c>
      <c r="I393" t="s">
        <v>570</v>
      </c>
      <c r="J393" t="s">
        <v>141</v>
      </c>
      <c r="M393" t="s">
        <v>706</v>
      </c>
      <c r="N393" t="s">
        <v>715</v>
      </c>
      <c r="O393" s="8"/>
    </row>
    <row r="394" spans="1:15" ht="14.65" thickBot="1" x14ac:dyDescent="0.5">
      <c r="A394" t="s">
        <v>1434</v>
      </c>
      <c r="B394" s="14">
        <v>2564</v>
      </c>
      <c r="C394" s="8" t="s">
        <v>1435</v>
      </c>
      <c r="D394" t="s">
        <v>1435</v>
      </c>
      <c r="E394" t="s">
        <v>29</v>
      </c>
      <c r="F394" t="s">
        <v>47</v>
      </c>
      <c r="G394" t="s">
        <v>133</v>
      </c>
      <c r="H394" t="s">
        <v>1437</v>
      </c>
      <c r="I394" t="s">
        <v>570</v>
      </c>
      <c r="J394" t="s">
        <v>141</v>
      </c>
      <c r="M394" t="s">
        <v>749</v>
      </c>
      <c r="N394" t="s">
        <v>800</v>
      </c>
      <c r="O394" s="8"/>
    </row>
    <row r="395" spans="1:15" ht="14.65" thickBot="1" x14ac:dyDescent="0.5">
      <c r="A395" t="s">
        <v>1499</v>
      </c>
      <c r="B395" s="14">
        <v>2564</v>
      </c>
      <c r="C395" s="8" t="s">
        <v>805</v>
      </c>
      <c r="D395" t="s">
        <v>805</v>
      </c>
      <c r="E395" t="s">
        <v>29</v>
      </c>
      <c r="F395" t="s">
        <v>42</v>
      </c>
      <c r="G395" t="s">
        <v>133</v>
      </c>
      <c r="H395" t="s">
        <v>569</v>
      </c>
      <c r="I395" t="s">
        <v>570</v>
      </c>
      <c r="J395" t="s">
        <v>141</v>
      </c>
      <c r="M395" t="s">
        <v>706</v>
      </c>
      <c r="N395" t="s">
        <v>707</v>
      </c>
      <c r="O395" s="8"/>
    </row>
    <row r="396" spans="1:15" ht="14.65" thickBot="1" x14ac:dyDescent="0.5">
      <c r="A396" t="s">
        <v>1501</v>
      </c>
      <c r="B396" s="14">
        <v>2564</v>
      </c>
      <c r="C396" s="8" t="s">
        <v>805</v>
      </c>
      <c r="D396" t="s">
        <v>805</v>
      </c>
      <c r="E396" t="s">
        <v>29</v>
      </c>
      <c r="F396" t="s">
        <v>42</v>
      </c>
      <c r="G396" t="s">
        <v>133</v>
      </c>
      <c r="H396" t="s">
        <v>569</v>
      </c>
      <c r="I396" t="s">
        <v>570</v>
      </c>
      <c r="J396" t="s">
        <v>141</v>
      </c>
      <c r="M396" t="s">
        <v>706</v>
      </c>
      <c r="N396" t="s">
        <v>715</v>
      </c>
      <c r="O396" s="8"/>
    </row>
    <row r="397" spans="1:15" ht="14.65" thickBot="1" x14ac:dyDescent="0.5">
      <c r="A397" t="s">
        <v>1071</v>
      </c>
      <c r="B397" s="14">
        <v>2564</v>
      </c>
      <c r="C397" s="8" t="s">
        <v>1072</v>
      </c>
      <c r="D397" t="s">
        <v>1072</v>
      </c>
      <c r="E397" t="s">
        <v>29</v>
      </c>
      <c r="F397" t="s">
        <v>47</v>
      </c>
      <c r="G397" t="s">
        <v>133</v>
      </c>
      <c r="H397" t="s">
        <v>1074</v>
      </c>
      <c r="I397" t="s">
        <v>1075</v>
      </c>
      <c r="J397" t="s">
        <v>38</v>
      </c>
      <c r="M397" t="s">
        <v>706</v>
      </c>
      <c r="N397" t="s">
        <v>715</v>
      </c>
      <c r="O397" s="8"/>
    </row>
    <row r="398" spans="1:15" ht="14.65" thickBot="1" x14ac:dyDescent="0.5">
      <c r="A398" t="s">
        <v>1457</v>
      </c>
      <c r="B398" s="14">
        <v>2564</v>
      </c>
      <c r="C398" s="8" t="s">
        <v>1458</v>
      </c>
      <c r="D398" t="s">
        <v>1458</v>
      </c>
      <c r="E398" t="s">
        <v>29</v>
      </c>
      <c r="F398" t="s">
        <v>47</v>
      </c>
      <c r="G398" t="s">
        <v>133</v>
      </c>
      <c r="H398" t="s">
        <v>1460</v>
      </c>
      <c r="I398" t="s">
        <v>1075</v>
      </c>
      <c r="J398" t="s">
        <v>38</v>
      </c>
      <c r="M398" t="s">
        <v>706</v>
      </c>
      <c r="N398" t="s">
        <v>707</v>
      </c>
      <c r="O398" s="8"/>
    </row>
    <row r="399" spans="1:15" ht="14.65" thickBot="1" x14ac:dyDescent="0.5">
      <c r="A399" t="s">
        <v>1421</v>
      </c>
      <c r="B399" s="14">
        <v>2564</v>
      </c>
      <c r="C399" s="8" t="s">
        <v>1422</v>
      </c>
      <c r="D399" t="s">
        <v>1422</v>
      </c>
      <c r="E399" t="s">
        <v>29</v>
      </c>
      <c r="F399" t="s">
        <v>47</v>
      </c>
      <c r="G399" t="s">
        <v>133</v>
      </c>
      <c r="H399" t="s">
        <v>139</v>
      </c>
      <c r="I399" t="s">
        <v>140</v>
      </c>
      <c r="J399" t="s">
        <v>141</v>
      </c>
      <c r="M399" t="s">
        <v>749</v>
      </c>
      <c r="N399" t="s">
        <v>750</v>
      </c>
      <c r="O399" s="8"/>
    </row>
    <row r="400" spans="1:15" ht="14.65" thickBot="1" x14ac:dyDescent="0.5">
      <c r="A400" t="s">
        <v>913</v>
      </c>
      <c r="B400" s="14">
        <v>2564</v>
      </c>
      <c r="C400" s="8" t="s">
        <v>914</v>
      </c>
      <c r="D400" t="s">
        <v>914</v>
      </c>
      <c r="E400" t="s">
        <v>29</v>
      </c>
      <c r="F400" t="s">
        <v>396</v>
      </c>
      <c r="G400" t="s">
        <v>133</v>
      </c>
      <c r="I400" t="s">
        <v>675</v>
      </c>
      <c r="J400" t="s">
        <v>250</v>
      </c>
      <c r="M400" t="s">
        <v>706</v>
      </c>
      <c r="N400" t="s">
        <v>715</v>
      </c>
      <c r="O400" s="8"/>
    </row>
    <row r="401" spans="1:15" ht="14.65" thickBot="1" x14ac:dyDescent="0.5">
      <c r="A401" t="s">
        <v>916</v>
      </c>
      <c r="B401" s="14">
        <v>2564</v>
      </c>
      <c r="C401" s="8" t="s">
        <v>917</v>
      </c>
      <c r="D401" t="s">
        <v>917</v>
      </c>
      <c r="E401" t="s">
        <v>29</v>
      </c>
      <c r="F401" t="s">
        <v>47</v>
      </c>
      <c r="G401" t="s">
        <v>133</v>
      </c>
      <c r="I401" t="s">
        <v>675</v>
      </c>
      <c r="J401" t="s">
        <v>250</v>
      </c>
      <c r="M401" t="s">
        <v>706</v>
      </c>
      <c r="N401" t="s">
        <v>715</v>
      </c>
      <c r="O401" s="8"/>
    </row>
    <row r="402" spans="1:15" ht="14.65" thickBot="1" x14ac:dyDescent="0.5">
      <c r="A402" t="s">
        <v>880</v>
      </c>
      <c r="B402" s="14">
        <v>2564</v>
      </c>
      <c r="C402" s="8" t="s">
        <v>881</v>
      </c>
      <c r="D402" t="s">
        <v>881</v>
      </c>
      <c r="E402" t="s">
        <v>29</v>
      </c>
      <c r="F402" t="s">
        <v>47</v>
      </c>
      <c r="G402" t="s">
        <v>133</v>
      </c>
      <c r="I402" t="s">
        <v>883</v>
      </c>
      <c r="J402" t="s">
        <v>250</v>
      </c>
      <c r="M402" t="s">
        <v>706</v>
      </c>
      <c r="N402" t="s">
        <v>707</v>
      </c>
      <c r="O402" s="8"/>
    </row>
    <row r="403" spans="1:15" ht="14.65" thickBot="1" x14ac:dyDescent="0.5">
      <c r="A403" t="s">
        <v>980</v>
      </c>
      <c r="B403" s="14">
        <v>2564</v>
      </c>
      <c r="C403" s="8" t="s">
        <v>981</v>
      </c>
      <c r="D403" t="s">
        <v>981</v>
      </c>
      <c r="E403" t="s">
        <v>29</v>
      </c>
      <c r="F403" t="s">
        <v>47</v>
      </c>
      <c r="G403" t="s">
        <v>133</v>
      </c>
      <c r="I403" t="s">
        <v>983</v>
      </c>
      <c r="J403" t="s">
        <v>250</v>
      </c>
      <c r="M403" t="s">
        <v>706</v>
      </c>
      <c r="N403" t="s">
        <v>715</v>
      </c>
      <c r="O403" s="8"/>
    </row>
    <row r="404" spans="1:15" ht="14.65" thickBot="1" x14ac:dyDescent="0.5">
      <c r="A404" t="s">
        <v>1597</v>
      </c>
      <c r="B404" s="14">
        <v>2564</v>
      </c>
      <c r="C404" s="8" t="s">
        <v>1598</v>
      </c>
      <c r="D404" t="s">
        <v>1598</v>
      </c>
      <c r="E404" t="s">
        <v>29</v>
      </c>
      <c r="F404" t="s">
        <v>47</v>
      </c>
      <c r="G404" t="s">
        <v>133</v>
      </c>
      <c r="H404" t="s">
        <v>1600</v>
      </c>
      <c r="I404" t="s">
        <v>1601</v>
      </c>
      <c r="J404" t="s">
        <v>148</v>
      </c>
      <c r="M404" t="s">
        <v>706</v>
      </c>
      <c r="N404" t="s">
        <v>715</v>
      </c>
      <c r="O404" s="8"/>
    </row>
    <row r="405" spans="1:15" ht="14.65" thickBot="1" x14ac:dyDescent="0.5">
      <c r="A405" t="s">
        <v>1461</v>
      </c>
      <c r="B405" s="14">
        <v>2564</v>
      </c>
      <c r="C405" s="8" t="s">
        <v>1462</v>
      </c>
      <c r="D405" t="s">
        <v>1462</v>
      </c>
      <c r="E405" t="s">
        <v>29</v>
      </c>
      <c r="F405" t="s">
        <v>47</v>
      </c>
      <c r="G405" t="s">
        <v>133</v>
      </c>
      <c r="H405" t="s">
        <v>161</v>
      </c>
      <c r="I405" t="s">
        <v>162</v>
      </c>
      <c r="J405" t="s">
        <v>148</v>
      </c>
      <c r="M405" t="s">
        <v>706</v>
      </c>
      <c r="N405" t="s">
        <v>715</v>
      </c>
      <c r="O405" s="8"/>
    </row>
    <row r="406" spans="1:15" ht="14.65" thickBot="1" x14ac:dyDescent="0.5">
      <c r="A406" t="s">
        <v>792</v>
      </c>
      <c r="B406" s="14">
        <v>2564</v>
      </c>
      <c r="C406" s="8" t="s">
        <v>245</v>
      </c>
      <c r="D406" t="s">
        <v>245</v>
      </c>
      <c r="E406" t="s">
        <v>29</v>
      </c>
      <c r="F406" t="s">
        <v>47</v>
      </c>
      <c r="G406" t="s">
        <v>133</v>
      </c>
      <c r="I406" t="s">
        <v>249</v>
      </c>
      <c r="J406" t="s">
        <v>250</v>
      </c>
      <c r="M406" t="s">
        <v>706</v>
      </c>
      <c r="N406" t="s">
        <v>722</v>
      </c>
      <c r="O406" s="8"/>
    </row>
    <row r="407" spans="1:15" ht="14.65" thickBot="1" x14ac:dyDescent="0.5">
      <c r="A407" t="s">
        <v>1439</v>
      </c>
      <c r="B407" s="14">
        <v>2564</v>
      </c>
      <c r="C407" s="8" t="s">
        <v>1440</v>
      </c>
      <c r="D407" t="s">
        <v>1440</v>
      </c>
      <c r="E407" t="s">
        <v>29</v>
      </c>
      <c r="F407" t="s">
        <v>308</v>
      </c>
      <c r="G407" t="s">
        <v>1442</v>
      </c>
      <c r="H407" t="s">
        <v>1443</v>
      </c>
      <c r="I407" t="s">
        <v>1444</v>
      </c>
      <c r="J407" t="s">
        <v>1445</v>
      </c>
      <c r="M407" t="s">
        <v>706</v>
      </c>
      <c r="N407" t="s">
        <v>707</v>
      </c>
      <c r="O407" s="8"/>
    </row>
    <row r="408" spans="1:15" ht="14.65" thickBot="1" x14ac:dyDescent="0.5">
      <c r="A408" t="s">
        <v>955</v>
      </c>
      <c r="B408" s="14">
        <v>2564</v>
      </c>
      <c r="C408" s="8" t="s">
        <v>545</v>
      </c>
      <c r="D408" t="s">
        <v>545</v>
      </c>
      <c r="E408" t="s">
        <v>29</v>
      </c>
      <c r="F408" t="s">
        <v>47</v>
      </c>
      <c r="G408" t="s">
        <v>133</v>
      </c>
      <c r="H408" t="s">
        <v>957</v>
      </c>
      <c r="I408" t="s">
        <v>274</v>
      </c>
      <c r="J408" t="s">
        <v>38</v>
      </c>
      <c r="M408" t="s">
        <v>706</v>
      </c>
      <c r="N408" t="s">
        <v>715</v>
      </c>
      <c r="O408" s="8"/>
    </row>
    <row r="409" spans="1:15" ht="14.65" thickBot="1" x14ac:dyDescent="0.5">
      <c r="A409" t="s">
        <v>1015</v>
      </c>
      <c r="B409" s="14">
        <v>2564</v>
      </c>
      <c r="C409" s="8" t="s">
        <v>1016</v>
      </c>
      <c r="D409" t="s">
        <v>1016</v>
      </c>
      <c r="E409" t="s">
        <v>29</v>
      </c>
      <c r="F409" t="s">
        <v>47</v>
      </c>
      <c r="G409" t="s">
        <v>133</v>
      </c>
      <c r="H409" t="s">
        <v>1018</v>
      </c>
      <c r="I409" t="s">
        <v>274</v>
      </c>
      <c r="J409" t="s">
        <v>38</v>
      </c>
      <c r="M409" t="s">
        <v>706</v>
      </c>
      <c r="N409" t="s">
        <v>715</v>
      </c>
      <c r="O409" s="8"/>
    </row>
    <row r="410" spans="1:15" ht="14.65" thickBot="1" x14ac:dyDescent="0.5">
      <c r="A410" t="s">
        <v>752</v>
      </c>
      <c r="B410" s="14">
        <v>2564</v>
      </c>
      <c r="C410" s="8" t="s">
        <v>753</v>
      </c>
      <c r="D410" t="s">
        <v>753</v>
      </c>
      <c r="E410" t="s">
        <v>29</v>
      </c>
      <c r="F410" t="s">
        <v>47</v>
      </c>
      <c r="G410" t="s">
        <v>133</v>
      </c>
      <c r="H410" t="s">
        <v>155</v>
      </c>
      <c r="I410" t="s">
        <v>755</v>
      </c>
      <c r="J410" t="s">
        <v>141</v>
      </c>
      <c r="M410" t="s">
        <v>706</v>
      </c>
      <c r="N410" t="s">
        <v>707</v>
      </c>
      <c r="O410" s="8"/>
    </row>
    <row r="411" spans="1:15" ht="14.65" thickBot="1" x14ac:dyDescent="0.5">
      <c r="A411" t="s">
        <v>756</v>
      </c>
      <c r="B411" s="14">
        <v>2564</v>
      </c>
      <c r="C411" s="8" t="s">
        <v>757</v>
      </c>
      <c r="D411" t="s">
        <v>757</v>
      </c>
      <c r="E411" t="s">
        <v>29</v>
      </c>
      <c r="F411" t="s">
        <v>47</v>
      </c>
      <c r="G411" t="s">
        <v>133</v>
      </c>
      <c r="H411" t="s">
        <v>155</v>
      </c>
      <c r="I411" t="s">
        <v>755</v>
      </c>
      <c r="J411" t="s">
        <v>141</v>
      </c>
      <c r="M411" t="s">
        <v>706</v>
      </c>
      <c r="N411" t="s">
        <v>707</v>
      </c>
      <c r="O411" s="8"/>
    </row>
    <row r="412" spans="1:15" ht="14.65" thickBot="1" x14ac:dyDescent="0.5">
      <c r="A412" t="s">
        <v>759</v>
      </c>
      <c r="B412" s="14">
        <v>2564</v>
      </c>
      <c r="C412" s="8" t="s">
        <v>2255</v>
      </c>
      <c r="D412" t="s">
        <v>760</v>
      </c>
      <c r="E412" t="s">
        <v>29</v>
      </c>
      <c r="F412" t="s">
        <v>47</v>
      </c>
      <c r="G412" t="s">
        <v>133</v>
      </c>
      <c r="H412" t="s">
        <v>155</v>
      </c>
      <c r="I412" t="s">
        <v>755</v>
      </c>
      <c r="J412" t="s">
        <v>141</v>
      </c>
      <c r="M412" t="s">
        <v>706</v>
      </c>
      <c r="N412" t="s">
        <v>707</v>
      </c>
      <c r="O412" s="8"/>
    </row>
    <row r="413" spans="1:15" ht="14.65" thickBot="1" x14ac:dyDescent="0.5">
      <c r="A413" t="s">
        <v>762</v>
      </c>
      <c r="B413" s="14">
        <v>2564</v>
      </c>
      <c r="C413" s="8" t="s">
        <v>2256</v>
      </c>
      <c r="D413" t="s">
        <v>763</v>
      </c>
      <c r="E413" t="s">
        <v>29</v>
      </c>
      <c r="F413" t="s">
        <v>47</v>
      </c>
      <c r="G413" t="s">
        <v>133</v>
      </c>
      <c r="H413" t="s">
        <v>155</v>
      </c>
      <c r="I413" t="s">
        <v>755</v>
      </c>
      <c r="J413" t="s">
        <v>141</v>
      </c>
      <c r="M413" t="s">
        <v>706</v>
      </c>
      <c r="N413" t="s">
        <v>707</v>
      </c>
      <c r="O413" s="8"/>
    </row>
    <row r="414" spans="1:15" ht="14.65" thickBot="1" x14ac:dyDescent="0.5">
      <c r="A414" t="s">
        <v>1503</v>
      </c>
      <c r="B414" s="14">
        <v>2564</v>
      </c>
      <c r="C414" s="8" t="s">
        <v>2293</v>
      </c>
      <c r="D414" t="s">
        <v>1504</v>
      </c>
      <c r="E414" t="s">
        <v>29</v>
      </c>
      <c r="F414" t="s">
        <v>47</v>
      </c>
      <c r="G414" t="s">
        <v>133</v>
      </c>
      <c r="H414" t="s">
        <v>155</v>
      </c>
      <c r="I414" t="s">
        <v>755</v>
      </c>
      <c r="J414" t="s">
        <v>141</v>
      </c>
      <c r="M414" t="s">
        <v>749</v>
      </c>
      <c r="N414" t="s">
        <v>800</v>
      </c>
      <c r="O414" s="8"/>
    </row>
    <row r="415" spans="1:15" ht="14.65" thickBot="1" x14ac:dyDescent="0.5">
      <c r="A415" t="s">
        <v>1506</v>
      </c>
      <c r="B415" s="14">
        <v>2564</v>
      </c>
      <c r="C415" s="8" t="s">
        <v>1507</v>
      </c>
      <c r="D415" t="s">
        <v>1507</v>
      </c>
      <c r="E415" t="s">
        <v>29</v>
      </c>
      <c r="F415" t="s">
        <v>47</v>
      </c>
      <c r="G415" t="s">
        <v>1509</v>
      </c>
      <c r="H415" t="s">
        <v>155</v>
      </c>
      <c r="I415" t="s">
        <v>755</v>
      </c>
      <c r="J415" t="s">
        <v>141</v>
      </c>
      <c r="M415" t="s">
        <v>749</v>
      </c>
      <c r="N415" t="s">
        <v>800</v>
      </c>
      <c r="O415" s="8"/>
    </row>
    <row r="416" spans="1:15" ht="14.65" thickBot="1" x14ac:dyDescent="0.5">
      <c r="A416" t="s">
        <v>1510</v>
      </c>
      <c r="B416" s="14">
        <v>2564</v>
      </c>
      <c r="C416" s="8" t="s">
        <v>1511</v>
      </c>
      <c r="D416" t="s">
        <v>1511</v>
      </c>
      <c r="E416" t="s">
        <v>29</v>
      </c>
      <c r="F416" t="s">
        <v>47</v>
      </c>
      <c r="G416" t="s">
        <v>1509</v>
      </c>
      <c r="H416" t="s">
        <v>155</v>
      </c>
      <c r="I416" t="s">
        <v>755</v>
      </c>
      <c r="J416" t="s">
        <v>141</v>
      </c>
      <c r="M416" t="s">
        <v>749</v>
      </c>
      <c r="N416" t="s">
        <v>800</v>
      </c>
      <c r="O416" s="8"/>
    </row>
    <row r="417" spans="1:15" ht="14.65" thickBot="1" x14ac:dyDescent="0.5">
      <c r="A417" t="s">
        <v>1513</v>
      </c>
      <c r="B417" s="14">
        <v>2564</v>
      </c>
      <c r="C417" s="8" t="s">
        <v>1514</v>
      </c>
      <c r="D417" t="s">
        <v>1514</v>
      </c>
      <c r="E417" t="s">
        <v>29</v>
      </c>
      <c r="F417" t="s">
        <v>47</v>
      </c>
      <c r="G417" t="s">
        <v>1509</v>
      </c>
      <c r="H417" t="s">
        <v>155</v>
      </c>
      <c r="I417" t="s">
        <v>755</v>
      </c>
      <c r="J417" t="s">
        <v>141</v>
      </c>
      <c r="M417" t="s">
        <v>749</v>
      </c>
      <c r="N417" t="s">
        <v>800</v>
      </c>
      <c r="O417" s="8"/>
    </row>
    <row r="418" spans="1:15" ht="14.65" thickBot="1" x14ac:dyDescent="0.5">
      <c r="A418" t="s">
        <v>1608</v>
      </c>
      <c r="B418" s="15">
        <v>2565</v>
      </c>
      <c r="C418" s="8" t="s">
        <v>1609</v>
      </c>
      <c r="D418" t="s">
        <v>1609</v>
      </c>
      <c r="E418" t="s">
        <v>824</v>
      </c>
      <c r="F418" t="s">
        <v>703</v>
      </c>
      <c r="G418" t="s">
        <v>35</v>
      </c>
      <c r="I418" t="s">
        <v>1026</v>
      </c>
      <c r="J418" t="s">
        <v>250</v>
      </c>
      <c r="M418" t="s">
        <v>706</v>
      </c>
      <c r="N418" t="s">
        <v>715</v>
      </c>
      <c r="O418" s="8"/>
    </row>
    <row r="419" spans="1:15" ht="14.65" thickBot="1" x14ac:dyDescent="0.5">
      <c r="A419" t="s">
        <v>1624</v>
      </c>
      <c r="B419" s="15">
        <v>2565</v>
      </c>
      <c r="C419" s="8" t="s">
        <v>1625</v>
      </c>
      <c r="D419" t="s">
        <v>1625</v>
      </c>
      <c r="E419" t="s">
        <v>29</v>
      </c>
      <c r="F419" t="s">
        <v>703</v>
      </c>
      <c r="G419" t="s">
        <v>35</v>
      </c>
      <c r="H419" t="s">
        <v>56</v>
      </c>
      <c r="I419" t="s">
        <v>57</v>
      </c>
      <c r="J419" t="s">
        <v>58</v>
      </c>
      <c r="M419" t="s">
        <v>706</v>
      </c>
      <c r="N419" t="s">
        <v>715</v>
      </c>
      <c r="O419" s="8"/>
    </row>
    <row r="420" spans="1:15" ht="14.65" thickBot="1" x14ac:dyDescent="0.5">
      <c r="A420" t="s">
        <v>1627</v>
      </c>
      <c r="B420" s="15">
        <v>2565</v>
      </c>
      <c r="C420" s="8" t="s">
        <v>1628</v>
      </c>
      <c r="D420" t="s">
        <v>1628</v>
      </c>
      <c r="E420" t="s">
        <v>29</v>
      </c>
      <c r="F420" t="s">
        <v>703</v>
      </c>
      <c r="G420" t="s">
        <v>35</v>
      </c>
      <c r="H420" t="s">
        <v>56</v>
      </c>
      <c r="I420" t="s">
        <v>57</v>
      </c>
      <c r="J420" t="s">
        <v>58</v>
      </c>
      <c r="M420" t="s">
        <v>706</v>
      </c>
      <c r="N420" t="s">
        <v>715</v>
      </c>
      <c r="O420" s="8"/>
    </row>
    <row r="421" spans="1:15" ht="14.65" thickBot="1" x14ac:dyDescent="0.5">
      <c r="A421" t="s">
        <v>1630</v>
      </c>
      <c r="B421" s="15">
        <v>2565</v>
      </c>
      <c r="C421" s="8" t="s">
        <v>1631</v>
      </c>
      <c r="D421" t="s">
        <v>1631</v>
      </c>
      <c r="E421" t="s">
        <v>29</v>
      </c>
      <c r="F421" t="s">
        <v>703</v>
      </c>
      <c r="G421" t="s">
        <v>35</v>
      </c>
      <c r="H421" t="s">
        <v>56</v>
      </c>
      <c r="I421" t="s">
        <v>57</v>
      </c>
      <c r="J421" t="s">
        <v>58</v>
      </c>
      <c r="M421" t="s">
        <v>706</v>
      </c>
      <c r="N421" t="s">
        <v>715</v>
      </c>
      <c r="O421" s="8"/>
    </row>
    <row r="422" spans="1:15" ht="14.65" thickBot="1" x14ac:dyDescent="0.5">
      <c r="A422" t="s">
        <v>1642</v>
      </c>
      <c r="B422" s="15">
        <v>2565</v>
      </c>
      <c r="C422" s="8" t="s">
        <v>1643</v>
      </c>
      <c r="D422" t="s">
        <v>1643</v>
      </c>
      <c r="E422" t="s">
        <v>29</v>
      </c>
      <c r="F422" t="s">
        <v>703</v>
      </c>
      <c r="G422" t="s">
        <v>35</v>
      </c>
      <c r="H422" t="s">
        <v>56</v>
      </c>
      <c r="I422" t="s">
        <v>57</v>
      </c>
      <c r="J422" t="s">
        <v>58</v>
      </c>
      <c r="M422" t="s">
        <v>706</v>
      </c>
      <c r="N422" t="s">
        <v>715</v>
      </c>
      <c r="O422" s="8"/>
    </row>
    <row r="423" spans="1:15" ht="14.65" thickBot="1" x14ac:dyDescent="0.5">
      <c r="A423" t="s">
        <v>1645</v>
      </c>
      <c r="B423" s="15">
        <v>2565</v>
      </c>
      <c r="C423" s="8" t="s">
        <v>1646</v>
      </c>
      <c r="D423" t="s">
        <v>1646</v>
      </c>
      <c r="E423" t="s">
        <v>29</v>
      </c>
      <c r="F423" t="s">
        <v>703</v>
      </c>
      <c r="G423" t="s">
        <v>35</v>
      </c>
      <c r="H423" t="s">
        <v>56</v>
      </c>
      <c r="I423" t="s">
        <v>57</v>
      </c>
      <c r="J423" t="s">
        <v>58</v>
      </c>
      <c r="M423" t="s">
        <v>706</v>
      </c>
      <c r="N423" t="s">
        <v>715</v>
      </c>
      <c r="O423" s="8"/>
    </row>
    <row r="424" spans="1:15" ht="14.65" thickBot="1" x14ac:dyDescent="0.5">
      <c r="A424" t="s">
        <v>1602</v>
      </c>
      <c r="B424" s="15">
        <v>2565</v>
      </c>
      <c r="C424" s="8" t="s">
        <v>1603</v>
      </c>
      <c r="D424" t="s">
        <v>1603</v>
      </c>
      <c r="E424" t="s">
        <v>29</v>
      </c>
      <c r="F424" t="s">
        <v>703</v>
      </c>
      <c r="G424" t="s">
        <v>35</v>
      </c>
      <c r="H424" t="s">
        <v>239</v>
      </c>
      <c r="I424" t="s">
        <v>234</v>
      </c>
      <c r="J424" t="s">
        <v>141</v>
      </c>
      <c r="M424" t="s">
        <v>706</v>
      </c>
      <c r="N424" t="s">
        <v>707</v>
      </c>
      <c r="O424" s="8"/>
    </row>
    <row r="425" spans="1:15" ht="14.65" thickBot="1" x14ac:dyDescent="0.5">
      <c r="A425" t="s">
        <v>1611</v>
      </c>
      <c r="B425" s="15">
        <v>2565</v>
      </c>
      <c r="C425" s="8" t="s">
        <v>1612</v>
      </c>
      <c r="D425" t="s">
        <v>1612</v>
      </c>
      <c r="E425" t="s">
        <v>29</v>
      </c>
      <c r="F425" t="s">
        <v>703</v>
      </c>
      <c r="G425" t="s">
        <v>35</v>
      </c>
      <c r="H425" t="s">
        <v>498</v>
      </c>
      <c r="I425" t="s">
        <v>234</v>
      </c>
      <c r="J425" t="s">
        <v>141</v>
      </c>
      <c r="M425" t="s">
        <v>706</v>
      </c>
      <c r="N425" t="s">
        <v>715</v>
      </c>
      <c r="O425" s="8"/>
    </row>
    <row r="426" spans="1:15" ht="14.65" thickBot="1" x14ac:dyDescent="0.5">
      <c r="A426" t="s">
        <v>1614</v>
      </c>
      <c r="B426" s="15">
        <v>2565</v>
      </c>
      <c r="C426" s="8" t="s">
        <v>1615</v>
      </c>
      <c r="D426" t="s">
        <v>1615</v>
      </c>
      <c r="E426" t="s">
        <v>29</v>
      </c>
      <c r="F426" t="s">
        <v>703</v>
      </c>
      <c r="G426" t="s">
        <v>35</v>
      </c>
      <c r="H426" t="s">
        <v>528</v>
      </c>
      <c r="I426" t="s">
        <v>234</v>
      </c>
      <c r="J426" t="s">
        <v>141</v>
      </c>
      <c r="M426" t="s">
        <v>749</v>
      </c>
      <c r="N426" t="s">
        <v>750</v>
      </c>
      <c r="O426" s="8"/>
    </row>
    <row r="427" spans="1:15" ht="14.65" thickBot="1" x14ac:dyDescent="0.5">
      <c r="A427" t="s">
        <v>1621</v>
      </c>
      <c r="B427" s="15">
        <v>2565</v>
      </c>
      <c r="C427" s="8" t="s">
        <v>1622</v>
      </c>
      <c r="D427" t="s">
        <v>1622</v>
      </c>
      <c r="E427" t="s">
        <v>29</v>
      </c>
      <c r="F427" t="s">
        <v>703</v>
      </c>
      <c r="G427" t="s">
        <v>35</v>
      </c>
      <c r="H427" t="s">
        <v>564</v>
      </c>
      <c r="I427" t="s">
        <v>234</v>
      </c>
      <c r="J427" t="s">
        <v>141</v>
      </c>
      <c r="M427" t="s">
        <v>749</v>
      </c>
      <c r="N427" t="s">
        <v>800</v>
      </c>
      <c r="O427" s="8"/>
    </row>
    <row r="428" spans="1:15" ht="14.65" thickBot="1" x14ac:dyDescent="0.5">
      <c r="A428" t="s">
        <v>1633</v>
      </c>
      <c r="B428" s="15">
        <v>2565</v>
      </c>
      <c r="C428" s="8" t="s">
        <v>1634</v>
      </c>
      <c r="D428" t="s">
        <v>1634</v>
      </c>
      <c r="E428" t="s">
        <v>824</v>
      </c>
      <c r="F428" t="s">
        <v>703</v>
      </c>
      <c r="G428" t="s">
        <v>35</v>
      </c>
      <c r="H428" t="s">
        <v>1524</v>
      </c>
      <c r="I428" t="s">
        <v>234</v>
      </c>
      <c r="J428" t="s">
        <v>141</v>
      </c>
      <c r="M428" t="s">
        <v>706</v>
      </c>
      <c r="N428" t="s">
        <v>715</v>
      </c>
      <c r="O428" s="8"/>
    </row>
    <row r="429" spans="1:15" ht="14.65" thickBot="1" x14ac:dyDescent="0.5">
      <c r="A429" t="s">
        <v>1636</v>
      </c>
      <c r="B429" s="15">
        <v>2565</v>
      </c>
      <c r="C429" s="8" t="s">
        <v>1637</v>
      </c>
      <c r="D429" t="s">
        <v>1637</v>
      </c>
      <c r="E429" t="s">
        <v>29</v>
      </c>
      <c r="F429" t="s">
        <v>703</v>
      </c>
      <c r="G429" t="s">
        <v>35</v>
      </c>
      <c r="H429" t="s">
        <v>1524</v>
      </c>
      <c r="I429" t="s">
        <v>234</v>
      </c>
      <c r="J429" t="s">
        <v>141</v>
      </c>
      <c r="M429" t="s">
        <v>706</v>
      </c>
      <c r="N429" t="s">
        <v>715</v>
      </c>
      <c r="O429" s="8"/>
    </row>
    <row r="430" spans="1:15" ht="14.65" thickBot="1" x14ac:dyDescent="0.5">
      <c r="A430" t="s">
        <v>1639</v>
      </c>
      <c r="B430" s="15">
        <v>2565</v>
      </c>
      <c r="C430" s="8" t="s">
        <v>1640</v>
      </c>
      <c r="D430" t="s">
        <v>1640</v>
      </c>
      <c r="E430" t="s">
        <v>29</v>
      </c>
      <c r="F430" t="s">
        <v>703</v>
      </c>
      <c r="G430" t="s">
        <v>35</v>
      </c>
      <c r="H430" t="s">
        <v>1524</v>
      </c>
      <c r="I430" t="s">
        <v>234</v>
      </c>
      <c r="J430" t="s">
        <v>141</v>
      </c>
      <c r="M430" t="s">
        <v>706</v>
      </c>
      <c r="N430" t="s">
        <v>715</v>
      </c>
      <c r="O430" s="8"/>
    </row>
    <row r="431" spans="1:15" ht="14.65" thickBot="1" x14ac:dyDescent="0.5">
      <c r="A431" t="s">
        <v>1727</v>
      </c>
      <c r="B431" s="15">
        <v>2565</v>
      </c>
      <c r="C431" s="8" t="s">
        <v>1728</v>
      </c>
      <c r="D431" t="s">
        <v>1728</v>
      </c>
      <c r="E431" t="s">
        <v>29</v>
      </c>
      <c r="F431" t="s">
        <v>703</v>
      </c>
      <c r="G431" t="s">
        <v>35</v>
      </c>
      <c r="H431" t="s">
        <v>528</v>
      </c>
      <c r="I431" t="s">
        <v>234</v>
      </c>
      <c r="J431" t="s">
        <v>141</v>
      </c>
      <c r="M431" t="s">
        <v>749</v>
      </c>
      <c r="N431" t="s">
        <v>750</v>
      </c>
      <c r="O431" s="8"/>
    </row>
    <row r="432" spans="1:15" ht="14.65" thickBot="1" x14ac:dyDescent="0.5">
      <c r="A432" t="s">
        <v>1731</v>
      </c>
      <c r="B432" s="15">
        <v>2565</v>
      </c>
      <c r="C432" s="8" t="s">
        <v>2312</v>
      </c>
      <c r="D432" t="s">
        <v>1732</v>
      </c>
      <c r="E432" t="s">
        <v>29</v>
      </c>
      <c r="F432" t="s">
        <v>703</v>
      </c>
      <c r="G432" t="s">
        <v>35</v>
      </c>
      <c r="H432" t="s">
        <v>1734</v>
      </c>
      <c r="I432" t="s">
        <v>234</v>
      </c>
      <c r="J432" t="s">
        <v>141</v>
      </c>
      <c r="M432" t="s">
        <v>749</v>
      </c>
      <c r="N432" t="s">
        <v>800</v>
      </c>
      <c r="O432" s="8"/>
    </row>
    <row r="433" spans="1:15" ht="14.65" thickBot="1" x14ac:dyDescent="0.5">
      <c r="A433" t="s">
        <v>1735</v>
      </c>
      <c r="B433" s="15">
        <v>2565</v>
      </c>
      <c r="C433" s="8" t="s">
        <v>1736</v>
      </c>
      <c r="D433" t="s">
        <v>1736</v>
      </c>
      <c r="E433" t="s">
        <v>29</v>
      </c>
      <c r="F433" t="s">
        <v>703</v>
      </c>
      <c r="G433" t="s">
        <v>35</v>
      </c>
      <c r="H433" t="s">
        <v>1734</v>
      </c>
      <c r="I433" t="s">
        <v>234</v>
      </c>
      <c r="J433" t="s">
        <v>141</v>
      </c>
      <c r="M433" t="s">
        <v>749</v>
      </c>
      <c r="N433" t="s">
        <v>800</v>
      </c>
      <c r="O433" s="8"/>
    </row>
    <row r="434" spans="1:15" ht="14.65" thickBot="1" x14ac:dyDescent="0.5">
      <c r="A434" t="s">
        <v>1738</v>
      </c>
      <c r="B434" s="15">
        <v>2565</v>
      </c>
      <c r="C434" s="8" t="s">
        <v>1739</v>
      </c>
      <c r="D434" t="s">
        <v>1739</v>
      </c>
      <c r="E434" t="s">
        <v>29</v>
      </c>
      <c r="F434" t="s">
        <v>703</v>
      </c>
      <c r="G434" t="s">
        <v>35</v>
      </c>
      <c r="H434" t="s">
        <v>1734</v>
      </c>
      <c r="I434" t="s">
        <v>234</v>
      </c>
      <c r="J434" t="s">
        <v>141</v>
      </c>
      <c r="M434" t="s">
        <v>749</v>
      </c>
      <c r="N434" t="s">
        <v>800</v>
      </c>
      <c r="O434" s="8"/>
    </row>
    <row r="435" spans="1:15" ht="14.65" thickBot="1" x14ac:dyDescent="0.5">
      <c r="A435" t="s">
        <v>1741</v>
      </c>
      <c r="B435" s="15">
        <v>2565</v>
      </c>
      <c r="C435" s="8" t="s">
        <v>2313</v>
      </c>
      <c r="D435" t="s">
        <v>1742</v>
      </c>
      <c r="E435" t="s">
        <v>29</v>
      </c>
      <c r="F435" t="s">
        <v>703</v>
      </c>
      <c r="G435" t="s">
        <v>35</v>
      </c>
      <c r="H435" t="s">
        <v>1734</v>
      </c>
      <c r="I435" t="s">
        <v>234</v>
      </c>
      <c r="J435" t="s">
        <v>141</v>
      </c>
      <c r="M435" t="s">
        <v>749</v>
      </c>
      <c r="N435" t="s">
        <v>800</v>
      </c>
      <c r="O435" s="8"/>
    </row>
    <row r="436" spans="1:15" ht="14.65" thickBot="1" x14ac:dyDescent="0.5">
      <c r="A436" t="s">
        <v>1744</v>
      </c>
      <c r="B436" s="15">
        <v>2565</v>
      </c>
      <c r="C436" s="8" t="s">
        <v>1745</v>
      </c>
      <c r="D436" t="s">
        <v>1745</v>
      </c>
      <c r="E436" t="s">
        <v>29</v>
      </c>
      <c r="F436" t="s">
        <v>703</v>
      </c>
      <c r="G436" t="s">
        <v>35</v>
      </c>
      <c r="H436" t="s">
        <v>1734</v>
      </c>
      <c r="I436" t="s">
        <v>234</v>
      </c>
      <c r="J436" t="s">
        <v>141</v>
      </c>
      <c r="M436" t="s">
        <v>749</v>
      </c>
      <c r="N436" t="s">
        <v>800</v>
      </c>
      <c r="O436" s="8"/>
    </row>
    <row r="437" spans="1:15" ht="14.65" thickBot="1" x14ac:dyDescent="0.5">
      <c r="A437" t="s">
        <v>1775</v>
      </c>
      <c r="B437" s="15">
        <v>2565</v>
      </c>
      <c r="C437" s="8" t="s">
        <v>1776</v>
      </c>
      <c r="D437" t="s">
        <v>1776</v>
      </c>
      <c r="E437" t="s">
        <v>29</v>
      </c>
      <c r="F437" t="s">
        <v>703</v>
      </c>
      <c r="G437" t="s">
        <v>35</v>
      </c>
      <c r="H437" t="s">
        <v>256</v>
      </c>
      <c r="I437" t="s">
        <v>234</v>
      </c>
      <c r="J437" t="s">
        <v>141</v>
      </c>
      <c r="M437" t="s">
        <v>706</v>
      </c>
      <c r="N437" t="s">
        <v>715</v>
      </c>
      <c r="O437" s="8"/>
    </row>
    <row r="438" spans="1:15" ht="14.65" thickBot="1" x14ac:dyDescent="0.5">
      <c r="A438" t="s">
        <v>1781</v>
      </c>
      <c r="B438" s="15">
        <v>2565</v>
      </c>
      <c r="C438" s="8" t="s">
        <v>1782</v>
      </c>
      <c r="D438" t="s">
        <v>1782</v>
      </c>
      <c r="E438" t="s">
        <v>29</v>
      </c>
      <c r="F438" t="s">
        <v>703</v>
      </c>
      <c r="G438" t="s">
        <v>35</v>
      </c>
      <c r="H438" t="s">
        <v>256</v>
      </c>
      <c r="I438" t="s">
        <v>234</v>
      </c>
      <c r="J438" t="s">
        <v>141</v>
      </c>
      <c r="M438" t="s">
        <v>749</v>
      </c>
      <c r="N438" t="s">
        <v>800</v>
      </c>
      <c r="O438" s="8"/>
    </row>
    <row r="439" spans="1:15" ht="14.65" thickBot="1" x14ac:dyDescent="0.5">
      <c r="A439" t="s">
        <v>1817</v>
      </c>
      <c r="B439" s="15">
        <v>2565</v>
      </c>
      <c r="C439" s="8" t="s">
        <v>2315</v>
      </c>
      <c r="D439" t="s">
        <v>1818</v>
      </c>
      <c r="E439" t="s">
        <v>29</v>
      </c>
      <c r="F439" t="s">
        <v>703</v>
      </c>
      <c r="G439" t="s">
        <v>1442</v>
      </c>
      <c r="H439" t="s">
        <v>977</v>
      </c>
      <c r="I439" t="s">
        <v>234</v>
      </c>
      <c r="J439" t="s">
        <v>141</v>
      </c>
      <c r="M439" t="s">
        <v>706</v>
      </c>
      <c r="N439" t="s">
        <v>722</v>
      </c>
      <c r="O439" s="8"/>
    </row>
    <row r="440" spans="1:15" ht="14.65" thickBot="1" x14ac:dyDescent="0.5">
      <c r="A440" t="s">
        <v>1878</v>
      </c>
      <c r="B440" s="15">
        <v>2565</v>
      </c>
      <c r="C440" s="8" t="s">
        <v>1879</v>
      </c>
      <c r="D440" t="s">
        <v>1879</v>
      </c>
      <c r="E440" t="s">
        <v>29</v>
      </c>
      <c r="F440" t="s">
        <v>703</v>
      </c>
      <c r="G440" t="s">
        <v>35</v>
      </c>
      <c r="H440" t="s">
        <v>977</v>
      </c>
      <c r="I440" t="s">
        <v>234</v>
      </c>
      <c r="J440" t="s">
        <v>141</v>
      </c>
      <c r="M440" t="s">
        <v>706</v>
      </c>
      <c r="N440" t="s">
        <v>722</v>
      </c>
      <c r="O440" s="8"/>
    </row>
    <row r="441" spans="1:15" ht="14.65" thickBot="1" x14ac:dyDescent="0.5">
      <c r="A441" t="s">
        <v>1884</v>
      </c>
      <c r="B441" s="15">
        <v>2565</v>
      </c>
      <c r="C441" s="8" t="s">
        <v>1885</v>
      </c>
      <c r="D441" t="s">
        <v>1885</v>
      </c>
      <c r="E441" t="s">
        <v>29</v>
      </c>
      <c r="F441" t="s">
        <v>1242</v>
      </c>
      <c r="G441" t="s">
        <v>35</v>
      </c>
      <c r="H441" t="s">
        <v>977</v>
      </c>
      <c r="I441" t="s">
        <v>234</v>
      </c>
      <c r="J441" t="s">
        <v>141</v>
      </c>
      <c r="M441" t="s">
        <v>706</v>
      </c>
      <c r="N441" t="s">
        <v>722</v>
      </c>
      <c r="O441" s="8"/>
    </row>
    <row r="442" spans="1:15" ht="14.65" thickBot="1" x14ac:dyDescent="0.5">
      <c r="A442" t="s">
        <v>1899</v>
      </c>
      <c r="B442" s="15">
        <v>2565</v>
      </c>
      <c r="C442" s="8" t="s">
        <v>1900</v>
      </c>
      <c r="D442" t="s">
        <v>1900</v>
      </c>
      <c r="E442" t="s">
        <v>29</v>
      </c>
      <c r="F442" t="s">
        <v>703</v>
      </c>
      <c r="G442" t="s">
        <v>35</v>
      </c>
      <c r="H442" t="s">
        <v>909</v>
      </c>
      <c r="I442" t="s">
        <v>234</v>
      </c>
      <c r="J442" t="s">
        <v>141</v>
      </c>
      <c r="M442" t="s">
        <v>706</v>
      </c>
      <c r="N442" t="s">
        <v>707</v>
      </c>
      <c r="O442" s="8"/>
    </row>
    <row r="443" spans="1:15" ht="14.65" thickBot="1" x14ac:dyDescent="0.5">
      <c r="A443" t="s">
        <v>1902</v>
      </c>
      <c r="B443" s="15">
        <v>2565</v>
      </c>
      <c r="C443" s="8" t="s">
        <v>1903</v>
      </c>
      <c r="D443" t="s">
        <v>1903</v>
      </c>
      <c r="E443" t="s">
        <v>29</v>
      </c>
      <c r="F443" t="s">
        <v>703</v>
      </c>
      <c r="G443" t="s">
        <v>35</v>
      </c>
      <c r="H443" t="s">
        <v>909</v>
      </c>
      <c r="I443" t="s">
        <v>234</v>
      </c>
      <c r="J443" t="s">
        <v>141</v>
      </c>
      <c r="M443" t="s">
        <v>706</v>
      </c>
      <c r="N443" t="s">
        <v>707</v>
      </c>
      <c r="O443" s="8"/>
    </row>
    <row r="444" spans="1:15" ht="14.65" thickBot="1" x14ac:dyDescent="0.5">
      <c r="A444" t="s">
        <v>1905</v>
      </c>
      <c r="B444" s="15">
        <v>2565</v>
      </c>
      <c r="C444" s="8" t="s">
        <v>1906</v>
      </c>
      <c r="D444" t="s">
        <v>1906</v>
      </c>
      <c r="E444" t="s">
        <v>29</v>
      </c>
      <c r="F444" t="s">
        <v>703</v>
      </c>
      <c r="G444" t="s">
        <v>35</v>
      </c>
      <c r="H444" t="s">
        <v>627</v>
      </c>
      <c r="I444" t="s">
        <v>234</v>
      </c>
      <c r="J444" t="s">
        <v>141</v>
      </c>
      <c r="M444" t="s">
        <v>706</v>
      </c>
      <c r="N444" t="s">
        <v>715</v>
      </c>
      <c r="O444" s="8"/>
    </row>
    <row r="445" spans="1:15" ht="14.65" thickBot="1" x14ac:dyDescent="0.5">
      <c r="A445" t="s">
        <v>1908</v>
      </c>
      <c r="B445" s="15">
        <v>2565</v>
      </c>
      <c r="C445" s="8" t="s">
        <v>1909</v>
      </c>
      <c r="D445" t="s">
        <v>1909</v>
      </c>
      <c r="E445" t="s">
        <v>29</v>
      </c>
      <c r="F445" t="s">
        <v>703</v>
      </c>
      <c r="G445" t="s">
        <v>35</v>
      </c>
      <c r="H445" t="s">
        <v>233</v>
      </c>
      <c r="I445" t="s">
        <v>234</v>
      </c>
      <c r="J445" t="s">
        <v>141</v>
      </c>
      <c r="M445" t="s">
        <v>706</v>
      </c>
      <c r="N445" t="s">
        <v>715</v>
      </c>
      <c r="O445" s="8"/>
    </row>
    <row r="446" spans="1:15" ht="14.65" thickBot="1" x14ac:dyDescent="0.5">
      <c r="A446" t="s">
        <v>1911</v>
      </c>
      <c r="B446" s="15">
        <v>2565</v>
      </c>
      <c r="C446" s="8" t="s">
        <v>896</v>
      </c>
      <c r="D446" t="s">
        <v>896</v>
      </c>
      <c r="E446" t="s">
        <v>29</v>
      </c>
      <c r="F446" t="s">
        <v>1242</v>
      </c>
      <c r="G446" t="s">
        <v>35</v>
      </c>
      <c r="H446" t="s">
        <v>898</v>
      </c>
      <c r="I446" t="s">
        <v>234</v>
      </c>
      <c r="J446" t="s">
        <v>141</v>
      </c>
      <c r="M446" t="s">
        <v>706</v>
      </c>
      <c r="N446" t="s">
        <v>715</v>
      </c>
      <c r="O446" s="8"/>
    </row>
    <row r="447" spans="1:15" ht="14.65" thickBot="1" x14ac:dyDescent="0.5">
      <c r="A447" t="s">
        <v>1941</v>
      </c>
      <c r="B447" s="15">
        <v>2565</v>
      </c>
      <c r="C447" s="8" t="s">
        <v>2324</v>
      </c>
      <c r="D447" t="s">
        <v>1942</v>
      </c>
      <c r="E447" t="s">
        <v>29</v>
      </c>
      <c r="F447" t="s">
        <v>703</v>
      </c>
      <c r="G447" t="s">
        <v>35</v>
      </c>
      <c r="H447" t="s">
        <v>1944</v>
      </c>
      <c r="I447" t="s">
        <v>234</v>
      </c>
      <c r="J447" t="s">
        <v>141</v>
      </c>
      <c r="M447" t="s">
        <v>749</v>
      </c>
      <c r="N447" t="s">
        <v>800</v>
      </c>
      <c r="O447" s="8"/>
    </row>
    <row r="448" spans="1:15" ht="14.65" thickBot="1" x14ac:dyDescent="0.5">
      <c r="A448" t="s">
        <v>1969</v>
      </c>
      <c r="B448" s="15">
        <v>2565</v>
      </c>
      <c r="C448" s="8" t="s">
        <v>1970</v>
      </c>
      <c r="D448" t="s">
        <v>1970</v>
      </c>
      <c r="E448" t="s">
        <v>29</v>
      </c>
      <c r="F448" t="s">
        <v>703</v>
      </c>
      <c r="G448" t="s">
        <v>35</v>
      </c>
      <c r="H448" t="s">
        <v>498</v>
      </c>
      <c r="I448" t="s">
        <v>234</v>
      </c>
      <c r="J448" t="s">
        <v>141</v>
      </c>
      <c r="M448" t="s">
        <v>706</v>
      </c>
      <c r="N448" t="s">
        <v>715</v>
      </c>
      <c r="O448" s="8"/>
    </row>
    <row r="449" spans="1:15" ht="14.65" thickBot="1" x14ac:dyDescent="0.5">
      <c r="A449" t="s">
        <v>1972</v>
      </c>
      <c r="B449" s="15">
        <v>2565</v>
      </c>
      <c r="C449" s="8" t="s">
        <v>1973</v>
      </c>
      <c r="D449" t="s">
        <v>1973</v>
      </c>
      <c r="E449" t="s">
        <v>29</v>
      </c>
      <c r="F449" t="s">
        <v>703</v>
      </c>
      <c r="G449" t="s">
        <v>35</v>
      </c>
      <c r="H449" t="s">
        <v>498</v>
      </c>
      <c r="I449" t="s">
        <v>234</v>
      </c>
      <c r="J449" t="s">
        <v>141</v>
      </c>
      <c r="M449" t="s">
        <v>706</v>
      </c>
      <c r="N449" t="s">
        <v>715</v>
      </c>
      <c r="O449" s="8"/>
    </row>
    <row r="450" spans="1:15" ht="14.65" thickBot="1" x14ac:dyDescent="0.5">
      <c r="A450" t="s">
        <v>1975</v>
      </c>
      <c r="B450" s="15">
        <v>2565</v>
      </c>
      <c r="C450" s="8" t="s">
        <v>1976</v>
      </c>
      <c r="D450" t="s">
        <v>1976</v>
      </c>
      <c r="E450" t="s">
        <v>29</v>
      </c>
      <c r="F450" t="s">
        <v>703</v>
      </c>
      <c r="G450" t="s">
        <v>35</v>
      </c>
      <c r="H450" t="s">
        <v>498</v>
      </c>
      <c r="I450" t="s">
        <v>234</v>
      </c>
      <c r="J450" t="s">
        <v>141</v>
      </c>
      <c r="M450" t="s">
        <v>706</v>
      </c>
      <c r="N450" t="s">
        <v>715</v>
      </c>
      <c r="O450" s="8"/>
    </row>
    <row r="451" spans="1:15" ht="14.65" thickBot="1" x14ac:dyDescent="0.5">
      <c r="A451" t="s">
        <v>1978</v>
      </c>
      <c r="B451" s="15">
        <v>2565</v>
      </c>
      <c r="C451" s="8" t="s">
        <v>2325</v>
      </c>
      <c r="D451" t="s">
        <v>1979</v>
      </c>
      <c r="E451" t="s">
        <v>29</v>
      </c>
      <c r="F451" t="s">
        <v>703</v>
      </c>
      <c r="G451" t="s">
        <v>35</v>
      </c>
      <c r="H451" t="s">
        <v>498</v>
      </c>
      <c r="I451" t="s">
        <v>234</v>
      </c>
      <c r="J451" t="s">
        <v>141</v>
      </c>
      <c r="M451" t="s">
        <v>706</v>
      </c>
      <c r="N451" t="s">
        <v>715</v>
      </c>
      <c r="O451" s="8"/>
    </row>
    <row r="452" spans="1:15" ht="14.65" thickBot="1" x14ac:dyDescent="0.5">
      <c r="A452" t="s">
        <v>1981</v>
      </c>
      <c r="B452" s="15">
        <v>2565</v>
      </c>
      <c r="C452" s="8" t="s">
        <v>1982</v>
      </c>
      <c r="D452" t="s">
        <v>1982</v>
      </c>
      <c r="E452" t="s">
        <v>29</v>
      </c>
      <c r="F452" t="s">
        <v>1242</v>
      </c>
      <c r="G452" t="s">
        <v>35</v>
      </c>
      <c r="H452" t="s">
        <v>261</v>
      </c>
      <c r="I452" t="s">
        <v>234</v>
      </c>
      <c r="J452" t="s">
        <v>141</v>
      </c>
      <c r="M452" t="s">
        <v>706</v>
      </c>
      <c r="N452" t="s">
        <v>715</v>
      </c>
      <c r="O452" s="8"/>
    </row>
    <row r="453" spans="1:15" ht="14.65" thickBot="1" x14ac:dyDescent="0.5">
      <c r="A453" t="s">
        <v>1984</v>
      </c>
      <c r="B453" s="15">
        <v>2565</v>
      </c>
      <c r="C453" s="8" t="s">
        <v>1985</v>
      </c>
      <c r="D453" t="s">
        <v>1985</v>
      </c>
      <c r="E453" t="s">
        <v>29</v>
      </c>
      <c r="F453" t="s">
        <v>1242</v>
      </c>
      <c r="G453" t="s">
        <v>35</v>
      </c>
      <c r="H453" t="s">
        <v>261</v>
      </c>
      <c r="I453" t="s">
        <v>234</v>
      </c>
      <c r="J453" t="s">
        <v>141</v>
      </c>
      <c r="M453" t="s">
        <v>706</v>
      </c>
      <c r="N453" t="s">
        <v>715</v>
      </c>
      <c r="O453" s="8"/>
    </row>
    <row r="454" spans="1:15" ht="14.65" thickBot="1" x14ac:dyDescent="0.5">
      <c r="A454" t="s">
        <v>2059</v>
      </c>
      <c r="B454" s="15">
        <v>2565</v>
      </c>
      <c r="C454" s="8" t="s">
        <v>2060</v>
      </c>
      <c r="D454" t="s">
        <v>2060</v>
      </c>
      <c r="E454" t="s">
        <v>824</v>
      </c>
      <c r="F454" t="s">
        <v>703</v>
      </c>
      <c r="G454" t="s">
        <v>35</v>
      </c>
      <c r="H454" t="s">
        <v>556</v>
      </c>
      <c r="I454" t="s">
        <v>234</v>
      </c>
      <c r="J454" t="s">
        <v>141</v>
      </c>
      <c r="M454" t="s">
        <v>706</v>
      </c>
      <c r="N454" t="s">
        <v>722</v>
      </c>
      <c r="O454" s="8"/>
    </row>
    <row r="455" spans="1:15" ht="14.65" thickBot="1" x14ac:dyDescent="0.5">
      <c r="A455" t="s">
        <v>2129</v>
      </c>
      <c r="B455" s="15">
        <v>2565</v>
      </c>
      <c r="C455" s="8" t="s">
        <v>2130</v>
      </c>
      <c r="D455" t="s">
        <v>2130</v>
      </c>
      <c r="E455" t="s">
        <v>29</v>
      </c>
      <c r="F455" t="s">
        <v>703</v>
      </c>
      <c r="G455" t="s">
        <v>35</v>
      </c>
      <c r="H455" t="s">
        <v>528</v>
      </c>
      <c r="I455" t="s">
        <v>234</v>
      </c>
      <c r="J455" t="s">
        <v>141</v>
      </c>
      <c r="M455" t="s">
        <v>706</v>
      </c>
      <c r="N455" t="s">
        <v>715</v>
      </c>
      <c r="O455" s="8"/>
    </row>
    <row r="456" spans="1:15" ht="14.65" thickBot="1" x14ac:dyDescent="0.5">
      <c r="A456" t="s">
        <v>2133</v>
      </c>
      <c r="B456" s="15">
        <v>2565</v>
      </c>
      <c r="C456" s="8" t="s">
        <v>2134</v>
      </c>
      <c r="D456" t="s">
        <v>2134</v>
      </c>
      <c r="E456" t="s">
        <v>29</v>
      </c>
      <c r="F456" t="s">
        <v>703</v>
      </c>
      <c r="G456" t="s">
        <v>35</v>
      </c>
      <c r="H456" t="s">
        <v>2136</v>
      </c>
      <c r="I456" t="s">
        <v>234</v>
      </c>
      <c r="J456" t="s">
        <v>141</v>
      </c>
      <c r="M456" t="s">
        <v>706</v>
      </c>
      <c r="N456" t="s">
        <v>715</v>
      </c>
      <c r="O456" s="8"/>
    </row>
    <row r="457" spans="1:15" ht="14.65" thickBot="1" x14ac:dyDescent="0.5">
      <c r="A457" t="s">
        <v>2214</v>
      </c>
      <c r="B457" s="15">
        <v>2565</v>
      </c>
      <c r="C457" s="8" t="s">
        <v>2215</v>
      </c>
      <c r="D457" t="s">
        <v>2215</v>
      </c>
      <c r="E457" t="s">
        <v>29</v>
      </c>
      <c r="F457" t="s">
        <v>1750</v>
      </c>
      <c r="G457" t="s">
        <v>35</v>
      </c>
      <c r="H457" t="s">
        <v>2217</v>
      </c>
      <c r="I457" t="s">
        <v>234</v>
      </c>
      <c r="J457" t="s">
        <v>141</v>
      </c>
      <c r="M457" t="s">
        <v>706</v>
      </c>
      <c r="N457" t="s">
        <v>707</v>
      </c>
      <c r="O457" s="8"/>
    </row>
    <row r="458" spans="1:15" ht="14.65" thickBot="1" x14ac:dyDescent="0.5">
      <c r="A458" t="s">
        <v>2218</v>
      </c>
      <c r="B458" s="15">
        <v>2565</v>
      </c>
      <c r="C458" s="8" t="s">
        <v>2219</v>
      </c>
      <c r="D458" t="s">
        <v>2219</v>
      </c>
      <c r="E458" t="s">
        <v>29</v>
      </c>
      <c r="F458" t="s">
        <v>1670</v>
      </c>
      <c r="G458" t="s">
        <v>35</v>
      </c>
      <c r="H458" t="s">
        <v>2217</v>
      </c>
      <c r="I458" t="s">
        <v>234</v>
      </c>
      <c r="J458" t="s">
        <v>141</v>
      </c>
      <c r="M458" t="s">
        <v>706</v>
      </c>
      <c r="N458" t="s">
        <v>715</v>
      </c>
      <c r="O458" s="8"/>
    </row>
    <row r="459" spans="1:15" ht="14.65" thickBot="1" x14ac:dyDescent="0.5">
      <c r="A459" t="s">
        <v>1605</v>
      </c>
      <c r="B459" s="15">
        <v>2565</v>
      </c>
      <c r="C459" s="8" t="s">
        <v>1606</v>
      </c>
      <c r="D459" t="s">
        <v>1606</v>
      </c>
      <c r="E459" t="s">
        <v>29</v>
      </c>
      <c r="F459" t="s">
        <v>703</v>
      </c>
      <c r="G459" t="s">
        <v>35</v>
      </c>
      <c r="H459" t="s">
        <v>1405</v>
      </c>
      <c r="I459" t="s">
        <v>663</v>
      </c>
      <c r="J459" t="s">
        <v>664</v>
      </c>
      <c r="M459" t="s">
        <v>706</v>
      </c>
      <c r="N459" t="s">
        <v>715</v>
      </c>
      <c r="O459" s="8"/>
    </row>
    <row r="460" spans="1:15" ht="14.65" thickBot="1" x14ac:dyDescent="0.5">
      <c r="A460" t="s">
        <v>1793</v>
      </c>
      <c r="B460" s="15">
        <v>2565</v>
      </c>
      <c r="C460" s="8" t="s">
        <v>1794</v>
      </c>
      <c r="D460" t="s">
        <v>1794</v>
      </c>
      <c r="E460" t="s">
        <v>29</v>
      </c>
      <c r="F460" t="s">
        <v>703</v>
      </c>
      <c r="G460" t="s">
        <v>35</v>
      </c>
      <c r="H460" t="s">
        <v>1796</v>
      </c>
      <c r="I460" t="s">
        <v>663</v>
      </c>
      <c r="J460" t="s">
        <v>664</v>
      </c>
      <c r="M460" t="s">
        <v>749</v>
      </c>
      <c r="N460" t="s">
        <v>750</v>
      </c>
      <c r="O460" s="8"/>
    </row>
    <row r="461" spans="1:15" ht="14.65" thickBot="1" x14ac:dyDescent="0.5">
      <c r="A461" t="s">
        <v>1823</v>
      </c>
      <c r="B461" s="15">
        <v>2565</v>
      </c>
      <c r="C461" s="8" t="s">
        <v>2316</v>
      </c>
      <c r="D461" t="s">
        <v>1824</v>
      </c>
      <c r="E461" t="s">
        <v>29</v>
      </c>
      <c r="F461" t="s">
        <v>703</v>
      </c>
      <c r="G461" t="s">
        <v>35</v>
      </c>
      <c r="H461" t="s">
        <v>926</v>
      </c>
      <c r="I461" t="s">
        <v>663</v>
      </c>
      <c r="J461" t="s">
        <v>664</v>
      </c>
      <c r="M461" t="s">
        <v>706</v>
      </c>
      <c r="N461" t="s">
        <v>707</v>
      </c>
      <c r="O461" s="8"/>
    </row>
    <row r="462" spans="1:15" ht="14.65" thickBot="1" x14ac:dyDescent="0.5">
      <c r="A462" t="s">
        <v>1826</v>
      </c>
      <c r="B462" s="15">
        <v>2565</v>
      </c>
      <c r="C462" s="8" t="s">
        <v>1827</v>
      </c>
      <c r="D462" t="s">
        <v>1827</v>
      </c>
      <c r="E462" t="s">
        <v>29</v>
      </c>
      <c r="F462" t="s">
        <v>703</v>
      </c>
      <c r="G462" t="s">
        <v>35</v>
      </c>
      <c r="H462" t="s">
        <v>926</v>
      </c>
      <c r="I462" t="s">
        <v>663</v>
      </c>
      <c r="J462" t="s">
        <v>664</v>
      </c>
      <c r="M462" t="s">
        <v>706</v>
      </c>
      <c r="N462" t="s">
        <v>707</v>
      </c>
      <c r="O462" s="8"/>
    </row>
    <row r="463" spans="1:15" ht="14.65" thickBot="1" x14ac:dyDescent="0.5">
      <c r="A463" t="s">
        <v>1854</v>
      </c>
      <c r="B463" s="15">
        <v>2565</v>
      </c>
      <c r="C463" s="8" t="s">
        <v>1855</v>
      </c>
      <c r="D463" t="s">
        <v>1855</v>
      </c>
      <c r="E463" t="s">
        <v>29</v>
      </c>
      <c r="F463" t="s">
        <v>703</v>
      </c>
      <c r="G463" t="s">
        <v>35</v>
      </c>
      <c r="H463" t="s">
        <v>1857</v>
      </c>
      <c r="I463" t="s">
        <v>663</v>
      </c>
      <c r="J463" t="s">
        <v>664</v>
      </c>
      <c r="M463" t="s">
        <v>706</v>
      </c>
      <c r="N463" t="s">
        <v>707</v>
      </c>
      <c r="O463" s="8"/>
    </row>
    <row r="464" spans="1:15" ht="14.65" thickBot="1" x14ac:dyDescent="0.5">
      <c r="A464" t="s">
        <v>1858</v>
      </c>
      <c r="B464" s="15">
        <v>2565</v>
      </c>
      <c r="C464" s="8" t="s">
        <v>1882</v>
      </c>
      <c r="D464" t="s">
        <v>1859</v>
      </c>
      <c r="E464" t="s">
        <v>29</v>
      </c>
      <c r="F464" t="s">
        <v>703</v>
      </c>
      <c r="G464" t="s">
        <v>35</v>
      </c>
      <c r="H464" t="s">
        <v>1857</v>
      </c>
      <c r="I464" t="s">
        <v>663</v>
      </c>
      <c r="J464" t="s">
        <v>664</v>
      </c>
      <c r="M464" t="s">
        <v>706</v>
      </c>
      <c r="N464" t="s">
        <v>707</v>
      </c>
      <c r="O464" s="8"/>
    </row>
    <row r="465" spans="1:15" ht="14.65" thickBot="1" x14ac:dyDescent="0.5">
      <c r="A465" t="s">
        <v>1870</v>
      </c>
      <c r="B465" s="15">
        <v>2565</v>
      </c>
      <c r="C465" s="8" t="s">
        <v>1871</v>
      </c>
      <c r="D465" t="s">
        <v>1871</v>
      </c>
      <c r="E465" t="s">
        <v>29</v>
      </c>
      <c r="F465" t="s">
        <v>703</v>
      </c>
      <c r="G465" t="s">
        <v>35</v>
      </c>
      <c r="H465" t="s">
        <v>1857</v>
      </c>
      <c r="I465" t="s">
        <v>663</v>
      </c>
      <c r="J465" t="s">
        <v>664</v>
      </c>
      <c r="M465" t="s">
        <v>706</v>
      </c>
      <c r="N465" t="s">
        <v>707</v>
      </c>
      <c r="O465" s="8"/>
    </row>
    <row r="466" spans="1:15" ht="14.65" thickBot="1" x14ac:dyDescent="0.5">
      <c r="A466" t="s">
        <v>1872</v>
      </c>
      <c r="B466" s="15">
        <v>2565</v>
      </c>
      <c r="C466" s="8" t="s">
        <v>1873</v>
      </c>
      <c r="D466" t="s">
        <v>1873</v>
      </c>
      <c r="E466" t="s">
        <v>29</v>
      </c>
      <c r="F466" t="s">
        <v>703</v>
      </c>
      <c r="G466" t="s">
        <v>35</v>
      </c>
      <c r="H466" t="s">
        <v>1857</v>
      </c>
      <c r="I466" t="s">
        <v>663</v>
      </c>
      <c r="J466" t="s">
        <v>664</v>
      </c>
      <c r="M466" t="s">
        <v>706</v>
      </c>
      <c r="N466" t="s">
        <v>707</v>
      </c>
      <c r="O466" s="8"/>
    </row>
    <row r="467" spans="1:15" ht="14.65" thickBot="1" x14ac:dyDescent="0.5">
      <c r="A467" t="s">
        <v>1875</v>
      </c>
      <c r="B467" s="15">
        <v>2565</v>
      </c>
      <c r="C467" s="8" t="s">
        <v>1876</v>
      </c>
      <c r="D467" t="s">
        <v>1876</v>
      </c>
      <c r="E467" t="s">
        <v>29</v>
      </c>
      <c r="F467" t="s">
        <v>703</v>
      </c>
      <c r="G467" t="s">
        <v>35</v>
      </c>
      <c r="H467" t="s">
        <v>1857</v>
      </c>
      <c r="I467" t="s">
        <v>663</v>
      </c>
      <c r="J467" t="s">
        <v>664</v>
      </c>
      <c r="M467" t="s">
        <v>706</v>
      </c>
      <c r="N467" t="s">
        <v>707</v>
      </c>
      <c r="O467" s="8"/>
    </row>
    <row r="468" spans="1:15" ht="14.65" thickBot="1" x14ac:dyDescent="0.5">
      <c r="A468" t="s">
        <v>1881</v>
      </c>
      <c r="B468" s="15">
        <v>2565</v>
      </c>
      <c r="C468" s="8" t="s">
        <v>1882</v>
      </c>
      <c r="D468" t="s">
        <v>1882</v>
      </c>
      <c r="E468" t="s">
        <v>29</v>
      </c>
      <c r="F468" t="s">
        <v>703</v>
      </c>
      <c r="G468" t="s">
        <v>35</v>
      </c>
      <c r="H468" t="s">
        <v>1857</v>
      </c>
      <c r="I468" t="s">
        <v>663</v>
      </c>
      <c r="J468" t="s">
        <v>664</v>
      </c>
      <c r="M468" t="s">
        <v>706</v>
      </c>
      <c r="N468" t="s">
        <v>707</v>
      </c>
      <c r="O468" s="8"/>
    </row>
    <row r="469" spans="1:15" ht="14.65" thickBot="1" x14ac:dyDescent="0.5">
      <c r="A469" t="s">
        <v>1914</v>
      </c>
      <c r="B469" s="15">
        <v>2565</v>
      </c>
      <c r="C469" s="8" t="s">
        <v>1915</v>
      </c>
      <c r="D469" t="s">
        <v>1915</v>
      </c>
      <c r="E469" t="s">
        <v>29</v>
      </c>
      <c r="F469" t="s">
        <v>703</v>
      </c>
      <c r="G469" t="s">
        <v>35</v>
      </c>
      <c r="H469" t="s">
        <v>1917</v>
      </c>
      <c r="I469" t="s">
        <v>663</v>
      </c>
      <c r="J469" t="s">
        <v>664</v>
      </c>
      <c r="M469" t="s">
        <v>706</v>
      </c>
      <c r="N469" t="s">
        <v>722</v>
      </c>
      <c r="O469" s="8"/>
    </row>
    <row r="470" spans="1:15" ht="14.65" thickBot="1" x14ac:dyDescent="0.5">
      <c r="A470" t="s">
        <v>1918</v>
      </c>
      <c r="B470" s="15">
        <v>2565</v>
      </c>
      <c r="C470" s="8" t="s">
        <v>2323</v>
      </c>
      <c r="D470" t="s">
        <v>1919</v>
      </c>
      <c r="E470" t="s">
        <v>29</v>
      </c>
      <c r="F470" t="s">
        <v>1663</v>
      </c>
      <c r="G470" t="s">
        <v>35</v>
      </c>
      <c r="H470" t="s">
        <v>888</v>
      </c>
      <c r="I470" t="s">
        <v>663</v>
      </c>
      <c r="J470" t="s">
        <v>664</v>
      </c>
      <c r="M470" t="s">
        <v>706</v>
      </c>
      <c r="N470" t="s">
        <v>715</v>
      </c>
      <c r="O470" s="8"/>
    </row>
    <row r="471" spans="1:15" ht="14.65" thickBot="1" x14ac:dyDescent="0.5">
      <c r="A471" t="s">
        <v>1921</v>
      </c>
      <c r="B471" s="15">
        <v>2565</v>
      </c>
      <c r="C471" s="8" t="s">
        <v>1922</v>
      </c>
      <c r="D471" t="s">
        <v>1922</v>
      </c>
      <c r="E471" t="s">
        <v>29</v>
      </c>
      <c r="F471" t="s">
        <v>1663</v>
      </c>
      <c r="G471" t="s">
        <v>35</v>
      </c>
      <c r="H471" t="s">
        <v>888</v>
      </c>
      <c r="I471" t="s">
        <v>663</v>
      </c>
      <c r="J471" t="s">
        <v>664</v>
      </c>
      <c r="M471" t="s">
        <v>706</v>
      </c>
      <c r="N471" t="s">
        <v>715</v>
      </c>
      <c r="O471" s="8"/>
    </row>
    <row r="472" spans="1:15" ht="14.65" thickBot="1" x14ac:dyDescent="0.5">
      <c r="A472" t="s">
        <v>1924</v>
      </c>
      <c r="B472" s="15">
        <v>2565</v>
      </c>
      <c r="C472" s="8" t="s">
        <v>1925</v>
      </c>
      <c r="D472" t="s">
        <v>1925</v>
      </c>
      <c r="E472" t="s">
        <v>29</v>
      </c>
      <c r="F472" t="s">
        <v>1663</v>
      </c>
      <c r="G472" t="s">
        <v>35</v>
      </c>
      <c r="H472" t="s">
        <v>888</v>
      </c>
      <c r="I472" t="s">
        <v>663</v>
      </c>
      <c r="J472" t="s">
        <v>664</v>
      </c>
      <c r="M472" t="s">
        <v>706</v>
      </c>
      <c r="N472" t="s">
        <v>715</v>
      </c>
      <c r="O472" s="8"/>
    </row>
    <row r="473" spans="1:15" ht="14.65" thickBot="1" x14ac:dyDescent="0.5">
      <c r="A473" t="s">
        <v>1927</v>
      </c>
      <c r="B473" s="15">
        <v>2565</v>
      </c>
      <c r="C473" s="8" t="s">
        <v>1928</v>
      </c>
      <c r="D473" t="s">
        <v>1928</v>
      </c>
      <c r="E473" t="s">
        <v>29</v>
      </c>
      <c r="F473" t="s">
        <v>1670</v>
      </c>
      <c r="G473" t="s">
        <v>35</v>
      </c>
      <c r="H473" t="s">
        <v>888</v>
      </c>
      <c r="I473" t="s">
        <v>663</v>
      </c>
      <c r="J473" t="s">
        <v>664</v>
      </c>
      <c r="M473" t="s">
        <v>706</v>
      </c>
      <c r="N473" t="s">
        <v>715</v>
      </c>
      <c r="O473" s="8"/>
    </row>
    <row r="474" spans="1:15" ht="14.65" thickBot="1" x14ac:dyDescent="0.5">
      <c r="A474" t="s">
        <v>1930</v>
      </c>
      <c r="B474" s="15">
        <v>2565</v>
      </c>
      <c r="C474" s="8" t="s">
        <v>1931</v>
      </c>
      <c r="D474" t="s">
        <v>1931</v>
      </c>
      <c r="E474" t="s">
        <v>29</v>
      </c>
      <c r="F474" t="s">
        <v>1663</v>
      </c>
      <c r="G474" t="s">
        <v>35</v>
      </c>
      <c r="H474" t="s">
        <v>888</v>
      </c>
      <c r="I474" t="s">
        <v>663</v>
      </c>
      <c r="J474" t="s">
        <v>664</v>
      </c>
      <c r="M474" t="s">
        <v>706</v>
      </c>
      <c r="N474" t="s">
        <v>715</v>
      </c>
      <c r="O474" s="8"/>
    </row>
    <row r="475" spans="1:15" ht="14.65" thickBot="1" x14ac:dyDescent="0.5">
      <c r="A475" t="s">
        <v>1933</v>
      </c>
      <c r="B475" s="15">
        <v>2565</v>
      </c>
      <c r="C475" s="8" t="s">
        <v>1934</v>
      </c>
      <c r="D475" t="s">
        <v>1934</v>
      </c>
      <c r="E475" t="s">
        <v>29</v>
      </c>
      <c r="F475" t="s">
        <v>1663</v>
      </c>
      <c r="G475" t="s">
        <v>1936</v>
      </c>
      <c r="H475" t="s">
        <v>888</v>
      </c>
      <c r="I475" t="s">
        <v>663</v>
      </c>
      <c r="J475" t="s">
        <v>664</v>
      </c>
      <c r="M475" t="s">
        <v>706</v>
      </c>
      <c r="N475" t="s">
        <v>715</v>
      </c>
      <c r="O475" s="8"/>
    </row>
    <row r="476" spans="1:15" ht="14.65" thickBot="1" x14ac:dyDescent="0.5">
      <c r="A476" t="s">
        <v>1937</v>
      </c>
      <c r="B476" s="15">
        <v>2565</v>
      </c>
      <c r="C476" s="8" t="s">
        <v>1938</v>
      </c>
      <c r="D476" t="s">
        <v>1938</v>
      </c>
      <c r="E476" t="s">
        <v>29</v>
      </c>
      <c r="F476" t="s">
        <v>1663</v>
      </c>
      <c r="G476" t="s">
        <v>35</v>
      </c>
      <c r="H476" t="s">
        <v>888</v>
      </c>
      <c r="I476" t="s">
        <v>663</v>
      </c>
      <c r="J476" t="s">
        <v>664</v>
      </c>
      <c r="M476" t="s">
        <v>706</v>
      </c>
      <c r="N476" t="s">
        <v>715</v>
      </c>
      <c r="O476" s="8"/>
    </row>
    <row r="477" spans="1:15" ht="14.65" thickBot="1" x14ac:dyDescent="0.5">
      <c r="A477" t="s">
        <v>1945</v>
      </c>
      <c r="B477" s="15">
        <v>2565</v>
      </c>
      <c r="C477" s="8" t="s">
        <v>1946</v>
      </c>
      <c r="D477" t="s">
        <v>1946</v>
      </c>
      <c r="E477" t="s">
        <v>29</v>
      </c>
      <c r="F477" t="s">
        <v>1663</v>
      </c>
      <c r="G477" t="s">
        <v>35</v>
      </c>
      <c r="H477" t="s">
        <v>888</v>
      </c>
      <c r="I477" t="s">
        <v>663</v>
      </c>
      <c r="J477" t="s">
        <v>664</v>
      </c>
      <c r="M477" t="s">
        <v>706</v>
      </c>
      <c r="N477" t="s">
        <v>715</v>
      </c>
      <c r="O477" s="8"/>
    </row>
    <row r="478" spans="1:15" ht="14.65" thickBot="1" x14ac:dyDescent="0.5">
      <c r="A478" t="s">
        <v>1948</v>
      </c>
      <c r="B478" s="15">
        <v>2565</v>
      </c>
      <c r="C478" s="8" t="s">
        <v>1949</v>
      </c>
      <c r="D478" t="s">
        <v>1949</v>
      </c>
      <c r="E478" t="s">
        <v>29</v>
      </c>
      <c r="F478" t="s">
        <v>1663</v>
      </c>
      <c r="G478" t="s">
        <v>35</v>
      </c>
      <c r="H478" t="s">
        <v>888</v>
      </c>
      <c r="I478" t="s">
        <v>663</v>
      </c>
      <c r="J478" t="s">
        <v>664</v>
      </c>
      <c r="M478" t="s">
        <v>706</v>
      </c>
      <c r="N478" t="s">
        <v>715</v>
      </c>
      <c r="O478" s="8"/>
    </row>
    <row r="479" spans="1:15" ht="14.65" thickBot="1" x14ac:dyDescent="0.5">
      <c r="A479" t="s">
        <v>1951</v>
      </c>
      <c r="B479" s="15">
        <v>2565</v>
      </c>
      <c r="C479" s="8" t="s">
        <v>1952</v>
      </c>
      <c r="D479" t="s">
        <v>1952</v>
      </c>
      <c r="E479" t="s">
        <v>29</v>
      </c>
      <c r="F479" t="s">
        <v>1663</v>
      </c>
      <c r="G479" t="s">
        <v>35</v>
      </c>
      <c r="H479" t="s">
        <v>888</v>
      </c>
      <c r="I479" t="s">
        <v>663</v>
      </c>
      <c r="J479" t="s">
        <v>664</v>
      </c>
      <c r="M479" t="s">
        <v>706</v>
      </c>
      <c r="N479" t="s">
        <v>715</v>
      </c>
      <c r="O479" s="8"/>
    </row>
    <row r="480" spans="1:15" ht="14.65" thickBot="1" x14ac:dyDescent="0.5">
      <c r="A480" t="s">
        <v>1954</v>
      </c>
      <c r="B480" s="15">
        <v>2565</v>
      </c>
      <c r="C480" s="8" t="s">
        <v>1955</v>
      </c>
      <c r="D480" t="s">
        <v>1955</v>
      </c>
      <c r="E480" t="s">
        <v>29</v>
      </c>
      <c r="F480" t="s">
        <v>1663</v>
      </c>
      <c r="G480" t="s">
        <v>35</v>
      </c>
      <c r="H480" t="s">
        <v>888</v>
      </c>
      <c r="I480" t="s">
        <v>663</v>
      </c>
      <c r="J480" t="s">
        <v>664</v>
      </c>
      <c r="M480" t="s">
        <v>706</v>
      </c>
      <c r="N480" t="s">
        <v>715</v>
      </c>
      <c r="O480" s="8"/>
    </row>
    <row r="481" spans="1:15" ht="14.65" thickBot="1" x14ac:dyDescent="0.5">
      <c r="A481" t="s">
        <v>1957</v>
      </c>
      <c r="B481" s="15">
        <v>2565</v>
      </c>
      <c r="C481" s="8" t="s">
        <v>1958</v>
      </c>
      <c r="D481" t="s">
        <v>1958</v>
      </c>
      <c r="E481" t="s">
        <v>29</v>
      </c>
      <c r="F481" t="s">
        <v>1663</v>
      </c>
      <c r="G481" t="s">
        <v>35</v>
      </c>
      <c r="H481" t="s">
        <v>888</v>
      </c>
      <c r="I481" t="s">
        <v>663</v>
      </c>
      <c r="J481" t="s">
        <v>664</v>
      </c>
      <c r="M481" t="s">
        <v>706</v>
      </c>
      <c r="N481" t="s">
        <v>715</v>
      </c>
      <c r="O481" s="8"/>
    </row>
    <row r="482" spans="1:15" ht="14.65" thickBot="1" x14ac:dyDescent="0.5">
      <c r="A482" t="s">
        <v>1960</v>
      </c>
      <c r="B482" s="15">
        <v>2565</v>
      </c>
      <c r="C482" s="8" t="s">
        <v>1961</v>
      </c>
      <c r="D482" t="s">
        <v>1961</v>
      </c>
      <c r="E482" t="s">
        <v>29</v>
      </c>
      <c r="F482" t="s">
        <v>1663</v>
      </c>
      <c r="G482" t="s">
        <v>35</v>
      </c>
      <c r="H482" t="s">
        <v>888</v>
      </c>
      <c r="I482" t="s">
        <v>663</v>
      </c>
      <c r="J482" t="s">
        <v>664</v>
      </c>
      <c r="M482" t="s">
        <v>706</v>
      </c>
      <c r="N482" t="s">
        <v>715</v>
      </c>
      <c r="O482" s="8"/>
    </row>
    <row r="483" spans="1:15" ht="14.65" thickBot="1" x14ac:dyDescent="0.5">
      <c r="A483" t="s">
        <v>1963</v>
      </c>
      <c r="B483" s="15">
        <v>2565</v>
      </c>
      <c r="C483" s="8" t="s">
        <v>1964</v>
      </c>
      <c r="D483" t="s">
        <v>1964</v>
      </c>
      <c r="E483" t="s">
        <v>29</v>
      </c>
      <c r="F483" t="s">
        <v>1663</v>
      </c>
      <c r="G483" t="s">
        <v>35</v>
      </c>
      <c r="H483" t="s">
        <v>888</v>
      </c>
      <c r="I483" t="s">
        <v>663</v>
      </c>
      <c r="J483" t="s">
        <v>664</v>
      </c>
      <c r="M483" t="s">
        <v>706</v>
      </c>
      <c r="N483" t="s">
        <v>715</v>
      </c>
      <c r="O483" s="8"/>
    </row>
    <row r="484" spans="1:15" ht="14.65" thickBot="1" x14ac:dyDescent="0.5">
      <c r="A484" t="s">
        <v>1966</v>
      </c>
      <c r="B484" s="15">
        <v>2565</v>
      </c>
      <c r="C484" s="8" t="s">
        <v>1967</v>
      </c>
      <c r="D484" t="s">
        <v>1967</v>
      </c>
      <c r="E484" t="s">
        <v>29</v>
      </c>
      <c r="F484" t="s">
        <v>1663</v>
      </c>
      <c r="G484" t="s">
        <v>35</v>
      </c>
      <c r="H484" t="s">
        <v>888</v>
      </c>
      <c r="I484" t="s">
        <v>663</v>
      </c>
      <c r="J484" t="s">
        <v>664</v>
      </c>
      <c r="M484" t="s">
        <v>706</v>
      </c>
      <c r="N484" t="s">
        <v>715</v>
      </c>
      <c r="O484" s="8"/>
    </row>
    <row r="485" spans="1:15" ht="14.65" thickBot="1" x14ac:dyDescent="0.5">
      <c r="A485" t="s">
        <v>1648</v>
      </c>
      <c r="B485" s="15">
        <v>2565</v>
      </c>
      <c r="C485" s="8" t="s">
        <v>2298</v>
      </c>
      <c r="D485" t="s">
        <v>1649</v>
      </c>
      <c r="E485" t="s">
        <v>29</v>
      </c>
      <c r="F485" t="s">
        <v>703</v>
      </c>
      <c r="G485" t="s">
        <v>35</v>
      </c>
      <c r="H485" t="s">
        <v>181</v>
      </c>
      <c r="I485" t="s">
        <v>37</v>
      </c>
      <c r="J485" t="s">
        <v>38</v>
      </c>
      <c r="M485" t="s">
        <v>706</v>
      </c>
      <c r="N485" t="s">
        <v>707</v>
      </c>
      <c r="O485" s="8"/>
    </row>
    <row r="486" spans="1:15" ht="14.65" thickBot="1" x14ac:dyDescent="0.5">
      <c r="A486" t="s">
        <v>1651</v>
      </c>
      <c r="B486" s="15">
        <v>2565</v>
      </c>
      <c r="C486" s="8" t="s">
        <v>2299</v>
      </c>
      <c r="D486" t="s">
        <v>1652</v>
      </c>
      <c r="E486" t="s">
        <v>29</v>
      </c>
      <c r="F486" t="s">
        <v>703</v>
      </c>
      <c r="G486" t="s">
        <v>1242</v>
      </c>
      <c r="H486" t="s">
        <v>181</v>
      </c>
      <c r="I486" t="s">
        <v>37</v>
      </c>
      <c r="J486" t="s">
        <v>38</v>
      </c>
      <c r="M486" t="s">
        <v>706</v>
      </c>
      <c r="N486" t="s">
        <v>707</v>
      </c>
      <c r="O486" s="8"/>
    </row>
    <row r="487" spans="1:15" ht="14.65" thickBot="1" x14ac:dyDescent="0.5">
      <c r="A487" t="s">
        <v>1654</v>
      </c>
      <c r="B487" s="15">
        <v>2565</v>
      </c>
      <c r="C487" s="8" t="s">
        <v>1655</v>
      </c>
      <c r="D487" t="s">
        <v>1655</v>
      </c>
      <c r="E487" t="s">
        <v>29</v>
      </c>
      <c r="F487" t="s">
        <v>703</v>
      </c>
      <c r="G487" t="s">
        <v>713</v>
      </c>
      <c r="H487" t="s">
        <v>181</v>
      </c>
      <c r="I487" t="s">
        <v>37</v>
      </c>
      <c r="J487" t="s">
        <v>38</v>
      </c>
      <c r="M487" t="s">
        <v>706</v>
      </c>
      <c r="N487" t="s">
        <v>707</v>
      </c>
      <c r="O487" s="8"/>
    </row>
    <row r="488" spans="1:15" ht="14.65" thickBot="1" x14ac:dyDescent="0.5">
      <c r="A488" t="s">
        <v>1657</v>
      </c>
      <c r="B488" s="15">
        <v>2565</v>
      </c>
      <c r="C488" s="8" t="s">
        <v>1658</v>
      </c>
      <c r="D488" t="s">
        <v>1658</v>
      </c>
      <c r="E488" t="s">
        <v>29</v>
      </c>
      <c r="F488" t="s">
        <v>703</v>
      </c>
      <c r="G488" t="s">
        <v>713</v>
      </c>
      <c r="H488" t="s">
        <v>181</v>
      </c>
      <c r="I488" t="s">
        <v>37</v>
      </c>
      <c r="J488" t="s">
        <v>38</v>
      </c>
      <c r="M488" t="s">
        <v>706</v>
      </c>
      <c r="N488" t="s">
        <v>707</v>
      </c>
      <c r="O488" s="8"/>
    </row>
    <row r="489" spans="1:15" ht="14.65" thickBot="1" x14ac:dyDescent="0.5">
      <c r="A489" t="s">
        <v>1660</v>
      </c>
      <c r="B489" s="15">
        <v>2565</v>
      </c>
      <c r="C489" s="8" t="s">
        <v>1661</v>
      </c>
      <c r="D489" t="s">
        <v>1661</v>
      </c>
      <c r="E489" t="s">
        <v>29</v>
      </c>
      <c r="F489" t="s">
        <v>712</v>
      </c>
      <c r="G489" t="s">
        <v>1663</v>
      </c>
      <c r="H489" t="s">
        <v>181</v>
      </c>
      <c r="I489" t="s">
        <v>37</v>
      </c>
      <c r="J489" t="s">
        <v>38</v>
      </c>
      <c r="M489" t="s">
        <v>706</v>
      </c>
      <c r="N489" t="s">
        <v>707</v>
      </c>
      <c r="O489" s="8"/>
    </row>
    <row r="490" spans="1:15" ht="14.65" thickBot="1" x14ac:dyDescent="0.5">
      <c r="A490" t="s">
        <v>1664</v>
      </c>
      <c r="B490" s="15">
        <v>2565</v>
      </c>
      <c r="C490" s="8" t="s">
        <v>2300</v>
      </c>
      <c r="D490" t="s">
        <v>1665</v>
      </c>
      <c r="E490" t="s">
        <v>29</v>
      </c>
      <c r="F490" t="s">
        <v>703</v>
      </c>
      <c r="G490" t="s">
        <v>713</v>
      </c>
      <c r="H490" t="s">
        <v>181</v>
      </c>
      <c r="I490" t="s">
        <v>37</v>
      </c>
      <c r="J490" t="s">
        <v>38</v>
      </c>
      <c r="M490" t="s">
        <v>706</v>
      </c>
      <c r="N490" t="s">
        <v>707</v>
      </c>
      <c r="O490" s="8"/>
    </row>
    <row r="491" spans="1:15" ht="14.65" thickBot="1" x14ac:dyDescent="0.5">
      <c r="A491" t="s">
        <v>1667</v>
      </c>
      <c r="B491" s="15">
        <v>2565</v>
      </c>
      <c r="C491" s="8" t="s">
        <v>1668</v>
      </c>
      <c r="D491" t="s">
        <v>1668</v>
      </c>
      <c r="E491" t="s">
        <v>29</v>
      </c>
      <c r="F491" t="s">
        <v>703</v>
      </c>
      <c r="G491" t="s">
        <v>1670</v>
      </c>
      <c r="H491" t="s">
        <v>181</v>
      </c>
      <c r="I491" t="s">
        <v>37</v>
      </c>
      <c r="J491" t="s">
        <v>38</v>
      </c>
      <c r="M491" t="s">
        <v>706</v>
      </c>
      <c r="N491" t="s">
        <v>707</v>
      </c>
      <c r="O491" s="8"/>
    </row>
    <row r="492" spans="1:15" ht="14.65" thickBot="1" x14ac:dyDescent="0.5">
      <c r="A492" t="s">
        <v>1671</v>
      </c>
      <c r="B492" s="15">
        <v>2565</v>
      </c>
      <c r="C492" s="8" t="s">
        <v>1672</v>
      </c>
      <c r="D492" t="s">
        <v>1672</v>
      </c>
      <c r="E492" t="s">
        <v>29</v>
      </c>
      <c r="F492" t="s">
        <v>712</v>
      </c>
      <c r="G492" t="s">
        <v>1674</v>
      </c>
      <c r="H492" t="s">
        <v>181</v>
      </c>
      <c r="I492" t="s">
        <v>37</v>
      </c>
      <c r="J492" t="s">
        <v>38</v>
      </c>
      <c r="M492" t="s">
        <v>706</v>
      </c>
      <c r="N492" t="s">
        <v>707</v>
      </c>
      <c r="O492" s="8"/>
    </row>
    <row r="493" spans="1:15" ht="14.65" thickBot="1" x14ac:dyDescent="0.5">
      <c r="A493" t="s">
        <v>1675</v>
      </c>
      <c r="B493" s="15">
        <v>2565</v>
      </c>
      <c r="C493" s="8" t="s">
        <v>1676</v>
      </c>
      <c r="D493" t="s">
        <v>1676</v>
      </c>
      <c r="E493" t="s">
        <v>29</v>
      </c>
      <c r="F493" t="s">
        <v>703</v>
      </c>
      <c r="G493" t="s">
        <v>35</v>
      </c>
      <c r="H493" t="s">
        <v>181</v>
      </c>
      <c r="I493" t="s">
        <v>37</v>
      </c>
      <c r="J493" t="s">
        <v>38</v>
      </c>
      <c r="M493" t="s">
        <v>706</v>
      </c>
      <c r="N493" t="s">
        <v>707</v>
      </c>
      <c r="O493" s="8"/>
    </row>
    <row r="494" spans="1:15" ht="14.65" thickBot="1" x14ac:dyDescent="0.5">
      <c r="A494" t="s">
        <v>1678</v>
      </c>
      <c r="B494" s="15">
        <v>2565</v>
      </c>
      <c r="C494" s="8" t="s">
        <v>1679</v>
      </c>
      <c r="D494" t="s">
        <v>1679</v>
      </c>
      <c r="E494" t="s">
        <v>29</v>
      </c>
      <c r="F494" t="s">
        <v>703</v>
      </c>
      <c r="G494" t="s">
        <v>35</v>
      </c>
      <c r="H494" t="s">
        <v>181</v>
      </c>
      <c r="I494" t="s">
        <v>37</v>
      </c>
      <c r="J494" t="s">
        <v>38</v>
      </c>
      <c r="M494" t="s">
        <v>706</v>
      </c>
      <c r="N494" t="s">
        <v>707</v>
      </c>
      <c r="O494" s="8"/>
    </row>
    <row r="495" spans="1:15" ht="14.65" thickBot="1" x14ac:dyDescent="0.5">
      <c r="A495" t="s">
        <v>1681</v>
      </c>
      <c r="B495" s="15">
        <v>2565</v>
      </c>
      <c r="C495" s="8" t="s">
        <v>1682</v>
      </c>
      <c r="D495" t="s">
        <v>1682</v>
      </c>
      <c r="E495" t="s">
        <v>29</v>
      </c>
      <c r="F495" t="s">
        <v>703</v>
      </c>
      <c r="G495" t="s">
        <v>35</v>
      </c>
      <c r="H495" t="s">
        <v>181</v>
      </c>
      <c r="I495" t="s">
        <v>37</v>
      </c>
      <c r="J495" t="s">
        <v>38</v>
      </c>
      <c r="M495" t="s">
        <v>706</v>
      </c>
      <c r="N495" t="s">
        <v>707</v>
      </c>
      <c r="O495" s="8"/>
    </row>
    <row r="496" spans="1:15" ht="14.65" thickBot="1" x14ac:dyDescent="0.5">
      <c r="A496" t="s">
        <v>1684</v>
      </c>
      <c r="B496" s="15">
        <v>2565</v>
      </c>
      <c r="C496" s="8" t="s">
        <v>2301</v>
      </c>
      <c r="D496" t="s">
        <v>1685</v>
      </c>
      <c r="E496" t="s">
        <v>29</v>
      </c>
      <c r="F496" t="s">
        <v>712</v>
      </c>
      <c r="G496" t="s">
        <v>35</v>
      </c>
      <c r="H496" t="s">
        <v>181</v>
      </c>
      <c r="I496" t="s">
        <v>37</v>
      </c>
      <c r="J496" t="s">
        <v>38</v>
      </c>
      <c r="M496" t="s">
        <v>706</v>
      </c>
      <c r="N496" t="s">
        <v>707</v>
      </c>
      <c r="O496" s="8"/>
    </row>
    <row r="497" spans="1:15" ht="14.65" thickBot="1" x14ac:dyDescent="0.5">
      <c r="A497" t="s">
        <v>1687</v>
      </c>
      <c r="B497" s="15">
        <v>2565</v>
      </c>
      <c r="C497" s="8" t="s">
        <v>1688</v>
      </c>
      <c r="D497" t="s">
        <v>1688</v>
      </c>
      <c r="E497" t="s">
        <v>29</v>
      </c>
      <c r="F497" t="s">
        <v>703</v>
      </c>
      <c r="G497" t="s">
        <v>713</v>
      </c>
      <c r="H497" t="s">
        <v>181</v>
      </c>
      <c r="I497" t="s">
        <v>37</v>
      </c>
      <c r="J497" t="s">
        <v>38</v>
      </c>
      <c r="M497" t="s">
        <v>706</v>
      </c>
      <c r="N497" t="s">
        <v>707</v>
      </c>
      <c r="O497" s="8"/>
    </row>
    <row r="498" spans="1:15" ht="14.65" thickBot="1" x14ac:dyDescent="0.5">
      <c r="A498" t="s">
        <v>1690</v>
      </c>
      <c r="B498" s="15">
        <v>2565</v>
      </c>
      <c r="C498" s="8" t="s">
        <v>2302</v>
      </c>
      <c r="D498" t="s">
        <v>1691</v>
      </c>
      <c r="E498" t="s">
        <v>29</v>
      </c>
      <c r="F498" t="s">
        <v>712</v>
      </c>
      <c r="G498" t="s">
        <v>1693</v>
      </c>
      <c r="H498" t="s">
        <v>181</v>
      </c>
      <c r="I498" t="s">
        <v>37</v>
      </c>
      <c r="J498" t="s">
        <v>38</v>
      </c>
      <c r="M498" t="s">
        <v>706</v>
      </c>
      <c r="N498" t="s">
        <v>707</v>
      </c>
      <c r="O498" s="8"/>
    </row>
    <row r="499" spans="1:15" ht="14.65" thickBot="1" x14ac:dyDescent="0.5">
      <c r="A499" t="s">
        <v>1694</v>
      </c>
      <c r="B499" s="15">
        <v>2565</v>
      </c>
      <c r="C499" s="8" t="s">
        <v>2303</v>
      </c>
      <c r="D499" t="s">
        <v>1695</v>
      </c>
      <c r="E499" t="s">
        <v>29</v>
      </c>
      <c r="F499" t="s">
        <v>703</v>
      </c>
      <c r="G499" t="s">
        <v>35</v>
      </c>
      <c r="H499" t="s">
        <v>181</v>
      </c>
      <c r="I499" t="s">
        <v>37</v>
      </c>
      <c r="J499" t="s">
        <v>38</v>
      </c>
      <c r="M499" t="s">
        <v>706</v>
      </c>
      <c r="N499" t="s">
        <v>707</v>
      </c>
      <c r="O499" s="8"/>
    </row>
    <row r="500" spans="1:15" ht="14.65" thickBot="1" x14ac:dyDescent="0.5">
      <c r="A500" t="s">
        <v>1697</v>
      </c>
      <c r="B500" s="15">
        <v>2565</v>
      </c>
      <c r="C500" s="8" t="s">
        <v>1698</v>
      </c>
      <c r="D500" t="s">
        <v>1698</v>
      </c>
      <c r="E500" t="s">
        <v>29</v>
      </c>
      <c r="F500" t="s">
        <v>703</v>
      </c>
      <c r="G500" t="s">
        <v>1670</v>
      </c>
      <c r="H500" t="s">
        <v>181</v>
      </c>
      <c r="I500" t="s">
        <v>37</v>
      </c>
      <c r="J500" t="s">
        <v>38</v>
      </c>
      <c r="M500" t="s">
        <v>706</v>
      </c>
      <c r="N500" t="s">
        <v>707</v>
      </c>
      <c r="O500" s="8"/>
    </row>
    <row r="501" spans="1:15" ht="14.65" thickBot="1" x14ac:dyDescent="0.5">
      <c r="A501" t="s">
        <v>1700</v>
      </c>
      <c r="B501" s="15">
        <v>2565</v>
      </c>
      <c r="C501" s="8" t="s">
        <v>2304</v>
      </c>
      <c r="D501" t="s">
        <v>1701</v>
      </c>
      <c r="E501" t="s">
        <v>29</v>
      </c>
      <c r="F501" t="s">
        <v>703</v>
      </c>
      <c r="G501" t="s">
        <v>35</v>
      </c>
      <c r="H501" t="s">
        <v>181</v>
      </c>
      <c r="I501" t="s">
        <v>37</v>
      </c>
      <c r="J501" t="s">
        <v>38</v>
      </c>
      <c r="M501" t="s">
        <v>706</v>
      </c>
      <c r="N501" t="s">
        <v>707</v>
      </c>
      <c r="O501" s="8"/>
    </row>
    <row r="502" spans="1:15" ht="14.65" thickBot="1" x14ac:dyDescent="0.5">
      <c r="A502" t="s">
        <v>1703</v>
      </c>
      <c r="B502" s="15">
        <v>2565</v>
      </c>
      <c r="C502" s="8" t="s">
        <v>1704</v>
      </c>
      <c r="D502" t="s">
        <v>1704</v>
      </c>
      <c r="E502" t="s">
        <v>29</v>
      </c>
      <c r="F502" t="s">
        <v>703</v>
      </c>
      <c r="G502" t="s">
        <v>713</v>
      </c>
      <c r="H502" t="s">
        <v>181</v>
      </c>
      <c r="I502" t="s">
        <v>37</v>
      </c>
      <c r="J502" t="s">
        <v>38</v>
      </c>
      <c r="M502" t="s">
        <v>706</v>
      </c>
      <c r="N502" t="s">
        <v>707</v>
      </c>
      <c r="O502" s="8"/>
    </row>
    <row r="503" spans="1:15" ht="14.65" thickBot="1" x14ac:dyDescent="0.5">
      <c r="A503" t="s">
        <v>1706</v>
      </c>
      <c r="B503" s="15">
        <v>2565</v>
      </c>
      <c r="C503" s="8" t="s">
        <v>2305</v>
      </c>
      <c r="D503" t="s">
        <v>1707</v>
      </c>
      <c r="E503" t="s">
        <v>29</v>
      </c>
      <c r="F503" t="s">
        <v>712</v>
      </c>
      <c r="G503" t="s">
        <v>1693</v>
      </c>
      <c r="H503" t="s">
        <v>181</v>
      </c>
      <c r="I503" t="s">
        <v>37</v>
      </c>
      <c r="J503" t="s">
        <v>38</v>
      </c>
      <c r="M503" t="s">
        <v>706</v>
      </c>
      <c r="N503" t="s">
        <v>715</v>
      </c>
      <c r="O503" s="8"/>
    </row>
    <row r="504" spans="1:15" ht="14.65" thickBot="1" x14ac:dyDescent="0.5">
      <c r="A504" t="s">
        <v>1709</v>
      </c>
      <c r="B504" s="15">
        <v>2565</v>
      </c>
      <c r="C504" s="8" t="s">
        <v>2306</v>
      </c>
      <c r="D504" t="s">
        <v>1710</v>
      </c>
      <c r="E504" t="s">
        <v>29</v>
      </c>
      <c r="F504" t="s">
        <v>712</v>
      </c>
      <c r="G504" t="s">
        <v>1674</v>
      </c>
      <c r="H504" t="s">
        <v>181</v>
      </c>
      <c r="I504" t="s">
        <v>37</v>
      </c>
      <c r="J504" t="s">
        <v>38</v>
      </c>
      <c r="M504" t="s">
        <v>706</v>
      </c>
      <c r="N504" t="s">
        <v>707</v>
      </c>
      <c r="O504" s="8"/>
    </row>
    <row r="505" spans="1:15" ht="14.65" thickBot="1" x14ac:dyDescent="0.5">
      <c r="A505" t="s">
        <v>1712</v>
      </c>
      <c r="B505" s="15">
        <v>2565</v>
      </c>
      <c r="C505" s="8" t="s">
        <v>2307</v>
      </c>
      <c r="D505" t="s">
        <v>1713</v>
      </c>
      <c r="E505" t="s">
        <v>29</v>
      </c>
      <c r="F505" t="s">
        <v>712</v>
      </c>
      <c r="G505" t="s">
        <v>1693</v>
      </c>
      <c r="H505" t="s">
        <v>181</v>
      </c>
      <c r="I505" t="s">
        <v>37</v>
      </c>
      <c r="J505" t="s">
        <v>38</v>
      </c>
      <c r="M505" t="s">
        <v>706</v>
      </c>
      <c r="N505" t="s">
        <v>707</v>
      </c>
      <c r="O505" s="8"/>
    </row>
    <row r="506" spans="1:15" ht="14.65" thickBot="1" x14ac:dyDescent="0.5">
      <c r="A506" t="s">
        <v>1715</v>
      </c>
      <c r="B506" s="15">
        <v>2565</v>
      </c>
      <c r="C506" s="8" t="s">
        <v>2308</v>
      </c>
      <c r="D506" t="s">
        <v>1716</v>
      </c>
      <c r="E506" t="s">
        <v>29</v>
      </c>
      <c r="F506" t="s">
        <v>712</v>
      </c>
      <c r="G506" t="s">
        <v>1693</v>
      </c>
      <c r="H506" t="s">
        <v>181</v>
      </c>
      <c r="I506" t="s">
        <v>37</v>
      </c>
      <c r="J506" t="s">
        <v>38</v>
      </c>
      <c r="M506" t="s">
        <v>706</v>
      </c>
      <c r="N506" t="s">
        <v>707</v>
      </c>
      <c r="O506" s="8"/>
    </row>
    <row r="507" spans="1:15" ht="14.65" thickBot="1" x14ac:dyDescent="0.5">
      <c r="A507" t="s">
        <v>1718</v>
      </c>
      <c r="B507" s="15">
        <v>2565</v>
      </c>
      <c r="C507" s="8" t="s">
        <v>2309</v>
      </c>
      <c r="D507" t="s">
        <v>1719</v>
      </c>
      <c r="E507" t="s">
        <v>29</v>
      </c>
      <c r="F507" t="s">
        <v>712</v>
      </c>
      <c r="G507" t="s">
        <v>1693</v>
      </c>
      <c r="H507" t="s">
        <v>181</v>
      </c>
      <c r="I507" t="s">
        <v>37</v>
      </c>
      <c r="J507" t="s">
        <v>38</v>
      </c>
      <c r="M507" t="s">
        <v>706</v>
      </c>
      <c r="N507" t="s">
        <v>707</v>
      </c>
      <c r="O507" s="8"/>
    </row>
    <row r="508" spans="1:15" ht="14.65" thickBot="1" x14ac:dyDescent="0.5">
      <c r="A508" t="s">
        <v>1721</v>
      </c>
      <c r="B508" s="15">
        <v>2565</v>
      </c>
      <c r="C508" s="8" t="s">
        <v>2310</v>
      </c>
      <c r="D508" t="s">
        <v>1722</v>
      </c>
      <c r="E508" t="s">
        <v>29</v>
      </c>
      <c r="F508" t="s">
        <v>712</v>
      </c>
      <c r="G508" t="s">
        <v>1693</v>
      </c>
      <c r="H508" t="s">
        <v>181</v>
      </c>
      <c r="I508" t="s">
        <v>37</v>
      </c>
      <c r="J508" t="s">
        <v>38</v>
      </c>
      <c r="M508" t="s">
        <v>706</v>
      </c>
      <c r="N508" t="s">
        <v>707</v>
      </c>
      <c r="O508" s="8"/>
    </row>
    <row r="509" spans="1:15" ht="14.65" thickBot="1" x14ac:dyDescent="0.5">
      <c r="A509" t="s">
        <v>1724</v>
      </c>
      <c r="B509" s="15">
        <v>2565</v>
      </c>
      <c r="C509" s="8" t="s">
        <v>2311</v>
      </c>
      <c r="D509" t="s">
        <v>1725</v>
      </c>
      <c r="E509" t="s">
        <v>29</v>
      </c>
      <c r="F509" t="s">
        <v>703</v>
      </c>
      <c r="G509" t="s">
        <v>35</v>
      </c>
      <c r="H509" t="s">
        <v>181</v>
      </c>
      <c r="I509" t="s">
        <v>37</v>
      </c>
      <c r="J509" t="s">
        <v>38</v>
      </c>
      <c r="M509" t="s">
        <v>706</v>
      </c>
      <c r="N509" t="s">
        <v>707</v>
      </c>
      <c r="O509" s="8"/>
    </row>
    <row r="510" spans="1:15" ht="14.65" thickBot="1" x14ac:dyDescent="0.5">
      <c r="A510" t="s">
        <v>1747</v>
      </c>
      <c r="B510" s="15">
        <v>2565</v>
      </c>
      <c r="C510" s="8" t="s">
        <v>1748</v>
      </c>
      <c r="D510" t="s">
        <v>1748</v>
      </c>
      <c r="E510" t="s">
        <v>29</v>
      </c>
      <c r="F510" t="s">
        <v>703</v>
      </c>
      <c r="G510" t="s">
        <v>1750</v>
      </c>
      <c r="H510" t="s">
        <v>357</v>
      </c>
      <c r="I510" t="s">
        <v>37</v>
      </c>
      <c r="J510" t="s">
        <v>38</v>
      </c>
      <c r="M510" t="s">
        <v>749</v>
      </c>
      <c r="N510" t="s">
        <v>750</v>
      </c>
      <c r="O510" s="8"/>
    </row>
    <row r="511" spans="1:15" ht="14.65" thickBot="1" x14ac:dyDescent="0.5">
      <c r="A511" t="s">
        <v>1751</v>
      </c>
      <c r="B511" s="15">
        <v>2565</v>
      </c>
      <c r="C511" s="8" t="s">
        <v>1752</v>
      </c>
      <c r="D511" t="s">
        <v>1752</v>
      </c>
      <c r="E511" t="s">
        <v>29</v>
      </c>
      <c r="F511" t="s">
        <v>703</v>
      </c>
      <c r="G511" t="s">
        <v>1663</v>
      </c>
      <c r="H511" t="s">
        <v>357</v>
      </c>
      <c r="I511" t="s">
        <v>37</v>
      </c>
      <c r="J511" t="s">
        <v>38</v>
      </c>
      <c r="M511" t="s">
        <v>706</v>
      </c>
      <c r="N511" t="s">
        <v>715</v>
      </c>
      <c r="O511" s="8"/>
    </row>
    <row r="512" spans="1:15" ht="14.65" thickBot="1" x14ac:dyDescent="0.5">
      <c r="A512" t="s">
        <v>1754</v>
      </c>
      <c r="B512" s="15">
        <v>2565</v>
      </c>
      <c r="C512" s="8" t="s">
        <v>1755</v>
      </c>
      <c r="D512" t="s">
        <v>1755</v>
      </c>
      <c r="E512" t="s">
        <v>29</v>
      </c>
      <c r="F512" t="s">
        <v>703</v>
      </c>
      <c r="G512" t="s">
        <v>1750</v>
      </c>
      <c r="H512" t="s">
        <v>357</v>
      </c>
      <c r="I512" t="s">
        <v>37</v>
      </c>
      <c r="J512" t="s">
        <v>38</v>
      </c>
      <c r="M512" t="s">
        <v>706</v>
      </c>
      <c r="N512" t="s">
        <v>715</v>
      </c>
      <c r="O512" s="8"/>
    </row>
    <row r="513" spans="1:15" ht="14.65" thickBot="1" x14ac:dyDescent="0.5">
      <c r="A513" t="s">
        <v>1757</v>
      </c>
      <c r="B513" s="15">
        <v>2565</v>
      </c>
      <c r="C513" s="8" t="s">
        <v>1758</v>
      </c>
      <c r="D513" t="s">
        <v>1758</v>
      </c>
      <c r="E513" t="s">
        <v>29</v>
      </c>
      <c r="F513" t="s">
        <v>712</v>
      </c>
      <c r="G513" t="s">
        <v>1442</v>
      </c>
      <c r="H513" t="s">
        <v>357</v>
      </c>
      <c r="I513" t="s">
        <v>37</v>
      </c>
      <c r="J513" t="s">
        <v>38</v>
      </c>
      <c r="M513" t="s">
        <v>706</v>
      </c>
      <c r="N513" t="s">
        <v>715</v>
      </c>
      <c r="O513" s="8"/>
    </row>
    <row r="514" spans="1:15" ht="14.65" thickBot="1" x14ac:dyDescent="0.5">
      <c r="A514" t="s">
        <v>1760</v>
      </c>
      <c r="B514" s="15">
        <v>2565</v>
      </c>
      <c r="C514" s="8" t="s">
        <v>1761</v>
      </c>
      <c r="D514" t="s">
        <v>1761</v>
      </c>
      <c r="E514" t="s">
        <v>29</v>
      </c>
      <c r="F514" t="s">
        <v>703</v>
      </c>
      <c r="G514" t="s">
        <v>1674</v>
      </c>
      <c r="H514" t="s">
        <v>357</v>
      </c>
      <c r="I514" t="s">
        <v>37</v>
      </c>
      <c r="J514" t="s">
        <v>38</v>
      </c>
      <c r="M514" t="s">
        <v>706</v>
      </c>
      <c r="N514" t="s">
        <v>715</v>
      </c>
      <c r="O514" s="8"/>
    </row>
    <row r="515" spans="1:15" ht="14.65" thickBot="1" x14ac:dyDescent="0.5">
      <c r="A515" t="s">
        <v>1763</v>
      </c>
      <c r="B515" s="15">
        <v>2565</v>
      </c>
      <c r="C515" s="8" t="s">
        <v>1764</v>
      </c>
      <c r="D515" t="s">
        <v>1764</v>
      </c>
      <c r="E515" t="s">
        <v>29</v>
      </c>
      <c r="F515" t="s">
        <v>703</v>
      </c>
      <c r="G515" t="s">
        <v>1674</v>
      </c>
      <c r="H515" t="s">
        <v>357</v>
      </c>
      <c r="I515" t="s">
        <v>37</v>
      </c>
      <c r="J515" t="s">
        <v>38</v>
      </c>
      <c r="M515" t="s">
        <v>706</v>
      </c>
      <c r="N515" t="s">
        <v>715</v>
      </c>
      <c r="O515" s="8"/>
    </row>
    <row r="516" spans="1:15" ht="14.65" thickBot="1" x14ac:dyDescent="0.5">
      <c r="A516" t="s">
        <v>1766</v>
      </c>
      <c r="B516" s="15">
        <v>2565</v>
      </c>
      <c r="C516" s="8" t="s">
        <v>1767</v>
      </c>
      <c r="D516" t="s">
        <v>1767</v>
      </c>
      <c r="E516" t="s">
        <v>29</v>
      </c>
      <c r="F516" t="s">
        <v>703</v>
      </c>
      <c r="G516" t="s">
        <v>1674</v>
      </c>
      <c r="H516" t="s">
        <v>357</v>
      </c>
      <c r="I516" t="s">
        <v>37</v>
      </c>
      <c r="J516" t="s">
        <v>38</v>
      </c>
      <c r="M516" t="s">
        <v>706</v>
      </c>
      <c r="N516" t="s">
        <v>715</v>
      </c>
      <c r="O516" s="8"/>
    </row>
    <row r="517" spans="1:15" ht="14.65" thickBot="1" x14ac:dyDescent="0.5">
      <c r="A517" t="s">
        <v>1769</v>
      </c>
      <c r="B517" s="15">
        <v>2565</v>
      </c>
      <c r="C517" s="8" t="s">
        <v>1770</v>
      </c>
      <c r="D517" t="s">
        <v>1770</v>
      </c>
      <c r="E517" t="s">
        <v>29</v>
      </c>
      <c r="F517" t="s">
        <v>703</v>
      </c>
      <c r="G517" t="s">
        <v>1674</v>
      </c>
      <c r="H517" t="s">
        <v>357</v>
      </c>
      <c r="I517" t="s">
        <v>37</v>
      </c>
      <c r="J517" t="s">
        <v>38</v>
      </c>
      <c r="M517" t="s">
        <v>706</v>
      </c>
      <c r="N517" t="s">
        <v>715</v>
      </c>
      <c r="O517" s="8"/>
    </row>
    <row r="518" spans="1:15" ht="14.65" thickBot="1" x14ac:dyDescent="0.5">
      <c r="A518" t="s">
        <v>1772</v>
      </c>
      <c r="B518" s="15">
        <v>2565</v>
      </c>
      <c r="C518" s="8" t="s">
        <v>1773</v>
      </c>
      <c r="D518" t="s">
        <v>1773</v>
      </c>
      <c r="E518" t="s">
        <v>29</v>
      </c>
      <c r="F518" t="s">
        <v>703</v>
      </c>
      <c r="G518" t="s">
        <v>1674</v>
      </c>
      <c r="H518" t="s">
        <v>357</v>
      </c>
      <c r="I518" t="s">
        <v>37</v>
      </c>
      <c r="J518" t="s">
        <v>38</v>
      </c>
      <c r="M518" t="s">
        <v>706</v>
      </c>
      <c r="N518" t="s">
        <v>715</v>
      </c>
      <c r="O518" s="8"/>
    </row>
    <row r="519" spans="1:15" ht="14.65" thickBot="1" x14ac:dyDescent="0.5">
      <c r="A519" t="s">
        <v>1778</v>
      </c>
      <c r="B519" s="15">
        <v>2565</v>
      </c>
      <c r="C519" s="8" t="s">
        <v>1779</v>
      </c>
      <c r="D519" t="s">
        <v>1779</v>
      </c>
      <c r="E519" t="s">
        <v>29</v>
      </c>
      <c r="F519" t="s">
        <v>703</v>
      </c>
      <c r="G519" t="s">
        <v>1750</v>
      </c>
      <c r="H519" t="s">
        <v>330</v>
      </c>
      <c r="I519" t="s">
        <v>37</v>
      </c>
      <c r="J519" t="s">
        <v>38</v>
      </c>
      <c r="M519" t="s">
        <v>706</v>
      </c>
      <c r="N519" t="s">
        <v>715</v>
      </c>
      <c r="O519" s="8"/>
    </row>
    <row r="520" spans="1:15" ht="14.65" thickBot="1" x14ac:dyDescent="0.5">
      <c r="A520" t="s">
        <v>1784</v>
      </c>
      <c r="B520" s="15">
        <v>2565</v>
      </c>
      <c r="C520" s="8" t="s">
        <v>1097</v>
      </c>
      <c r="D520" t="s">
        <v>1097</v>
      </c>
      <c r="E520" t="s">
        <v>29</v>
      </c>
      <c r="F520" t="s">
        <v>703</v>
      </c>
      <c r="G520" t="s">
        <v>35</v>
      </c>
      <c r="H520" t="s">
        <v>870</v>
      </c>
      <c r="I520" t="s">
        <v>37</v>
      </c>
      <c r="J520" t="s">
        <v>38</v>
      </c>
      <c r="M520" t="s">
        <v>706</v>
      </c>
      <c r="N520" t="s">
        <v>715</v>
      </c>
      <c r="O520" s="8"/>
    </row>
    <row r="521" spans="1:15" ht="14.65" thickBot="1" x14ac:dyDescent="0.5">
      <c r="A521" t="s">
        <v>1797</v>
      </c>
      <c r="B521" s="15">
        <v>2565</v>
      </c>
      <c r="C521" s="8" t="s">
        <v>2314</v>
      </c>
      <c r="D521" t="s">
        <v>1798</v>
      </c>
      <c r="E521" t="s">
        <v>29</v>
      </c>
      <c r="F521" t="s">
        <v>703</v>
      </c>
      <c r="G521" t="s">
        <v>35</v>
      </c>
      <c r="H521" t="s">
        <v>462</v>
      </c>
      <c r="I521" t="s">
        <v>37</v>
      </c>
      <c r="J521" t="s">
        <v>38</v>
      </c>
      <c r="M521" t="s">
        <v>706</v>
      </c>
      <c r="N521" t="s">
        <v>715</v>
      </c>
      <c r="O521" s="8"/>
    </row>
    <row r="522" spans="1:15" ht="14.65" thickBot="1" x14ac:dyDescent="0.5">
      <c r="A522" t="s">
        <v>1800</v>
      </c>
      <c r="B522" s="15">
        <v>2565</v>
      </c>
      <c r="C522" s="8" t="s">
        <v>1801</v>
      </c>
      <c r="D522" t="s">
        <v>1801</v>
      </c>
      <c r="E522" t="s">
        <v>29</v>
      </c>
      <c r="F522" t="s">
        <v>703</v>
      </c>
      <c r="G522" t="s">
        <v>1674</v>
      </c>
      <c r="H522" t="s">
        <v>330</v>
      </c>
      <c r="I522" t="s">
        <v>37</v>
      </c>
      <c r="J522" t="s">
        <v>38</v>
      </c>
      <c r="M522" t="s">
        <v>706</v>
      </c>
      <c r="N522" t="s">
        <v>707</v>
      </c>
      <c r="O522" s="8"/>
    </row>
    <row r="523" spans="1:15" ht="14.65" thickBot="1" x14ac:dyDescent="0.5">
      <c r="A523" t="s">
        <v>1803</v>
      </c>
      <c r="B523" s="15">
        <v>2565</v>
      </c>
      <c r="C523" s="8" t="s">
        <v>1804</v>
      </c>
      <c r="D523" t="s">
        <v>1804</v>
      </c>
      <c r="E523" t="s">
        <v>29</v>
      </c>
      <c r="F523" t="s">
        <v>703</v>
      </c>
      <c r="G523" t="s">
        <v>1674</v>
      </c>
      <c r="H523" t="s">
        <v>330</v>
      </c>
      <c r="I523" t="s">
        <v>37</v>
      </c>
      <c r="J523" t="s">
        <v>38</v>
      </c>
      <c r="M523" t="s">
        <v>706</v>
      </c>
      <c r="N523" t="s">
        <v>707</v>
      </c>
      <c r="O523" s="8"/>
    </row>
    <row r="524" spans="1:15" ht="14.65" thickBot="1" x14ac:dyDescent="0.5">
      <c r="A524" t="s">
        <v>1806</v>
      </c>
      <c r="B524" s="15">
        <v>2565</v>
      </c>
      <c r="C524" s="8" t="s">
        <v>1807</v>
      </c>
      <c r="D524" t="s">
        <v>1807</v>
      </c>
      <c r="E524" t="s">
        <v>29</v>
      </c>
      <c r="F524" t="s">
        <v>1242</v>
      </c>
      <c r="G524" t="s">
        <v>35</v>
      </c>
      <c r="H524" t="s">
        <v>309</v>
      </c>
      <c r="I524" t="s">
        <v>37</v>
      </c>
      <c r="J524" t="s">
        <v>38</v>
      </c>
      <c r="M524" t="s">
        <v>706</v>
      </c>
      <c r="N524" t="s">
        <v>715</v>
      </c>
      <c r="O524" s="8"/>
    </row>
    <row r="525" spans="1:15" ht="14.65" thickBot="1" x14ac:dyDescent="0.5">
      <c r="A525" t="s">
        <v>1809</v>
      </c>
      <c r="B525" s="15">
        <v>2565</v>
      </c>
      <c r="C525" s="8" t="s">
        <v>1810</v>
      </c>
      <c r="D525" t="s">
        <v>1810</v>
      </c>
      <c r="E525" t="s">
        <v>29</v>
      </c>
      <c r="F525" t="s">
        <v>1242</v>
      </c>
      <c r="G525" t="s">
        <v>35</v>
      </c>
      <c r="H525" t="s">
        <v>309</v>
      </c>
      <c r="I525" t="s">
        <v>37</v>
      </c>
      <c r="J525" t="s">
        <v>38</v>
      </c>
      <c r="M525" t="s">
        <v>706</v>
      </c>
      <c r="N525" t="s">
        <v>715</v>
      </c>
      <c r="O525" s="8"/>
    </row>
    <row r="526" spans="1:15" ht="14.65" thickBot="1" x14ac:dyDescent="0.5">
      <c r="A526" t="s">
        <v>1813</v>
      </c>
      <c r="B526" s="15">
        <v>2565</v>
      </c>
      <c r="C526" s="8" t="s">
        <v>1814</v>
      </c>
      <c r="D526" t="s">
        <v>1814</v>
      </c>
      <c r="E526" t="s">
        <v>29</v>
      </c>
      <c r="F526" t="s">
        <v>703</v>
      </c>
      <c r="G526" t="s">
        <v>35</v>
      </c>
      <c r="H526" t="s">
        <v>1816</v>
      </c>
      <c r="I526" t="s">
        <v>37</v>
      </c>
      <c r="J526" t="s">
        <v>38</v>
      </c>
      <c r="M526" t="s">
        <v>706</v>
      </c>
      <c r="N526" t="s">
        <v>707</v>
      </c>
      <c r="O526" s="8"/>
    </row>
    <row r="527" spans="1:15" ht="14.65" thickBot="1" x14ac:dyDescent="0.5">
      <c r="A527" t="s">
        <v>1820</v>
      </c>
      <c r="B527" s="15">
        <v>2565</v>
      </c>
      <c r="C527" s="8" t="s">
        <v>1821</v>
      </c>
      <c r="D527" t="s">
        <v>1821</v>
      </c>
      <c r="E527" t="s">
        <v>29</v>
      </c>
      <c r="F527" t="s">
        <v>703</v>
      </c>
      <c r="G527" t="s">
        <v>1674</v>
      </c>
      <c r="H527" t="s">
        <v>330</v>
      </c>
      <c r="I527" t="s">
        <v>37</v>
      </c>
      <c r="J527" t="s">
        <v>38</v>
      </c>
      <c r="M527" t="s">
        <v>706</v>
      </c>
      <c r="N527" t="s">
        <v>707</v>
      </c>
      <c r="O527" s="8"/>
    </row>
    <row r="528" spans="1:15" ht="14.65" thickBot="1" x14ac:dyDescent="0.5">
      <c r="A528" t="s">
        <v>1829</v>
      </c>
      <c r="B528" s="15">
        <v>2565</v>
      </c>
      <c r="C528" s="8" t="s">
        <v>1830</v>
      </c>
      <c r="D528" t="s">
        <v>1830</v>
      </c>
      <c r="E528" t="s">
        <v>29</v>
      </c>
      <c r="F528" t="s">
        <v>703</v>
      </c>
      <c r="G528" t="s">
        <v>35</v>
      </c>
      <c r="H528" t="s">
        <v>1816</v>
      </c>
      <c r="I528" t="s">
        <v>37</v>
      </c>
      <c r="J528" t="s">
        <v>38</v>
      </c>
      <c r="M528" t="s">
        <v>706</v>
      </c>
      <c r="N528" t="s">
        <v>707</v>
      </c>
      <c r="O528" s="8"/>
    </row>
    <row r="529" spans="1:15" ht="14.65" thickBot="1" x14ac:dyDescent="0.5">
      <c r="A529" t="s">
        <v>1832</v>
      </c>
      <c r="B529" s="15">
        <v>2565</v>
      </c>
      <c r="C529" s="8" t="s">
        <v>2317</v>
      </c>
      <c r="D529" t="s">
        <v>1833</v>
      </c>
      <c r="E529" t="s">
        <v>29</v>
      </c>
      <c r="F529" t="s">
        <v>703</v>
      </c>
      <c r="G529" t="s">
        <v>35</v>
      </c>
      <c r="H529" t="s">
        <v>1816</v>
      </c>
      <c r="I529" t="s">
        <v>37</v>
      </c>
      <c r="J529" t="s">
        <v>38</v>
      </c>
      <c r="M529" t="s">
        <v>706</v>
      </c>
      <c r="N529" t="s">
        <v>707</v>
      </c>
      <c r="O529" s="8"/>
    </row>
    <row r="530" spans="1:15" ht="14.65" thickBot="1" x14ac:dyDescent="0.5">
      <c r="A530" t="s">
        <v>1835</v>
      </c>
      <c r="B530" s="15">
        <v>2565</v>
      </c>
      <c r="C530" s="8" t="s">
        <v>2318</v>
      </c>
      <c r="D530" t="s">
        <v>1836</v>
      </c>
      <c r="E530" t="s">
        <v>29</v>
      </c>
      <c r="F530" t="s">
        <v>703</v>
      </c>
      <c r="G530" t="s">
        <v>35</v>
      </c>
      <c r="H530" t="s">
        <v>1816</v>
      </c>
      <c r="I530" t="s">
        <v>37</v>
      </c>
      <c r="J530" t="s">
        <v>38</v>
      </c>
      <c r="M530" t="s">
        <v>706</v>
      </c>
      <c r="N530" t="s">
        <v>707</v>
      </c>
      <c r="O530" s="8"/>
    </row>
    <row r="531" spans="1:15" ht="14.65" thickBot="1" x14ac:dyDescent="0.5">
      <c r="A531" t="s">
        <v>1838</v>
      </c>
      <c r="B531" s="15">
        <v>2565</v>
      </c>
      <c r="C531" s="8" t="s">
        <v>2319</v>
      </c>
      <c r="D531" t="s">
        <v>1839</v>
      </c>
      <c r="E531" t="s">
        <v>29</v>
      </c>
      <c r="F531" t="s">
        <v>703</v>
      </c>
      <c r="G531" t="s">
        <v>35</v>
      </c>
      <c r="H531" t="s">
        <v>1816</v>
      </c>
      <c r="I531" t="s">
        <v>37</v>
      </c>
      <c r="J531" t="s">
        <v>38</v>
      </c>
      <c r="M531" t="s">
        <v>706</v>
      </c>
      <c r="N531" t="s">
        <v>707</v>
      </c>
      <c r="O531" s="8"/>
    </row>
    <row r="532" spans="1:15" ht="14.65" thickBot="1" x14ac:dyDescent="0.5">
      <c r="A532" t="s">
        <v>1841</v>
      </c>
      <c r="B532" s="15">
        <v>2565</v>
      </c>
      <c r="C532" s="8" t="s">
        <v>1842</v>
      </c>
      <c r="D532" t="s">
        <v>1842</v>
      </c>
      <c r="E532" t="s">
        <v>29</v>
      </c>
      <c r="F532" t="s">
        <v>703</v>
      </c>
      <c r="G532" t="s">
        <v>35</v>
      </c>
      <c r="H532" t="s">
        <v>1816</v>
      </c>
      <c r="I532" t="s">
        <v>37</v>
      </c>
      <c r="J532" t="s">
        <v>38</v>
      </c>
      <c r="M532" t="s">
        <v>706</v>
      </c>
      <c r="N532" t="s">
        <v>707</v>
      </c>
      <c r="O532" s="8"/>
    </row>
    <row r="533" spans="1:15" ht="14.65" thickBot="1" x14ac:dyDescent="0.5">
      <c r="A533" t="s">
        <v>1844</v>
      </c>
      <c r="B533" s="15">
        <v>2565</v>
      </c>
      <c r="C533" s="8" t="s">
        <v>1845</v>
      </c>
      <c r="D533" t="s">
        <v>1845</v>
      </c>
      <c r="E533" t="s">
        <v>29</v>
      </c>
      <c r="F533" t="s">
        <v>703</v>
      </c>
      <c r="G533" t="s">
        <v>35</v>
      </c>
      <c r="H533" t="s">
        <v>1816</v>
      </c>
      <c r="I533" t="s">
        <v>37</v>
      </c>
      <c r="J533" t="s">
        <v>38</v>
      </c>
      <c r="M533" t="s">
        <v>706</v>
      </c>
      <c r="N533" t="s">
        <v>707</v>
      </c>
      <c r="O533" s="8"/>
    </row>
    <row r="534" spans="1:15" ht="14.65" thickBot="1" x14ac:dyDescent="0.5">
      <c r="A534" t="s">
        <v>1847</v>
      </c>
      <c r="B534" s="15">
        <v>2565</v>
      </c>
      <c r="C534" s="8" t="s">
        <v>1848</v>
      </c>
      <c r="D534" t="s">
        <v>1848</v>
      </c>
      <c r="E534" t="s">
        <v>29</v>
      </c>
      <c r="F534" t="s">
        <v>703</v>
      </c>
      <c r="G534" t="s">
        <v>35</v>
      </c>
      <c r="H534" t="s">
        <v>1816</v>
      </c>
      <c r="I534" t="s">
        <v>37</v>
      </c>
      <c r="J534" t="s">
        <v>38</v>
      </c>
      <c r="M534" t="s">
        <v>706</v>
      </c>
      <c r="N534" t="s">
        <v>707</v>
      </c>
      <c r="O534" s="8"/>
    </row>
    <row r="535" spans="1:15" ht="14.65" thickBot="1" x14ac:dyDescent="0.5">
      <c r="A535" t="s">
        <v>1850</v>
      </c>
      <c r="B535" s="15">
        <v>2565</v>
      </c>
      <c r="C535" s="8" t="s">
        <v>2320</v>
      </c>
      <c r="D535" t="s">
        <v>1851</v>
      </c>
      <c r="E535" t="s">
        <v>29</v>
      </c>
      <c r="F535" t="s">
        <v>703</v>
      </c>
      <c r="G535" t="s">
        <v>35</v>
      </c>
      <c r="H535" t="s">
        <v>1816</v>
      </c>
      <c r="I535" t="s">
        <v>37</v>
      </c>
      <c r="J535" t="s">
        <v>38</v>
      </c>
      <c r="M535" t="s">
        <v>706</v>
      </c>
      <c r="N535" t="s">
        <v>707</v>
      </c>
      <c r="O535" s="8"/>
    </row>
    <row r="536" spans="1:15" ht="14.65" thickBot="1" x14ac:dyDescent="0.5">
      <c r="A536" t="s">
        <v>1861</v>
      </c>
      <c r="B536" s="15">
        <v>2565</v>
      </c>
      <c r="C536" s="8" t="s">
        <v>2321</v>
      </c>
      <c r="D536" t="s">
        <v>1862</v>
      </c>
      <c r="E536" t="s">
        <v>29</v>
      </c>
      <c r="F536" t="s">
        <v>703</v>
      </c>
      <c r="G536" t="s">
        <v>35</v>
      </c>
      <c r="H536" t="s">
        <v>1816</v>
      </c>
      <c r="I536" t="s">
        <v>37</v>
      </c>
      <c r="J536" t="s">
        <v>38</v>
      </c>
      <c r="M536" t="s">
        <v>706</v>
      </c>
      <c r="N536" t="s">
        <v>707</v>
      </c>
      <c r="O536" s="8"/>
    </row>
    <row r="537" spans="1:15" ht="14.65" thickBot="1" x14ac:dyDescent="0.5">
      <c r="A537" t="s">
        <v>1864</v>
      </c>
      <c r="B537" s="15">
        <v>2565</v>
      </c>
      <c r="C537" s="8" t="s">
        <v>2322</v>
      </c>
      <c r="D537" t="s">
        <v>1865</v>
      </c>
      <c r="E537" t="s">
        <v>29</v>
      </c>
      <c r="F537" t="s">
        <v>703</v>
      </c>
      <c r="G537" t="s">
        <v>35</v>
      </c>
      <c r="H537" t="s">
        <v>1816</v>
      </c>
      <c r="I537" t="s">
        <v>37</v>
      </c>
      <c r="J537" t="s">
        <v>38</v>
      </c>
      <c r="M537" t="s">
        <v>706</v>
      </c>
      <c r="N537" t="s">
        <v>707</v>
      </c>
      <c r="O537" s="8"/>
    </row>
    <row r="538" spans="1:15" ht="14.65" thickBot="1" x14ac:dyDescent="0.5">
      <c r="A538" t="s">
        <v>1867</v>
      </c>
      <c r="B538" s="15">
        <v>2565</v>
      </c>
      <c r="C538" s="8" t="s">
        <v>1868</v>
      </c>
      <c r="D538" t="s">
        <v>1868</v>
      </c>
      <c r="E538" t="s">
        <v>29</v>
      </c>
      <c r="F538" t="s">
        <v>703</v>
      </c>
      <c r="G538" t="s">
        <v>35</v>
      </c>
      <c r="H538" t="s">
        <v>1816</v>
      </c>
      <c r="I538" t="s">
        <v>37</v>
      </c>
      <c r="J538" t="s">
        <v>38</v>
      </c>
      <c r="M538" t="s">
        <v>706</v>
      </c>
      <c r="N538" t="s">
        <v>707</v>
      </c>
      <c r="O538" s="8"/>
    </row>
    <row r="539" spans="1:15" ht="14.65" thickBot="1" x14ac:dyDescent="0.5">
      <c r="A539" t="s">
        <v>1987</v>
      </c>
      <c r="B539" s="15">
        <v>2565</v>
      </c>
      <c r="C539" s="8" t="s">
        <v>1988</v>
      </c>
      <c r="D539" t="s">
        <v>1988</v>
      </c>
      <c r="E539" t="s">
        <v>29</v>
      </c>
      <c r="F539" t="s">
        <v>703</v>
      </c>
      <c r="G539" t="s">
        <v>1936</v>
      </c>
      <c r="H539" t="s">
        <v>322</v>
      </c>
      <c r="I539" t="s">
        <v>37</v>
      </c>
      <c r="J539" t="s">
        <v>38</v>
      </c>
      <c r="M539" t="s">
        <v>706</v>
      </c>
      <c r="N539" t="s">
        <v>715</v>
      </c>
      <c r="O539" s="8"/>
    </row>
    <row r="540" spans="1:15" ht="14.65" thickBot="1" x14ac:dyDescent="0.5">
      <c r="A540" t="s">
        <v>1990</v>
      </c>
      <c r="B540" s="15">
        <v>2565</v>
      </c>
      <c r="C540" s="8" t="s">
        <v>1991</v>
      </c>
      <c r="D540" t="s">
        <v>1991</v>
      </c>
      <c r="E540" t="s">
        <v>29</v>
      </c>
      <c r="F540" t="s">
        <v>712</v>
      </c>
      <c r="G540" t="s">
        <v>1442</v>
      </c>
      <c r="H540" t="s">
        <v>322</v>
      </c>
      <c r="I540" t="s">
        <v>37</v>
      </c>
      <c r="J540" t="s">
        <v>38</v>
      </c>
      <c r="M540" t="s">
        <v>706</v>
      </c>
      <c r="N540" t="s">
        <v>715</v>
      </c>
      <c r="O540" s="8"/>
    </row>
    <row r="541" spans="1:15" ht="14.65" thickBot="1" x14ac:dyDescent="0.5">
      <c r="A541" t="s">
        <v>1993</v>
      </c>
      <c r="B541" s="15">
        <v>2565</v>
      </c>
      <c r="C541" s="8" t="s">
        <v>1994</v>
      </c>
      <c r="D541" t="s">
        <v>1994</v>
      </c>
      <c r="E541" t="s">
        <v>29</v>
      </c>
      <c r="F541" t="s">
        <v>712</v>
      </c>
      <c r="G541" t="s">
        <v>713</v>
      </c>
      <c r="H541" t="s">
        <v>322</v>
      </c>
      <c r="I541" t="s">
        <v>37</v>
      </c>
      <c r="J541" t="s">
        <v>38</v>
      </c>
      <c r="M541" t="s">
        <v>706</v>
      </c>
      <c r="N541" t="s">
        <v>715</v>
      </c>
      <c r="O541" s="8"/>
    </row>
    <row r="542" spans="1:15" ht="14.65" thickBot="1" x14ac:dyDescent="0.5">
      <c r="A542" t="s">
        <v>1996</v>
      </c>
      <c r="B542" s="15">
        <v>2565</v>
      </c>
      <c r="C542" s="8" t="s">
        <v>1997</v>
      </c>
      <c r="D542" t="s">
        <v>1997</v>
      </c>
      <c r="E542" t="s">
        <v>29</v>
      </c>
      <c r="F542" t="s">
        <v>712</v>
      </c>
      <c r="G542" t="s">
        <v>1442</v>
      </c>
      <c r="H542" t="s">
        <v>322</v>
      </c>
      <c r="I542" t="s">
        <v>37</v>
      </c>
      <c r="J542" t="s">
        <v>38</v>
      </c>
      <c r="M542" t="s">
        <v>706</v>
      </c>
      <c r="N542" t="s">
        <v>715</v>
      </c>
      <c r="O542" s="8"/>
    </row>
    <row r="543" spans="1:15" ht="14.65" thickBot="1" x14ac:dyDescent="0.5">
      <c r="A543" t="s">
        <v>1999</v>
      </c>
      <c r="B543" s="15">
        <v>2565</v>
      </c>
      <c r="C543" s="8" t="s">
        <v>2000</v>
      </c>
      <c r="D543" t="s">
        <v>2000</v>
      </c>
      <c r="E543" t="s">
        <v>29</v>
      </c>
      <c r="F543" t="s">
        <v>1242</v>
      </c>
      <c r="G543" t="s">
        <v>713</v>
      </c>
      <c r="H543" t="s">
        <v>322</v>
      </c>
      <c r="I543" t="s">
        <v>37</v>
      </c>
      <c r="J543" t="s">
        <v>38</v>
      </c>
      <c r="M543" t="s">
        <v>706</v>
      </c>
      <c r="N543" t="s">
        <v>715</v>
      </c>
      <c r="O543" s="8"/>
    </row>
    <row r="544" spans="1:15" ht="14.65" thickBot="1" x14ac:dyDescent="0.5">
      <c r="A544" t="s">
        <v>2002</v>
      </c>
      <c r="B544" s="15">
        <v>2565</v>
      </c>
      <c r="C544" s="8" t="s">
        <v>2003</v>
      </c>
      <c r="D544" t="s">
        <v>2003</v>
      </c>
      <c r="E544" t="s">
        <v>29</v>
      </c>
      <c r="F544" t="s">
        <v>703</v>
      </c>
      <c r="G544" t="s">
        <v>1693</v>
      </c>
      <c r="H544" t="s">
        <v>322</v>
      </c>
      <c r="I544" t="s">
        <v>37</v>
      </c>
      <c r="J544" t="s">
        <v>38</v>
      </c>
      <c r="M544" t="s">
        <v>706</v>
      </c>
      <c r="N544" t="s">
        <v>715</v>
      </c>
      <c r="O544" s="8"/>
    </row>
    <row r="545" spans="1:15" ht="14.65" thickBot="1" x14ac:dyDescent="0.5">
      <c r="A545" t="s">
        <v>2005</v>
      </c>
      <c r="B545" s="15">
        <v>2565</v>
      </c>
      <c r="C545" s="8" t="s">
        <v>2006</v>
      </c>
      <c r="D545" t="s">
        <v>2006</v>
      </c>
      <c r="E545" t="s">
        <v>29</v>
      </c>
      <c r="F545" t="s">
        <v>712</v>
      </c>
      <c r="G545" t="s">
        <v>1442</v>
      </c>
      <c r="H545" t="s">
        <v>322</v>
      </c>
      <c r="I545" t="s">
        <v>37</v>
      </c>
      <c r="J545" t="s">
        <v>38</v>
      </c>
      <c r="M545" t="s">
        <v>706</v>
      </c>
      <c r="N545" t="s">
        <v>715</v>
      </c>
      <c r="O545" s="8"/>
    </row>
    <row r="546" spans="1:15" ht="14.65" thickBot="1" x14ac:dyDescent="0.5">
      <c r="A546" t="s">
        <v>2008</v>
      </c>
      <c r="B546" s="15">
        <v>2565</v>
      </c>
      <c r="C546" s="8" t="s">
        <v>2009</v>
      </c>
      <c r="D546" t="s">
        <v>2009</v>
      </c>
      <c r="E546" t="s">
        <v>29</v>
      </c>
      <c r="F546" t="s">
        <v>703</v>
      </c>
      <c r="G546" t="s">
        <v>1936</v>
      </c>
      <c r="H546" t="s">
        <v>322</v>
      </c>
      <c r="I546" t="s">
        <v>37</v>
      </c>
      <c r="J546" t="s">
        <v>38</v>
      </c>
      <c r="M546" t="s">
        <v>706</v>
      </c>
      <c r="N546" t="s">
        <v>715</v>
      </c>
      <c r="O546" s="8"/>
    </row>
    <row r="547" spans="1:15" ht="14.65" thickBot="1" x14ac:dyDescent="0.5">
      <c r="A547" t="s">
        <v>2011</v>
      </c>
      <c r="B547" s="15">
        <v>2565</v>
      </c>
      <c r="C547" s="8" t="s">
        <v>2012</v>
      </c>
      <c r="D547" t="s">
        <v>2012</v>
      </c>
      <c r="E547" t="s">
        <v>29</v>
      </c>
      <c r="F547" t="s">
        <v>712</v>
      </c>
      <c r="G547" t="s">
        <v>1663</v>
      </c>
      <c r="H547" t="s">
        <v>322</v>
      </c>
      <c r="I547" t="s">
        <v>37</v>
      </c>
      <c r="J547" t="s">
        <v>38</v>
      </c>
      <c r="M547" t="s">
        <v>706</v>
      </c>
      <c r="N547" t="s">
        <v>715</v>
      </c>
      <c r="O547" s="8"/>
    </row>
    <row r="548" spans="1:15" ht="14.65" thickBot="1" x14ac:dyDescent="0.5">
      <c r="A548" t="s">
        <v>2014</v>
      </c>
      <c r="B548" s="15">
        <v>2565</v>
      </c>
      <c r="C548" s="8" t="s">
        <v>2015</v>
      </c>
      <c r="D548" t="s">
        <v>2015</v>
      </c>
      <c r="E548" t="s">
        <v>29</v>
      </c>
      <c r="F548" t="s">
        <v>712</v>
      </c>
      <c r="G548" t="s">
        <v>1693</v>
      </c>
      <c r="H548" t="s">
        <v>322</v>
      </c>
      <c r="I548" t="s">
        <v>37</v>
      </c>
      <c r="J548" t="s">
        <v>38</v>
      </c>
      <c r="M548" t="s">
        <v>706</v>
      </c>
      <c r="N548" t="s">
        <v>715</v>
      </c>
      <c r="O548" s="8"/>
    </row>
    <row r="549" spans="1:15" ht="14.65" thickBot="1" x14ac:dyDescent="0.5">
      <c r="A549" t="s">
        <v>2017</v>
      </c>
      <c r="B549" s="15">
        <v>2565</v>
      </c>
      <c r="C549" s="8" t="s">
        <v>2018</v>
      </c>
      <c r="D549" t="s">
        <v>2018</v>
      </c>
      <c r="E549" t="s">
        <v>29</v>
      </c>
      <c r="F549" t="s">
        <v>712</v>
      </c>
      <c r="G549" t="s">
        <v>1693</v>
      </c>
      <c r="H549" t="s">
        <v>322</v>
      </c>
      <c r="I549" t="s">
        <v>37</v>
      </c>
      <c r="J549" t="s">
        <v>38</v>
      </c>
      <c r="M549" t="s">
        <v>706</v>
      </c>
      <c r="N549" t="s">
        <v>715</v>
      </c>
      <c r="O549" s="8"/>
    </row>
    <row r="550" spans="1:15" ht="14.65" thickBot="1" x14ac:dyDescent="0.5">
      <c r="A550" t="s">
        <v>2020</v>
      </c>
      <c r="B550" s="15">
        <v>2565</v>
      </c>
      <c r="C550" s="8" t="s">
        <v>2021</v>
      </c>
      <c r="D550" t="s">
        <v>2021</v>
      </c>
      <c r="E550" t="s">
        <v>29</v>
      </c>
      <c r="F550" t="s">
        <v>712</v>
      </c>
      <c r="G550" t="s">
        <v>1442</v>
      </c>
      <c r="H550" t="s">
        <v>322</v>
      </c>
      <c r="I550" t="s">
        <v>37</v>
      </c>
      <c r="J550" t="s">
        <v>38</v>
      </c>
      <c r="M550" t="s">
        <v>706</v>
      </c>
      <c r="N550" t="s">
        <v>715</v>
      </c>
      <c r="O550" s="8"/>
    </row>
    <row r="551" spans="1:15" ht="14.65" thickBot="1" x14ac:dyDescent="0.5">
      <c r="A551" t="s">
        <v>2023</v>
      </c>
      <c r="B551" s="15">
        <v>2565</v>
      </c>
      <c r="C551" s="8" t="s">
        <v>2024</v>
      </c>
      <c r="D551" t="s">
        <v>2024</v>
      </c>
      <c r="E551" t="s">
        <v>29</v>
      </c>
      <c r="F551" t="s">
        <v>712</v>
      </c>
      <c r="G551" t="s">
        <v>35</v>
      </c>
      <c r="H551" t="s">
        <v>322</v>
      </c>
      <c r="I551" t="s">
        <v>37</v>
      </c>
      <c r="J551" t="s">
        <v>38</v>
      </c>
      <c r="M551" t="s">
        <v>706</v>
      </c>
      <c r="N551" t="s">
        <v>715</v>
      </c>
      <c r="O551" s="8"/>
    </row>
    <row r="552" spans="1:15" ht="14.65" thickBot="1" x14ac:dyDescent="0.5">
      <c r="A552" t="s">
        <v>2026</v>
      </c>
      <c r="B552" s="15">
        <v>2565</v>
      </c>
      <c r="C552" s="8" t="s">
        <v>2027</v>
      </c>
      <c r="D552" t="s">
        <v>2027</v>
      </c>
      <c r="E552" t="s">
        <v>29</v>
      </c>
      <c r="F552" t="s">
        <v>712</v>
      </c>
      <c r="G552" t="s">
        <v>35</v>
      </c>
      <c r="H552" t="s">
        <v>322</v>
      </c>
      <c r="I552" t="s">
        <v>37</v>
      </c>
      <c r="J552" t="s">
        <v>38</v>
      </c>
      <c r="M552" t="s">
        <v>706</v>
      </c>
      <c r="N552" t="s">
        <v>715</v>
      </c>
      <c r="O552" s="8"/>
    </row>
    <row r="553" spans="1:15" ht="14.65" thickBot="1" x14ac:dyDescent="0.5">
      <c r="A553" t="s">
        <v>2029</v>
      </c>
      <c r="B553" s="15">
        <v>2565</v>
      </c>
      <c r="C553" s="8" t="s">
        <v>2030</v>
      </c>
      <c r="D553" t="s">
        <v>2030</v>
      </c>
      <c r="E553" t="s">
        <v>29</v>
      </c>
      <c r="F553" t="s">
        <v>712</v>
      </c>
      <c r="G553" t="s">
        <v>1936</v>
      </c>
      <c r="H553" t="s">
        <v>322</v>
      </c>
      <c r="I553" t="s">
        <v>37</v>
      </c>
      <c r="J553" t="s">
        <v>38</v>
      </c>
      <c r="M553" t="s">
        <v>706</v>
      </c>
      <c r="N553" t="s">
        <v>715</v>
      </c>
      <c r="O553" s="8"/>
    </row>
    <row r="554" spans="1:15" ht="14.65" thickBot="1" x14ac:dyDescent="0.5">
      <c r="A554" t="s">
        <v>2032</v>
      </c>
      <c r="B554" s="15">
        <v>2565</v>
      </c>
      <c r="C554" s="8" t="s">
        <v>2033</v>
      </c>
      <c r="D554" t="s">
        <v>2033</v>
      </c>
      <c r="E554" t="s">
        <v>29</v>
      </c>
      <c r="F554" t="s">
        <v>712</v>
      </c>
      <c r="G554" t="s">
        <v>1442</v>
      </c>
      <c r="H554" t="s">
        <v>322</v>
      </c>
      <c r="I554" t="s">
        <v>37</v>
      </c>
      <c r="J554" t="s">
        <v>38</v>
      </c>
      <c r="M554" t="s">
        <v>706</v>
      </c>
      <c r="N554" t="s">
        <v>715</v>
      </c>
      <c r="O554" s="8"/>
    </row>
    <row r="555" spans="1:15" ht="14.65" thickBot="1" x14ac:dyDescent="0.5">
      <c r="A555" t="s">
        <v>2035</v>
      </c>
      <c r="B555" s="15">
        <v>2565</v>
      </c>
      <c r="C555" s="8" t="s">
        <v>2036</v>
      </c>
      <c r="D555" t="s">
        <v>2036</v>
      </c>
      <c r="E555" t="s">
        <v>29</v>
      </c>
      <c r="F555" t="s">
        <v>712</v>
      </c>
      <c r="G555" t="s">
        <v>713</v>
      </c>
      <c r="H555" t="s">
        <v>322</v>
      </c>
      <c r="I555" t="s">
        <v>37</v>
      </c>
      <c r="J555" t="s">
        <v>38</v>
      </c>
      <c r="M555" t="s">
        <v>706</v>
      </c>
      <c r="N555" t="s">
        <v>715</v>
      </c>
      <c r="O555" s="8"/>
    </row>
    <row r="556" spans="1:15" ht="14.65" thickBot="1" x14ac:dyDescent="0.5">
      <c r="A556" t="s">
        <v>2038</v>
      </c>
      <c r="B556" s="15">
        <v>2565</v>
      </c>
      <c r="C556" s="8" t="s">
        <v>2039</v>
      </c>
      <c r="D556" t="s">
        <v>2039</v>
      </c>
      <c r="E556" t="s">
        <v>29</v>
      </c>
      <c r="F556" t="s">
        <v>712</v>
      </c>
      <c r="G556" t="s">
        <v>1936</v>
      </c>
      <c r="H556" t="s">
        <v>322</v>
      </c>
      <c r="I556" t="s">
        <v>37</v>
      </c>
      <c r="J556" t="s">
        <v>38</v>
      </c>
      <c r="M556" t="s">
        <v>706</v>
      </c>
      <c r="N556" t="s">
        <v>715</v>
      </c>
      <c r="O556" s="8"/>
    </row>
    <row r="557" spans="1:15" ht="14.65" thickBot="1" x14ac:dyDescent="0.5">
      <c r="A557" t="s">
        <v>2041</v>
      </c>
      <c r="B557" s="15">
        <v>2565</v>
      </c>
      <c r="C557" s="8" t="s">
        <v>2042</v>
      </c>
      <c r="D557" t="s">
        <v>2042</v>
      </c>
      <c r="E557" t="s">
        <v>29</v>
      </c>
      <c r="F557" t="s">
        <v>712</v>
      </c>
      <c r="G557" t="s">
        <v>713</v>
      </c>
      <c r="H557" t="s">
        <v>322</v>
      </c>
      <c r="I557" t="s">
        <v>37</v>
      </c>
      <c r="J557" t="s">
        <v>38</v>
      </c>
      <c r="M557" t="s">
        <v>706</v>
      </c>
      <c r="N557" t="s">
        <v>715</v>
      </c>
      <c r="O557" s="8"/>
    </row>
    <row r="558" spans="1:15" ht="14.65" thickBot="1" x14ac:dyDescent="0.5">
      <c r="A558" t="s">
        <v>2044</v>
      </c>
      <c r="B558" s="15">
        <v>2565</v>
      </c>
      <c r="C558" s="8" t="s">
        <v>2045</v>
      </c>
      <c r="D558" t="s">
        <v>2045</v>
      </c>
      <c r="E558" t="s">
        <v>29</v>
      </c>
      <c r="F558" t="s">
        <v>712</v>
      </c>
      <c r="G558" t="s">
        <v>1442</v>
      </c>
      <c r="H558" t="s">
        <v>322</v>
      </c>
      <c r="I558" t="s">
        <v>37</v>
      </c>
      <c r="J558" t="s">
        <v>38</v>
      </c>
      <c r="M558" t="s">
        <v>706</v>
      </c>
      <c r="N558" t="s">
        <v>715</v>
      </c>
      <c r="O558" s="8"/>
    </row>
    <row r="559" spans="1:15" ht="14.65" thickBot="1" x14ac:dyDescent="0.5">
      <c r="A559" t="s">
        <v>2047</v>
      </c>
      <c r="B559" s="15">
        <v>2565</v>
      </c>
      <c r="C559" s="8" t="s">
        <v>2048</v>
      </c>
      <c r="D559" t="s">
        <v>2048</v>
      </c>
      <c r="E559" t="s">
        <v>29</v>
      </c>
      <c r="F559" t="s">
        <v>712</v>
      </c>
      <c r="G559" t="s">
        <v>1693</v>
      </c>
      <c r="H559" t="s">
        <v>322</v>
      </c>
      <c r="I559" t="s">
        <v>37</v>
      </c>
      <c r="J559" t="s">
        <v>38</v>
      </c>
      <c r="M559" t="s">
        <v>706</v>
      </c>
      <c r="N559" t="s">
        <v>715</v>
      </c>
      <c r="O559" s="8"/>
    </row>
    <row r="560" spans="1:15" ht="14.65" thickBot="1" x14ac:dyDescent="0.5">
      <c r="A560" t="s">
        <v>2050</v>
      </c>
      <c r="B560" s="15">
        <v>2565</v>
      </c>
      <c r="C560" s="8" t="s">
        <v>2051</v>
      </c>
      <c r="D560" t="s">
        <v>2051</v>
      </c>
      <c r="E560" t="s">
        <v>29</v>
      </c>
      <c r="F560" t="s">
        <v>712</v>
      </c>
      <c r="G560" t="s">
        <v>713</v>
      </c>
      <c r="H560" t="s">
        <v>322</v>
      </c>
      <c r="I560" t="s">
        <v>37</v>
      </c>
      <c r="J560" t="s">
        <v>38</v>
      </c>
      <c r="M560" t="s">
        <v>706</v>
      </c>
      <c r="N560" t="s">
        <v>715</v>
      </c>
      <c r="O560" s="8"/>
    </row>
    <row r="561" spans="1:15" ht="14.65" thickBot="1" x14ac:dyDescent="0.5">
      <c r="A561" t="s">
        <v>2053</v>
      </c>
      <c r="B561" s="15">
        <v>2565</v>
      </c>
      <c r="C561" s="8" t="s">
        <v>2054</v>
      </c>
      <c r="D561" t="s">
        <v>2054</v>
      </c>
      <c r="E561" t="s">
        <v>29</v>
      </c>
      <c r="F561" t="s">
        <v>703</v>
      </c>
      <c r="G561" t="s">
        <v>1693</v>
      </c>
      <c r="H561" t="s">
        <v>322</v>
      </c>
      <c r="I561" t="s">
        <v>37</v>
      </c>
      <c r="J561" t="s">
        <v>38</v>
      </c>
      <c r="M561" t="s">
        <v>706</v>
      </c>
      <c r="N561" t="s">
        <v>715</v>
      </c>
      <c r="O561" s="8"/>
    </row>
    <row r="562" spans="1:15" ht="14.65" thickBot="1" x14ac:dyDescent="0.5">
      <c r="A562" t="s">
        <v>2056</v>
      </c>
      <c r="B562" s="15">
        <v>2565</v>
      </c>
      <c r="C562" s="8" t="s">
        <v>2057</v>
      </c>
      <c r="D562" t="s">
        <v>2057</v>
      </c>
      <c r="E562" t="s">
        <v>29</v>
      </c>
      <c r="F562" t="s">
        <v>712</v>
      </c>
      <c r="G562" t="s">
        <v>713</v>
      </c>
      <c r="H562" t="s">
        <v>322</v>
      </c>
      <c r="I562" t="s">
        <v>37</v>
      </c>
      <c r="J562" t="s">
        <v>38</v>
      </c>
      <c r="M562" t="s">
        <v>706</v>
      </c>
      <c r="N562" t="s">
        <v>715</v>
      </c>
      <c r="O562" s="8"/>
    </row>
    <row r="563" spans="1:15" ht="14.65" thickBot="1" x14ac:dyDescent="0.5">
      <c r="A563" t="s">
        <v>2062</v>
      </c>
      <c r="B563" s="15">
        <v>2565</v>
      </c>
      <c r="C563" s="8" t="s">
        <v>2063</v>
      </c>
      <c r="D563" t="s">
        <v>2063</v>
      </c>
      <c r="E563" t="s">
        <v>29</v>
      </c>
      <c r="F563" t="s">
        <v>703</v>
      </c>
      <c r="G563" t="s">
        <v>1750</v>
      </c>
      <c r="H563" t="s">
        <v>330</v>
      </c>
      <c r="I563" t="s">
        <v>37</v>
      </c>
      <c r="J563" t="s">
        <v>38</v>
      </c>
      <c r="M563" t="s">
        <v>706</v>
      </c>
      <c r="N563" t="s">
        <v>715</v>
      </c>
      <c r="O563" s="8"/>
    </row>
    <row r="564" spans="1:15" ht="14.65" thickBot="1" x14ac:dyDescent="0.5">
      <c r="A564" t="s">
        <v>2065</v>
      </c>
      <c r="B564" s="15">
        <v>2565</v>
      </c>
      <c r="C564" s="8" t="s">
        <v>2066</v>
      </c>
      <c r="D564" t="s">
        <v>2066</v>
      </c>
      <c r="E564" t="s">
        <v>29</v>
      </c>
      <c r="F564" t="s">
        <v>712</v>
      </c>
      <c r="G564" t="s">
        <v>1663</v>
      </c>
      <c r="H564" t="s">
        <v>330</v>
      </c>
      <c r="I564" t="s">
        <v>37</v>
      </c>
      <c r="J564" t="s">
        <v>38</v>
      </c>
      <c r="M564" t="s">
        <v>706</v>
      </c>
      <c r="N564" t="s">
        <v>715</v>
      </c>
      <c r="O564" s="8"/>
    </row>
    <row r="565" spans="1:15" ht="14.65" thickBot="1" x14ac:dyDescent="0.5">
      <c r="A565" t="s">
        <v>2068</v>
      </c>
      <c r="B565" s="15">
        <v>2565</v>
      </c>
      <c r="C565" s="8" t="s">
        <v>2326</v>
      </c>
      <c r="D565" t="s">
        <v>2069</v>
      </c>
      <c r="E565" t="s">
        <v>29</v>
      </c>
      <c r="F565" t="s">
        <v>712</v>
      </c>
      <c r="G565" t="s">
        <v>1663</v>
      </c>
      <c r="H565" t="s">
        <v>330</v>
      </c>
      <c r="I565" t="s">
        <v>37</v>
      </c>
      <c r="J565" t="s">
        <v>38</v>
      </c>
      <c r="M565" t="s">
        <v>706</v>
      </c>
      <c r="N565" t="s">
        <v>715</v>
      </c>
      <c r="O565" s="8"/>
    </row>
    <row r="566" spans="1:15" ht="14.65" thickBot="1" x14ac:dyDescent="0.5">
      <c r="A566" t="s">
        <v>2071</v>
      </c>
      <c r="B566" s="15">
        <v>2565</v>
      </c>
      <c r="C566" s="8" t="s">
        <v>2072</v>
      </c>
      <c r="D566" t="s">
        <v>2072</v>
      </c>
      <c r="E566" t="s">
        <v>29</v>
      </c>
      <c r="F566" t="s">
        <v>712</v>
      </c>
      <c r="G566" t="s">
        <v>1663</v>
      </c>
      <c r="H566" t="s">
        <v>330</v>
      </c>
      <c r="I566" t="s">
        <v>37</v>
      </c>
      <c r="J566" t="s">
        <v>38</v>
      </c>
      <c r="M566" t="s">
        <v>706</v>
      </c>
      <c r="N566" t="s">
        <v>715</v>
      </c>
      <c r="O566" s="8"/>
    </row>
    <row r="567" spans="1:15" ht="14.65" thickBot="1" x14ac:dyDescent="0.5">
      <c r="A567" t="s">
        <v>2074</v>
      </c>
      <c r="B567" s="15">
        <v>2565</v>
      </c>
      <c r="C567" s="8" t="s">
        <v>2075</v>
      </c>
      <c r="D567" t="s">
        <v>2075</v>
      </c>
      <c r="E567" t="s">
        <v>29</v>
      </c>
      <c r="F567" t="s">
        <v>703</v>
      </c>
      <c r="G567" t="s">
        <v>1750</v>
      </c>
      <c r="H567" t="s">
        <v>330</v>
      </c>
      <c r="I567" t="s">
        <v>37</v>
      </c>
      <c r="J567" t="s">
        <v>38</v>
      </c>
      <c r="M567" t="s">
        <v>706</v>
      </c>
      <c r="N567" t="s">
        <v>715</v>
      </c>
      <c r="O567" s="8"/>
    </row>
    <row r="568" spans="1:15" ht="14.65" thickBot="1" x14ac:dyDescent="0.5">
      <c r="A568" t="s">
        <v>2077</v>
      </c>
      <c r="B568" s="15">
        <v>2565</v>
      </c>
      <c r="C568" s="8" t="s">
        <v>2078</v>
      </c>
      <c r="D568" t="s">
        <v>2078</v>
      </c>
      <c r="E568" t="s">
        <v>29</v>
      </c>
      <c r="F568" t="s">
        <v>703</v>
      </c>
      <c r="G568" t="s">
        <v>1750</v>
      </c>
      <c r="H568" t="s">
        <v>330</v>
      </c>
      <c r="I568" t="s">
        <v>37</v>
      </c>
      <c r="J568" t="s">
        <v>38</v>
      </c>
      <c r="M568" t="s">
        <v>706</v>
      </c>
      <c r="N568" t="s">
        <v>707</v>
      </c>
      <c r="O568" s="8"/>
    </row>
    <row r="569" spans="1:15" ht="14.65" thickBot="1" x14ac:dyDescent="0.5">
      <c r="A569" t="s">
        <v>2080</v>
      </c>
      <c r="B569" s="15">
        <v>2565</v>
      </c>
      <c r="C569" s="8" t="s">
        <v>2081</v>
      </c>
      <c r="D569" t="s">
        <v>2081</v>
      </c>
      <c r="E569" t="s">
        <v>29</v>
      </c>
      <c r="F569" t="s">
        <v>712</v>
      </c>
      <c r="G569" t="s">
        <v>1693</v>
      </c>
      <c r="H569" t="s">
        <v>330</v>
      </c>
      <c r="I569" t="s">
        <v>37</v>
      </c>
      <c r="J569" t="s">
        <v>38</v>
      </c>
      <c r="M569" t="s">
        <v>706</v>
      </c>
      <c r="N569" t="s">
        <v>715</v>
      </c>
      <c r="O569" s="8"/>
    </row>
    <row r="570" spans="1:15" ht="14.65" thickBot="1" x14ac:dyDescent="0.5">
      <c r="A570" t="s">
        <v>2083</v>
      </c>
      <c r="B570" s="15">
        <v>2565</v>
      </c>
      <c r="C570" s="8" t="s">
        <v>2084</v>
      </c>
      <c r="D570" t="s">
        <v>2084</v>
      </c>
      <c r="E570" t="s">
        <v>29</v>
      </c>
      <c r="F570" t="s">
        <v>712</v>
      </c>
      <c r="G570" t="s">
        <v>1663</v>
      </c>
      <c r="H570" t="s">
        <v>330</v>
      </c>
      <c r="I570" t="s">
        <v>37</v>
      </c>
      <c r="J570" t="s">
        <v>38</v>
      </c>
      <c r="M570" t="s">
        <v>706</v>
      </c>
      <c r="N570" t="s">
        <v>715</v>
      </c>
      <c r="O570" s="8"/>
    </row>
    <row r="571" spans="1:15" ht="14.65" thickBot="1" x14ac:dyDescent="0.5">
      <c r="A571" t="s">
        <v>2086</v>
      </c>
      <c r="B571" s="15">
        <v>2565</v>
      </c>
      <c r="C571" s="8" t="s">
        <v>2087</v>
      </c>
      <c r="D571" t="s">
        <v>2087</v>
      </c>
      <c r="E571" t="s">
        <v>29</v>
      </c>
      <c r="F571" t="s">
        <v>712</v>
      </c>
      <c r="G571" t="s">
        <v>1663</v>
      </c>
      <c r="H571" t="s">
        <v>330</v>
      </c>
      <c r="I571" t="s">
        <v>37</v>
      </c>
      <c r="J571" t="s">
        <v>38</v>
      </c>
      <c r="M571" t="s">
        <v>706</v>
      </c>
      <c r="N571" t="s">
        <v>715</v>
      </c>
      <c r="O571" s="8"/>
    </row>
    <row r="572" spans="1:15" ht="14.65" thickBot="1" x14ac:dyDescent="0.5">
      <c r="A572" t="s">
        <v>2089</v>
      </c>
      <c r="B572" s="15">
        <v>2565</v>
      </c>
      <c r="C572" s="8" t="s">
        <v>2090</v>
      </c>
      <c r="D572" t="s">
        <v>2090</v>
      </c>
      <c r="E572" t="s">
        <v>29</v>
      </c>
      <c r="F572" t="s">
        <v>712</v>
      </c>
      <c r="G572" t="s">
        <v>1693</v>
      </c>
      <c r="H572" t="s">
        <v>330</v>
      </c>
      <c r="I572" t="s">
        <v>37</v>
      </c>
      <c r="J572" t="s">
        <v>38</v>
      </c>
      <c r="M572" t="s">
        <v>706</v>
      </c>
      <c r="N572" t="s">
        <v>715</v>
      </c>
      <c r="O572" s="8"/>
    </row>
    <row r="573" spans="1:15" ht="14.65" thickBot="1" x14ac:dyDescent="0.5">
      <c r="A573" t="s">
        <v>2092</v>
      </c>
      <c r="B573" s="15">
        <v>2565</v>
      </c>
      <c r="C573" s="8" t="s">
        <v>2327</v>
      </c>
      <c r="D573" t="s">
        <v>2093</v>
      </c>
      <c r="E573" t="s">
        <v>29</v>
      </c>
      <c r="F573" t="s">
        <v>703</v>
      </c>
      <c r="G573" t="s">
        <v>1663</v>
      </c>
      <c r="H573" t="s">
        <v>330</v>
      </c>
      <c r="I573" t="s">
        <v>37</v>
      </c>
      <c r="J573" t="s">
        <v>38</v>
      </c>
      <c r="M573" t="s">
        <v>706</v>
      </c>
      <c r="N573" t="s">
        <v>715</v>
      </c>
      <c r="O573" s="8"/>
    </row>
    <row r="574" spans="1:15" ht="14.65" thickBot="1" x14ac:dyDescent="0.5">
      <c r="A574" t="s">
        <v>2095</v>
      </c>
      <c r="B574" s="15">
        <v>2565</v>
      </c>
      <c r="C574" s="8" t="s">
        <v>2096</v>
      </c>
      <c r="D574" t="s">
        <v>2096</v>
      </c>
      <c r="E574" t="s">
        <v>29</v>
      </c>
      <c r="F574" t="s">
        <v>703</v>
      </c>
      <c r="G574" t="s">
        <v>35</v>
      </c>
      <c r="H574" t="s">
        <v>330</v>
      </c>
      <c r="I574" t="s">
        <v>37</v>
      </c>
      <c r="J574" t="s">
        <v>38</v>
      </c>
      <c r="M574" t="s">
        <v>706</v>
      </c>
      <c r="N574" t="s">
        <v>715</v>
      </c>
      <c r="O574" s="8"/>
    </row>
    <row r="575" spans="1:15" ht="14.65" thickBot="1" x14ac:dyDescent="0.5">
      <c r="A575" t="s">
        <v>2098</v>
      </c>
      <c r="B575" s="15">
        <v>2565</v>
      </c>
      <c r="C575" s="8" t="s">
        <v>2099</v>
      </c>
      <c r="D575" t="s">
        <v>2099</v>
      </c>
      <c r="E575" t="s">
        <v>29</v>
      </c>
      <c r="F575" t="s">
        <v>703</v>
      </c>
      <c r="G575" t="s">
        <v>35</v>
      </c>
      <c r="H575" t="s">
        <v>330</v>
      </c>
      <c r="I575" t="s">
        <v>37</v>
      </c>
      <c r="J575" t="s">
        <v>38</v>
      </c>
      <c r="M575" t="s">
        <v>706</v>
      </c>
      <c r="N575" t="s">
        <v>715</v>
      </c>
      <c r="O575" s="8"/>
    </row>
    <row r="576" spans="1:15" ht="14.65" thickBot="1" x14ac:dyDescent="0.5">
      <c r="A576" t="s">
        <v>2101</v>
      </c>
      <c r="B576" s="15">
        <v>2565</v>
      </c>
      <c r="C576" s="8" t="s">
        <v>2102</v>
      </c>
      <c r="D576" t="s">
        <v>2102</v>
      </c>
      <c r="E576" t="s">
        <v>29</v>
      </c>
      <c r="F576" t="s">
        <v>712</v>
      </c>
      <c r="G576" t="s">
        <v>1534</v>
      </c>
      <c r="H576" t="s">
        <v>330</v>
      </c>
      <c r="I576" t="s">
        <v>37</v>
      </c>
      <c r="J576" t="s">
        <v>38</v>
      </c>
      <c r="M576" t="s">
        <v>706</v>
      </c>
      <c r="N576" t="s">
        <v>715</v>
      </c>
      <c r="O576" s="8"/>
    </row>
    <row r="577" spans="1:15" ht="14.65" thickBot="1" x14ac:dyDescent="0.5">
      <c r="A577" t="s">
        <v>2104</v>
      </c>
      <c r="B577" s="15">
        <v>2565</v>
      </c>
      <c r="C577" s="8" t="s">
        <v>2105</v>
      </c>
      <c r="D577" t="s">
        <v>2105</v>
      </c>
      <c r="E577" t="s">
        <v>29</v>
      </c>
      <c r="F577" t="s">
        <v>1242</v>
      </c>
      <c r="G577" t="s">
        <v>1442</v>
      </c>
      <c r="H577" t="s">
        <v>330</v>
      </c>
      <c r="I577" t="s">
        <v>37</v>
      </c>
      <c r="J577" t="s">
        <v>38</v>
      </c>
      <c r="M577" t="s">
        <v>706</v>
      </c>
      <c r="N577" t="s">
        <v>715</v>
      </c>
      <c r="O577" s="8"/>
    </row>
    <row r="578" spans="1:15" ht="14.65" thickBot="1" x14ac:dyDescent="0.5">
      <c r="A578" t="s">
        <v>2107</v>
      </c>
      <c r="B578" s="15">
        <v>2565</v>
      </c>
      <c r="C578" s="8" t="s">
        <v>2108</v>
      </c>
      <c r="D578" t="s">
        <v>2108</v>
      </c>
      <c r="E578" t="s">
        <v>29</v>
      </c>
      <c r="F578" t="s">
        <v>1242</v>
      </c>
      <c r="G578" t="s">
        <v>713</v>
      </c>
      <c r="H578" t="s">
        <v>330</v>
      </c>
      <c r="I578" t="s">
        <v>37</v>
      </c>
      <c r="J578" t="s">
        <v>38</v>
      </c>
      <c r="M578" t="s">
        <v>706</v>
      </c>
      <c r="N578" t="s">
        <v>715</v>
      </c>
      <c r="O578" s="8"/>
    </row>
    <row r="579" spans="1:15" ht="14.65" thickBot="1" x14ac:dyDescent="0.5">
      <c r="A579" t="s">
        <v>2110</v>
      </c>
      <c r="B579" s="15">
        <v>2565</v>
      </c>
      <c r="C579" s="8" t="s">
        <v>2111</v>
      </c>
      <c r="D579" t="s">
        <v>2111</v>
      </c>
      <c r="E579" t="s">
        <v>29</v>
      </c>
      <c r="F579" t="s">
        <v>1242</v>
      </c>
      <c r="G579" t="s">
        <v>713</v>
      </c>
      <c r="H579" t="s">
        <v>330</v>
      </c>
      <c r="I579" t="s">
        <v>37</v>
      </c>
      <c r="J579" t="s">
        <v>38</v>
      </c>
      <c r="M579" t="s">
        <v>706</v>
      </c>
      <c r="N579" t="s">
        <v>707</v>
      </c>
      <c r="O579" s="8"/>
    </row>
    <row r="580" spans="1:15" ht="14.65" thickBot="1" x14ac:dyDescent="0.5">
      <c r="A580" t="s">
        <v>2113</v>
      </c>
      <c r="B580" s="15">
        <v>2565</v>
      </c>
      <c r="C580" s="8" t="s">
        <v>2114</v>
      </c>
      <c r="D580" t="s">
        <v>2114</v>
      </c>
      <c r="E580" t="s">
        <v>29</v>
      </c>
      <c r="F580" t="s">
        <v>1242</v>
      </c>
      <c r="G580" t="s">
        <v>1693</v>
      </c>
      <c r="H580" t="s">
        <v>330</v>
      </c>
      <c r="I580" t="s">
        <v>37</v>
      </c>
      <c r="J580" t="s">
        <v>38</v>
      </c>
      <c r="M580" t="s">
        <v>706</v>
      </c>
      <c r="N580" t="s">
        <v>707</v>
      </c>
      <c r="O580" s="8"/>
    </row>
    <row r="581" spans="1:15" ht="14.65" thickBot="1" x14ac:dyDescent="0.5">
      <c r="A581" t="s">
        <v>2116</v>
      </c>
      <c r="B581" s="15">
        <v>2565</v>
      </c>
      <c r="C581" s="8" t="s">
        <v>2117</v>
      </c>
      <c r="D581" t="s">
        <v>2117</v>
      </c>
      <c r="E581" t="s">
        <v>29</v>
      </c>
      <c r="F581" t="s">
        <v>1242</v>
      </c>
      <c r="G581" t="s">
        <v>1693</v>
      </c>
      <c r="H581" t="s">
        <v>330</v>
      </c>
      <c r="I581" t="s">
        <v>37</v>
      </c>
      <c r="J581" t="s">
        <v>38</v>
      </c>
      <c r="M581" t="s">
        <v>706</v>
      </c>
      <c r="N581" t="s">
        <v>715</v>
      </c>
      <c r="O581" s="8"/>
    </row>
    <row r="582" spans="1:15" ht="14.65" thickBot="1" x14ac:dyDescent="0.5">
      <c r="A582" t="s">
        <v>2119</v>
      </c>
      <c r="B582" s="15">
        <v>2565</v>
      </c>
      <c r="C582" s="8" t="s">
        <v>2120</v>
      </c>
      <c r="D582" t="s">
        <v>2120</v>
      </c>
      <c r="E582" t="s">
        <v>29</v>
      </c>
      <c r="F582" t="s">
        <v>1242</v>
      </c>
      <c r="G582" t="s">
        <v>1693</v>
      </c>
      <c r="H582" t="s">
        <v>330</v>
      </c>
      <c r="I582" t="s">
        <v>37</v>
      </c>
      <c r="J582" t="s">
        <v>38</v>
      </c>
      <c r="M582" t="s">
        <v>706</v>
      </c>
      <c r="N582" t="s">
        <v>715</v>
      </c>
      <c r="O582" s="8"/>
    </row>
    <row r="583" spans="1:15" ht="14.65" thickBot="1" x14ac:dyDescent="0.5">
      <c r="A583" t="s">
        <v>2122</v>
      </c>
      <c r="B583" s="15">
        <v>2565</v>
      </c>
      <c r="C583" s="8" t="s">
        <v>2326</v>
      </c>
      <c r="D583" t="s">
        <v>2069</v>
      </c>
      <c r="E583" t="s">
        <v>29</v>
      </c>
      <c r="F583" t="s">
        <v>1242</v>
      </c>
      <c r="G583" t="s">
        <v>1693</v>
      </c>
      <c r="H583" t="s">
        <v>330</v>
      </c>
      <c r="I583" t="s">
        <v>37</v>
      </c>
      <c r="J583" t="s">
        <v>38</v>
      </c>
      <c r="M583" t="s">
        <v>706</v>
      </c>
      <c r="N583" t="s">
        <v>715</v>
      </c>
      <c r="O583" s="8"/>
    </row>
    <row r="584" spans="1:15" ht="14.65" thickBot="1" x14ac:dyDescent="0.5">
      <c r="A584" t="s">
        <v>2124</v>
      </c>
      <c r="B584" s="15">
        <v>2565</v>
      </c>
      <c r="C584" s="8" t="s">
        <v>2328</v>
      </c>
      <c r="D584" t="s">
        <v>2125</v>
      </c>
      <c r="E584" t="s">
        <v>29</v>
      </c>
      <c r="F584" t="s">
        <v>1242</v>
      </c>
      <c r="G584" t="s">
        <v>1693</v>
      </c>
      <c r="H584" t="s">
        <v>330</v>
      </c>
      <c r="I584" t="s">
        <v>37</v>
      </c>
      <c r="J584" t="s">
        <v>38</v>
      </c>
      <c r="M584" t="s">
        <v>706</v>
      </c>
      <c r="N584" t="s">
        <v>715</v>
      </c>
      <c r="O584" s="8"/>
    </row>
    <row r="585" spans="1:15" ht="14.65" thickBot="1" x14ac:dyDescent="0.5">
      <c r="A585" t="s">
        <v>2127</v>
      </c>
      <c r="B585" s="15">
        <v>2565</v>
      </c>
      <c r="C585" s="8" t="s">
        <v>347</v>
      </c>
      <c r="D585" t="s">
        <v>347</v>
      </c>
      <c r="E585" t="s">
        <v>29</v>
      </c>
      <c r="F585" t="s">
        <v>703</v>
      </c>
      <c r="G585" t="s">
        <v>35</v>
      </c>
      <c r="H585" t="s">
        <v>330</v>
      </c>
      <c r="I585" t="s">
        <v>37</v>
      </c>
      <c r="J585" t="s">
        <v>38</v>
      </c>
      <c r="M585" t="s">
        <v>706</v>
      </c>
      <c r="N585" t="s">
        <v>707</v>
      </c>
      <c r="O585" s="8"/>
    </row>
    <row r="586" spans="1:15" ht="14.65" thickBot="1" x14ac:dyDescent="0.5">
      <c r="A586" t="s">
        <v>2138</v>
      </c>
      <c r="B586" s="15">
        <v>2565</v>
      </c>
      <c r="C586" s="8" t="s">
        <v>2139</v>
      </c>
      <c r="D586" t="s">
        <v>2139</v>
      </c>
      <c r="E586" t="s">
        <v>29</v>
      </c>
      <c r="F586" t="s">
        <v>703</v>
      </c>
      <c r="G586" t="s">
        <v>35</v>
      </c>
      <c r="H586" t="s">
        <v>2141</v>
      </c>
      <c r="I586" t="s">
        <v>37</v>
      </c>
      <c r="J586" t="s">
        <v>38</v>
      </c>
      <c r="M586" t="s">
        <v>706</v>
      </c>
      <c r="N586" t="s">
        <v>707</v>
      </c>
      <c r="O586" s="8"/>
    </row>
    <row r="587" spans="1:15" ht="14.65" thickBot="1" x14ac:dyDescent="0.5">
      <c r="A587" t="s">
        <v>2142</v>
      </c>
      <c r="B587" s="15">
        <v>2565</v>
      </c>
      <c r="C587" s="8" t="s">
        <v>2329</v>
      </c>
      <c r="D587" t="s">
        <v>2143</v>
      </c>
      <c r="E587" t="s">
        <v>29</v>
      </c>
      <c r="F587" t="s">
        <v>703</v>
      </c>
      <c r="G587" t="s">
        <v>35</v>
      </c>
      <c r="H587" t="s">
        <v>36</v>
      </c>
      <c r="I587" t="s">
        <v>37</v>
      </c>
      <c r="J587" t="s">
        <v>38</v>
      </c>
      <c r="M587" t="s">
        <v>706</v>
      </c>
      <c r="N587" t="s">
        <v>715</v>
      </c>
      <c r="O587" s="8"/>
    </row>
    <row r="588" spans="1:15" ht="14.65" thickBot="1" x14ac:dyDescent="0.5">
      <c r="A588" t="s">
        <v>2145</v>
      </c>
      <c r="B588" s="15">
        <v>2565</v>
      </c>
      <c r="C588" s="8" t="s">
        <v>1428</v>
      </c>
      <c r="D588" t="s">
        <v>1428</v>
      </c>
      <c r="E588" t="s">
        <v>29</v>
      </c>
      <c r="F588" t="s">
        <v>703</v>
      </c>
      <c r="G588" t="s">
        <v>35</v>
      </c>
      <c r="H588" t="s">
        <v>36</v>
      </c>
      <c r="I588" t="s">
        <v>37</v>
      </c>
      <c r="J588" t="s">
        <v>38</v>
      </c>
      <c r="M588" t="s">
        <v>706</v>
      </c>
      <c r="N588" t="s">
        <v>715</v>
      </c>
      <c r="O588" s="8"/>
    </row>
    <row r="589" spans="1:15" ht="14.65" thickBot="1" x14ac:dyDescent="0.5">
      <c r="A589" t="s">
        <v>2147</v>
      </c>
      <c r="B589" s="15">
        <v>2565</v>
      </c>
      <c r="C589" s="8" t="s">
        <v>2330</v>
      </c>
      <c r="D589" t="s">
        <v>2148</v>
      </c>
      <c r="E589" t="s">
        <v>29</v>
      </c>
      <c r="F589" t="s">
        <v>703</v>
      </c>
      <c r="G589" t="s">
        <v>1442</v>
      </c>
      <c r="H589" t="s">
        <v>286</v>
      </c>
      <c r="I589" t="s">
        <v>37</v>
      </c>
      <c r="J589" t="s">
        <v>38</v>
      </c>
      <c r="M589" t="s">
        <v>706</v>
      </c>
      <c r="N589" t="s">
        <v>715</v>
      </c>
      <c r="O589" s="8"/>
    </row>
    <row r="590" spans="1:15" ht="14.65" thickBot="1" x14ac:dyDescent="0.5">
      <c r="A590" t="s">
        <v>2150</v>
      </c>
      <c r="B590" s="15">
        <v>2565</v>
      </c>
      <c r="C590" s="8" t="s">
        <v>2331</v>
      </c>
      <c r="D590" t="s">
        <v>2151</v>
      </c>
      <c r="E590" t="s">
        <v>29</v>
      </c>
      <c r="F590" t="s">
        <v>703</v>
      </c>
      <c r="G590" t="s">
        <v>1674</v>
      </c>
      <c r="H590" t="s">
        <v>286</v>
      </c>
      <c r="I590" t="s">
        <v>37</v>
      </c>
      <c r="J590" t="s">
        <v>38</v>
      </c>
      <c r="M590" t="s">
        <v>706</v>
      </c>
      <c r="N590" t="s">
        <v>707</v>
      </c>
      <c r="O590" s="8"/>
    </row>
    <row r="591" spans="1:15" ht="14.65" thickBot="1" x14ac:dyDescent="0.5">
      <c r="A591" t="s">
        <v>2153</v>
      </c>
      <c r="B591" s="15">
        <v>2565</v>
      </c>
      <c r="C591" s="8" t="s">
        <v>2154</v>
      </c>
      <c r="D591" t="s">
        <v>2154</v>
      </c>
      <c r="E591" t="s">
        <v>29</v>
      </c>
      <c r="F591" t="s">
        <v>703</v>
      </c>
      <c r="G591" t="s">
        <v>713</v>
      </c>
      <c r="H591" t="s">
        <v>286</v>
      </c>
      <c r="I591" t="s">
        <v>37</v>
      </c>
      <c r="J591" t="s">
        <v>38</v>
      </c>
      <c r="M591" t="s">
        <v>706</v>
      </c>
      <c r="N591" t="s">
        <v>715</v>
      </c>
      <c r="O591" s="8"/>
    </row>
    <row r="592" spans="1:15" ht="14.65" thickBot="1" x14ac:dyDescent="0.5">
      <c r="A592" t="s">
        <v>2156</v>
      </c>
      <c r="B592" s="15">
        <v>2565</v>
      </c>
      <c r="C592" s="8" t="s">
        <v>2332</v>
      </c>
      <c r="D592" t="s">
        <v>2157</v>
      </c>
      <c r="E592" t="s">
        <v>29</v>
      </c>
      <c r="F592" t="s">
        <v>703</v>
      </c>
      <c r="G592" t="s">
        <v>713</v>
      </c>
      <c r="H592" t="s">
        <v>286</v>
      </c>
      <c r="I592" t="s">
        <v>37</v>
      </c>
      <c r="J592" t="s">
        <v>38</v>
      </c>
      <c r="M592" t="s">
        <v>706</v>
      </c>
      <c r="N592" t="s">
        <v>715</v>
      </c>
      <c r="O592" s="8"/>
    </row>
    <row r="593" spans="1:15" ht="14.65" thickBot="1" x14ac:dyDescent="0.5">
      <c r="A593" t="s">
        <v>2159</v>
      </c>
      <c r="B593" s="15">
        <v>2565</v>
      </c>
      <c r="C593" s="8" t="s">
        <v>2333</v>
      </c>
      <c r="D593" t="s">
        <v>2160</v>
      </c>
      <c r="E593" t="s">
        <v>29</v>
      </c>
      <c r="F593" t="s">
        <v>703</v>
      </c>
      <c r="G593" t="s">
        <v>1663</v>
      </c>
      <c r="H593" t="s">
        <v>286</v>
      </c>
      <c r="I593" t="s">
        <v>37</v>
      </c>
      <c r="J593" t="s">
        <v>38</v>
      </c>
      <c r="M593" t="s">
        <v>706</v>
      </c>
      <c r="N593" t="s">
        <v>715</v>
      </c>
      <c r="O593" s="8"/>
    </row>
    <row r="594" spans="1:15" ht="14.65" thickBot="1" x14ac:dyDescent="0.5">
      <c r="A594" t="s">
        <v>2162</v>
      </c>
      <c r="B594" s="15">
        <v>2565</v>
      </c>
      <c r="C594" s="8" t="s">
        <v>2334</v>
      </c>
      <c r="D594" t="s">
        <v>2163</v>
      </c>
      <c r="E594" t="s">
        <v>29</v>
      </c>
      <c r="F594" t="s">
        <v>703</v>
      </c>
      <c r="G594" t="s">
        <v>1693</v>
      </c>
      <c r="H594" t="s">
        <v>286</v>
      </c>
      <c r="I594" t="s">
        <v>37</v>
      </c>
      <c r="J594" t="s">
        <v>38</v>
      </c>
      <c r="M594" t="s">
        <v>706</v>
      </c>
      <c r="N594" t="s">
        <v>715</v>
      </c>
      <c r="O594" s="8"/>
    </row>
    <row r="595" spans="1:15" ht="14.65" thickBot="1" x14ac:dyDescent="0.5">
      <c r="A595" t="s">
        <v>2165</v>
      </c>
      <c r="B595" s="15">
        <v>2565</v>
      </c>
      <c r="C595" s="8" t="s">
        <v>2335</v>
      </c>
      <c r="D595" t="s">
        <v>2166</v>
      </c>
      <c r="E595" t="s">
        <v>29</v>
      </c>
      <c r="F595" t="s">
        <v>703</v>
      </c>
      <c r="G595" t="s">
        <v>1674</v>
      </c>
      <c r="H595" t="s">
        <v>286</v>
      </c>
      <c r="I595" t="s">
        <v>37</v>
      </c>
      <c r="J595" t="s">
        <v>38</v>
      </c>
      <c r="M595" t="s">
        <v>706</v>
      </c>
      <c r="N595" t="s">
        <v>715</v>
      </c>
      <c r="O595" s="8"/>
    </row>
    <row r="596" spans="1:15" ht="14.65" thickBot="1" x14ac:dyDescent="0.5">
      <c r="A596" t="s">
        <v>2168</v>
      </c>
      <c r="B596" s="15">
        <v>2565</v>
      </c>
      <c r="C596" s="8" t="s">
        <v>2336</v>
      </c>
      <c r="D596" t="s">
        <v>2169</v>
      </c>
      <c r="E596" t="s">
        <v>29</v>
      </c>
      <c r="F596" t="s">
        <v>703</v>
      </c>
      <c r="G596" t="s">
        <v>35</v>
      </c>
      <c r="H596" t="s">
        <v>286</v>
      </c>
      <c r="I596" t="s">
        <v>37</v>
      </c>
      <c r="J596" t="s">
        <v>38</v>
      </c>
      <c r="M596" t="s">
        <v>706</v>
      </c>
      <c r="N596" t="s">
        <v>715</v>
      </c>
      <c r="O596" s="8"/>
    </row>
    <row r="597" spans="1:15" ht="14.65" thickBot="1" x14ac:dyDescent="0.5">
      <c r="A597" t="s">
        <v>2171</v>
      </c>
      <c r="B597" s="15">
        <v>2565</v>
      </c>
      <c r="C597" s="8" t="s">
        <v>2337</v>
      </c>
      <c r="D597" t="s">
        <v>2172</v>
      </c>
      <c r="E597" t="s">
        <v>29</v>
      </c>
      <c r="F597" t="s">
        <v>703</v>
      </c>
      <c r="G597" t="s">
        <v>1750</v>
      </c>
      <c r="H597" t="s">
        <v>286</v>
      </c>
      <c r="I597" t="s">
        <v>37</v>
      </c>
      <c r="J597" t="s">
        <v>38</v>
      </c>
      <c r="M597" t="s">
        <v>706</v>
      </c>
      <c r="N597" t="s">
        <v>715</v>
      </c>
      <c r="O597" s="8"/>
    </row>
    <row r="598" spans="1:15" ht="14.65" thickBot="1" x14ac:dyDescent="0.5">
      <c r="A598" t="s">
        <v>2174</v>
      </c>
      <c r="B598" s="15">
        <v>2565</v>
      </c>
      <c r="C598" s="8" t="s">
        <v>2338</v>
      </c>
      <c r="D598" t="s">
        <v>2175</v>
      </c>
      <c r="E598" t="s">
        <v>29</v>
      </c>
      <c r="F598" t="s">
        <v>703</v>
      </c>
      <c r="G598" t="s">
        <v>713</v>
      </c>
      <c r="H598" t="s">
        <v>286</v>
      </c>
      <c r="I598" t="s">
        <v>37</v>
      </c>
      <c r="J598" t="s">
        <v>38</v>
      </c>
      <c r="M598" t="s">
        <v>706</v>
      </c>
      <c r="N598" t="s">
        <v>715</v>
      </c>
      <c r="O598" s="8"/>
    </row>
    <row r="599" spans="1:15" ht="14.65" thickBot="1" x14ac:dyDescent="0.5">
      <c r="A599" t="s">
        <v>2177</v>
      </c>
      <c r="B599" s="15">
        <v>2565</v>
      </c>
      <c r="C599" s="8" t="s">
        <v>2339</v>
      </c>
      <c r="D599" t="s">
        <v>2178</v>
      </c>
      <c r="E599" t="s">
        <v>29</v>
      </c>
      <c r="F599" t="s">
        <v>703</v>
      </c>
      <c r="G599" t="s">
        <v>1670</v>
      </c>
      <c r="H599" t="s">
        <v>286</v>
      </c>
      <c r="I599" t="s">
        <v>37</v>
      </c>
      <c r="J599" t="s">
        <v>38</v>
      </c>
      <c r="M599" t="s">
        <v>706</v>
      </c>
      <c r="N599" t="s">
        <v>715</v>
      </c>
      <c r="O599" s="8"/>
    </row>
    <row r="600" spans="1:15" ht="14.65" thickBot="1" x14ac:dyDescent="0.5">
      <c r="A600" t="s">
        <v>2180</v>
      </c>
      <c r="B600" s="15">
        <v>2565</v>
      </c>
      <c r="C600" s="8" t="s">
        <v>2340</v>
      </c>
      <c r="D600" t="s">
        <v>2181</v>
      </c>
      <c r="E600" t="s">
        <v>29</v>
      </c>
      <c r="F600" t="s">
        <v>703</v>
      </c>
      <c r="G600" t="s">
        <v>1442</v>
      </c>
      <c r="H600" t="s">
        <v>286</v>
      </c>
      <c r="I600" t="s">
        <v>37</v>
      </c>
      <c r="J600" t="s">
        <v>38</v>
      </c>
      <c r="M600" t="s">
        <v>706</v>
      </c>
      <c r="N600" t="s">
        <v>715</v>
      </c>
      <c r="O600" s="8"/>
    </row>
    <row r="601" spans="1:15" ht="14.65" thickBot="1" x14ac:dyDescent="0.5">
      <c r="A601" t="s">
        <v>2183</v>
      </c>
      <c r="B601" s="15">
        <v>2565</v>
      </c>
      <c r="C601" s="8" t="s">
        <v>2341</v>
      </c>
      <c r="D601" t="s">
        <v>2184</v>
      </c>
      <c r="E601" t="s">
        <v>29</v>
      </c>
      <c r="F601" t="s">
        <v>703</v>
      </c>
      <c r="G601" t="s">
        <v>35</v>
      </c>
      <c r="H601" t="s">
        <v>286</v>
      </c>
      <c r="I601" t="s">
        <v>37</v>
      </c>
      <c r="J601" t="s">
        <v>38</v>
      </c>
      <c r="M601" t="s">
        <v>706</v>
      </c>
      <c r="N601" t="s">
        <v>715</v>
      </c>
      <c r="O601" s="8"/>
    </row>
    <row r="602" spans="1:15" ht="14.65" thickBot="1" x14ac:dyDescent="0.5">
      <c r="A602" t="s">
        <v>2186</v>
      </c>
      <c r="B602" s="15">
        <v>2565</v>
      </c>
      <c r="C602" s="8" t="s">
        <v>2342</v>
      </c>
      <c r="D602" t="s">
        <v>2187</v>
      </c>
      <c r="E602" t="s">
        <v>29</v>
      </c>
      <c r="F602" t="s">
        <v>703</v>
      </c>
      <c r="G602" t="s">
        <v>1663</v>
      </c>
      <c r="H602" t="s">
        <v>286</v>
      </c>
      <c r="I602" t="s">
        <v>37</v>
      </c>
      <c r="J602" t="s">
        <v>38</v>
      </c>
      <c r="M602" t="s">
        <v>706</v>
      </c>
      <c r="N602" t="s">
        <v>715</v>
      </c>
      <c r="O602" s="8"/>
    </row>
    <row r="603" spans="1:15" ht="14.65" thickBot="1" x14ac:dyDescent="0.5">
      <c r="A603" t="s">
        <v>1888</v>
      </c>
      <c r="B603" s="15">
        <v>2565</v>
      </c>
      <c r="C603" s="8" t="s">
        <v>1889</v>
      </c>
      <c r="D603" t="s">
        <v>1889</v>
      </c>
      <c r="E603" t="s">
        <v>29</v>
      </c>
      <c r="F603" t="s">
        <v>1663</v>
      </c>
      <c r="G603" t="s">
        <v>35</v>
      </c>
      <c r="H603" t="s">
        <v>1891</v>
      </c>
      <c r="I603" t="s">
        <v>1892</v>
      </c>
      <c r="J603" t="s">
        <v>58</v>
      </c>
      <c r="M603" t="s">
        <v>749</v>
      </c>
      <c r="N603" t="s">
        <v>800</v>
      </c>
      <c r="O603" s="8"/>
    </row>
    <row r="604" spans="1:15" ht="14.65" thickBot="1" x14ac:dyDescent="0.5">
      <c r="A604" t="s">
        <v>1893</v>
      </c>
      <c r="B604" s="15">
        <v>2565</v>
      </c>
      <c r="C604" s="8" t="s">
        <v>1894</v>
      </c>
      <c r="D604" t="s">
        <v>1894</v>
      </c>
      <c r="E604" t="s">
        <v>29</v>
      </c>
      <c r="F604" t="s">
        <v>1663</v>
      </c>
      <c r="G604" t="s">
        <v>35</v>
      </c>
      <c r="H604" t="s">
        <v>1891</v>
      </c>
      <c r="I604" t="s">
        <v>1892</v>
      </c>
      <c r="J604" t="s">
        <v>58</v>
      </c>
      <c r="M604" t="s">
        <v>749</v>
      </c>
      <c r="N604" t="s">
        <v>800</v>
      </c>
      <c r="O604" s="8"/>
    </row>
    <row r="605" spans="1:15" ht="14.65" thickBot="1" x14ac:dyDescent="0.5">
      <c r="A605" t="s">
        <v>1896</v>
      </c>
      <c r="B605" s="15">
        <v>2565</v>
      </c>
      <c r="C605" s="8" t="s">
        <v>1897</v>
      </c>
      <c r="D605" t="s">
        <v>1897</v>
      </c>
      <c r="E605" t="s">
        <v>29</v>
      </c>
      <c r="F605" t="s">
        <v>1663</v>
      </c>
      <c r="G605" t="s">
        <v>35</v>
      </c>
      <c r="H605" t="s">
        <v>1891</v>
      </c>
      <c r="I605" t="s">
        <v>1892</v>
      </c>
      <c r="J605" t="s">
        <v>58</v>
      </c>
      <c r="M605" t="s">
        <v>706</v>
      </c>
      <c r="N605" t="s">
        <v>715</v>
      </c>
      <c r="O605" s="8"/>
    </row>
    <row r="606" spans="1:15" ht="14.65" thickBot="1" x14ac:dyDescent="0.5">
      <c r="A606" t="s">
        <v>1787</v>
      </c>
      <c r="B606" s="15">
        <v>2565</v>
      </c>
      <c r="C606" s="8" t="s">
        <v>1788</v>
      </c>
      <c r="D606" t="s">
        <v>1788</v>
      </c>
      <c r="E606" t="s">
        <v>29</v>
      </c>
      <c r="F606" t="s">
        <v>703</v>
      </c>
      <c r="G606" t="s">
        <v>35</v>
      </c>
      <c r="H606" t="s">
        <v>1791</v>
      </c>
      <c r="I606" t="s">
        <v>1452</v>
      </c>
      <c r="J606" t="s">
        <v>141</v>
      </c>
      <c r="M606" t="s">
        <v>706</v>
      </c>
      <c r="N606" t="s">
        <v>707</v>
      </c>
      <c r="O606" s="8"/>
    </row>
    <row r="607" spans="1:15" ht="14.65" thickBot="1" x14ac:dyDescent="0.5">
      <c r="A607" t="s">
        <v>1618</v>
      </c>
      <c r="B607" s="15">
        <v>2565</v>
      </c>
      <c r="C607" s="8" t="s">
        <v>545</v>
      </c>
      <c r="D607" t="s">
        <v>545</v>
      </c>
      <c r="E607" t="s">
        <v>29</v>
      </c>
      <c r="F607" t="s">
        <v>703</v>
      </c>
      <c r="G607" t="s">
        <v>35</v>
      </c>
      <c r="H607" t="s">
        <v>1620</v>
      </c>
      <c r="I607" t="s">
        <v>274</v>
      </c>
      <c r="J607" t="s">
        <v>38</v>
      </c>
      <c r="M607" t="s">
        <v>706</v>
      </c>
      <c r="N607" t="s">
        <v>707</v>
      </c>
      <c r="O607" s="8"/>
    </row>
    <row r="608" spans="1:15" x14ac:dyDescent="0.45">
      <c r="A608" t="s">
        <v>1588</v>
      </c>
      <c r="B608" s="12">
        <v>2566</v>
      </c>
      <c r="C608" s="8" t="s">
        <v>2297</v>
      </c>
      <c r="D608" t="s">
        <v>1589</v>
      </c>
      <c r="E608" t="s">
        <v>29</v>
      </c>
      <c r="F608" t="s">
        <v>1534</v>
      </c>
      <c r="G608" t="s">
        <v>1509</v>
      </c>
      <c r="H608" t="s">
        <v>1591</v>
      </c>
      <c r="I608" t="s">
        <v>1592</v>
      </c>
      <c r="J608" t="s">
        <v>148</v>
      </c>
      <c r="K608" t="s">
        <v>1593</v>
      </c>
      <c r="M608" t="s">
        <v>733</v>
      </c>
      <c r="N608" t="s">
        <v>837</v>
      </c>
      <c r="O608" s="8"/>
    </row>
  </sheetData>
  <autoFilter ref="A2:N608" xr:uid="{108DBC94-F8AA-4DC2-8D35-694DFA68C061}">
    <sortState xmlns:xlrd2="http://schemas.microsoft.com/office/spreadsheetml/2017/richdata2" ref="A3:N608">
      <sortCondition ref="B2:B608"/>
    </sortState>
  </autoFilter>
  <hyperlinks>
    <hyperlink ref="C69" r:id="rId1" display="https://emenscr.nesdc.go.th/viewer/view.html?id=5b1f8f4cea79507e38d7c76d&amp;username=mnre06101" xr:uid="{56DF1F1E-15AC-4B95-9422-EADB683DA239}"/>
    <hyperlink ref="C70" r:id="rId2" display="https://emenscr.nesdc.go.th/viewer/view.html?id=5b208826bdb2d17e2f9a17e2&amp;username=mnre06101" xr:uid="{B7858E37-C217-4F81-9EED-DD558DBE31CB}"/>
    <hyperlink ref="C387" r:id="rId3" display="https://emenscr.nesdc.go.th/viewer/view.html?id=5b2129ae916f477e3991efa3&amp;username=mnre07071" xr:uid="{A873154B-E24F-4DCD-AE70-F77B11D7BAA9}"/>
    <hyperlink ref="C3" r:id="rId4" display="https://emenscr.nesdc.go.th/viewer/view.html?id=5b221132ea79507e38d7cade&amp;username=mot03201" xr:uid="{5790C59E-E285-484E-BE8D-A844A11EA0D9}"/>
    <hyperlink ref="C4" r:id="rId5" display="https://emenscr.nesdc.go.th/viewer/view.html?id=5b221b38bdb2d17e2f9a1aab&amp;username=mot03201" xr:uid="{E7C98066-5D9A-428C-97D9-86937D93BFE2}"/>
    <hyperlink ref="C5" r:id="rId6" display="https://emenscr.nesdc.go.th/viewer/view.html?id=5b221ebebdb2d17e2f9a1aad&amp;username=mot03201" xr:uid="{9C3EDFE1-DBD3-4516-87E7-C7A4196CF36D}"/>
    <hyperlink ref="C6" r:id="rId7" display="https://emenscr.nesdc.go.th/viewer/view.html?id=5b2228aabdb2d17e2f9a1ab0&amp;username=mot03201" xr:uid="{2FAE4004-E3BE-4A00-9C6B-F2722CA0F59B}"/>
    <hyperlink ref="C7" r:id="rId8" display="https://emenscr.nesdc.go.th/viewer/view.html?id=5b222b757587e67e2e721359&amp;username=mot03201" xr:uid="{113F91B8-D3C2-4C53-92AE-EA9D59174486}"/>
    <hyperlink ref="C8" r:id="rId9" display="https://emenscr.nesdc.go.th/viewer/view.html?id=5b222ebaea79507e38d7caf2&amp;username=mot03201" xr:uid="{EC733DDF-6529-4221-9854-316B24A35E65}"/>
    <hyperlink ref="C9" r:id="rId10" display="https://emenscr.nesdc.go.th/viewer/view.html?id=5b223150ea79507e38d7caf5&amp;username=mot03201" xr:uid="{FA585695-B71B-4812-9C66-FD2F8C2356A9}"/>
    <hyperlink ref="C10" r:id="rId11" display="https://emenscr.nesdc.go.th/viewer/view.html?id=5b223433ea79507e38d7caf8&amp;username=mot03201" xr:uid="{1AB37BEA-1736-420D-A2A5-A81C0BE88807}"/>
    <hyperlink ref="C11" r:id="rId12" display="https://emenscr.nesdc.go.th/viewer/view.html?id=5b2238267587e67e2e721361&amp;username=mot03201" xr:uid="{E7C2B099-27A9-4FE0-AA9F-0E1BCEE0A509}"/>
    <hyperlink ref="C153" r:id="rId13" display="https://emenscr.nesdc.go.th/viewer/view.html?id=5b229601916f477e3991f01d&amp;username=mnre07071" xr:uid="{00099645-4227-4D8E-B3D6-CFE8EBBEE191}"/>
    <hyperlink ref="C12" r:id="rId14" display="https://emenscr.nesdc.go.th/viewer/view.html?id=5b23627fbdb2d17e2f9a1aeb&amp;username=mot03201" xr:uid="{C8E9C4EE-1AAB-4514-9FB2-90E940F3C8C6}"/>
    <hyperlink ref="C13" r:id="rId15" display="https://emenscr.nesdc.go.th/viewer/view.html?id=5b236858916f477e3991f03c&amp;username=mot03201" xr:uid="{D57CF0F1-22FC-4158-880E-18F03519FEAD}"/>
    <hyperlink ref="C14" r:id="rId16" display="https://emenscr.nesdc.go.th/viewer/view.html?id=5b236cc3bdb2d17e2f9a1aed&amp;username=mot03201" xr:uid="{EAD3C1F4-B6CE-4262-92F6-C0943279540F}"/>
    <hyperlink ref="C15" r:id="rId17" display="https://emenscr.nesdc.go.th/viewer/view.html?id=5b2370b6ea79507e38d7cb2a&amp;username=mot03201" xr:uid="{3630B66B-AB47-4815-9184-CC0BA6B13B07}"/>
    <hyperlink ref="C16" r:id="rId18" display="https://emenscr.nesdc.go.th/viewer/view.html?id=5b2373dc7587e67e2e72139a&amp;username=mot03201" xr:uid="{B7851BB3-8FBD-4271-B0CB-2F86051B6F18}"/>
    <hyperlink ref="C17" r:id="rId19" display="https://emenscr.nesdc.go.th/viewer/view.html?id=5b237aef916f477e3991f046&amp;username=mot03201" xr:uid="{C036D64C-9FA9-4D4C-A896-13BE1C730CD8}"/>
    <hyperlink ref="C18" r:id="rId20" display="https://emenscr.nesdc.go.th/viewer/view.html?id=5b273a85ea79507e38d7cb55&amp;username=mot03201" xr:uid="{16D57C07-1E75-457C-B811-39DDF8727F9E}"/>
    <hyperlink ref="C19" r:id="rId21" display="https://emenscr.nesdc.go.th/viewer/view.html?id=5b273d64bdb2d17e2f9a1b11&amp;username=mot03201" xr:uid="{E730ED6D-270E-4C94-BBA3-E45CAB326F4E}"/>
    <hyperlink ref="C20" r:id="rId22" display="https://emenscr.nesdc.go.th/viewer/view.html?id=5b27627bbdb2d17e2f9a1b1a&amp;username=mot03201" xr:uid="{1D7F6457-CC5B-4A60-B1EB-421A4A8F4A5A}"/>
    <hyperlink ref="C388" r:id="rId23" display="https://emenscr.nesdc.go.th/viewer/view.html?id=5d8dd22ca6abc92309109a2e&amp;username=mnre07081" xr:uid="{837C5C4E-FF39-440C-99F8-03A3D82238DE}"/>
    <hyperlink ref="C389" r:id="rId24" display="https://emenscr.nesdc.go.th/viewer/view.html?id=5d959baf644fd240c48a1e37&amp;username=mnre07051" xr:uid="{A0ABFF9E-612F-4CD4-84EA-F961D6964C72}"/>
    <hyperlink ref="C390" r:id="rId25" display="https://emenscr.nesdc.go.th/viewer/view.html?id=5d95c5b6db860d40cac8fb1f&amp;username=mnre07191" xr:uid="{2A4C05A9-E0C0-4149-9685-6C6D7F205EBC}"/>
    <hyperlink ref="C21" r:id="rId26" display="https://emenscr.nesdc.go.th/viewer/view.html?id=5d9aaaf4a56cca371f3ccf05&amp;username=moi5502121" xr:uid="{00801789-516C-4A88-955D-B58184D53CB6}"/>
    <hyperlink ref="C22" r:id="rId27" display="https://emenscr.nesdc.go.th/viewer/view.html?id=5da9773ac684aa5bce4a8320&amp;username=cru0562041" xr:uid="{89B9170C-C23F-41BA-9FF5-9B6FA187738C}"/>
    <hyperlink ref="C164" r:id="rId28" display="https://emenscr.nesdc.go.th/viewer/view.html?id=5dc0fbfa618d7a030c89bef4&amp;username=cpru05690121" xr:uid="{C5B6AEAE-B7DC-4CF4-B552-74FAEFD9F43F}"/>
    <hyperlink ref="C166" r:id="rId29" display="https://emenscr.nesdc.go.th/viewer/view.html?id=5dc1208f618d7a030c89bf05&amp;username=srru0546041" xr:uid="{57DCFE4E-5E29-4D45-8D4B-F3911DAFDB58}"/>
    <hyperlink ref="C171" r:id="rId30" display="https://emenscr.nesdc.go.th/viewer/view.html?id=5dc3c3bd95d4bc03082420dc&amp;username=mnre10021" xr:uid="{AA42147A-8CD4-400D-A6BE-A353638AD7F4}"/>
    <hyperlink ref="C167" r:id="rId31" display="https://emenscr.nesdc.go.th/viewer/view.html?id=5dc5212f5e77a10312535d5b&amp;username=srru0546141" xr:uid="{82D293C5-DBCC-4096-988F-DACEC057C709}"/>
    <hyperlink ref="C161" r:id="rId32" display="https://emenscr.nesdc.go.th/viewer/view.html?id=5dd24d3595d4bc0308242504&amp;username=moi5502121" xr:uid="{FB866ABE-E9C3-4414-8C1B-A5E92FF43C64}"/>
    <hyperlink ref="C71" r:id="rId33" display="https://emenscr.nesdc.go.th/viewer/view.html?id=5de4b9595b1d0951ee935722&amp;username=mnre06161" xr:uid="{4612B6DD-EE0D-48D2-8244-33850A9712C7}"/>
    <hyperlink ref="C72" r:id="rId34" display="https://emenscr.nesdc.go.th/viewer/view.html?id=5de4c5e05b1d0951ee935747&amp;username=mnre06161" xr:uid="{CC215E14-2DFA-4967-8477-A51F3566CFC2}"/>
    <hyperlink ref="C73" r:id="rId35" display="https://emenscr.nesdc.go.th/viewer/view.html?id=5de4c788e78f8151e86bc4f9&amp;username=mnre06161" xr:uid="{611401FA-29D8-4AEF-9C61-47DCD83A9E50}"/>
    <hyperlink ref="C74" r:id="rId36" display="https://emenscr.nesdc.go.th/viewer/view.html?id=5de4ca6b15ce5051f349ff09&amp;username=mnre06161" xr:uid="{38BF6741-49D1-49C4-A80C-84077E95177C}"/>
    <hyperlink ref="C75" r:id="rId37" display="https://emenscr.nesdc.go.th/viewer/view.html?id=5de4cc1a15ce5051f349ff0e&amp;username=mnre06161" xr:uid="{D768E5A4-131F-4A23-AB9F-0F0487148D9B}"/>
    <hyperlink ref="C76" r:id="rId38" display="https://emenscr.nesdc.go.th/viewer/view.html?id=5de4cdbe5b1d0951ee935759&amp;username=mnre06161" xr:uid="{B55E3602-C14C-425C-94A3-890160D3AA72}"/>
    <hyperlink ref="C77" r:id="rId39" display="https://emenscr.nesdc.go.th/viewer/view.html?id=5de4cf5e5b1d0951ee93575c&amp;username=mnre06161" xr:uid="{164D47C7-3180-47DA-BD7E-9E1946D2900F}"/>
    <hyperlink ref="C78" r:id="rId40" display="https://emenscr.nesdc.go.th/viewer/view.html?id=5de4d0dce78f8151e86bc519&amp;username=mnre06161" xr:uid="{630671D4-CAB1-4928-B25D-C9F8D2D7555A}"/>
    <hyperlink ref="C154" r:id="rId41" display="https://emenscr.nesdc.go.th/viewer/view.html?id=5de60f82240cac46ac1af8fc&amp;username=mnre07071" xr:uid="{675B3E24-D556-4AC6-82E8-BED5A45F52CB}"/>
    <hyperlink ref="C162" r:id="rId42" display="https://emenscr.nesdc.go.th/viewer/view.html?id=5de759819f75a146bbce06d3&amp;username=moi5551021" xr:uid="{E755226F-BD96-4EA8-82D7-03CCECBFE6C5}"/>
    <hyperlink ref="C79" r:id="rId43" display="https://emenscr.nesdc.go.th/viewer/view.html?id=5de765dca4f65846b25d418e&amp;username=mnre06161" xr:uid="{30007277-D3C0-4B42-853E-4D731BA0F1AC}"/>
    <hyperlink ref="C80" r:id="rId44" display="https://emenscr.nesdc.go.th/viewer/view.html?id=5de7674c09987646b1c79485&amp;username=mnre06161" xr:uid="{0744E8EA-3337-4FC1-AD17-1B1332C880BC}"/>
    <hyperlink ref="C81" r:id="rId45" display="https://emenscr.nesdc.go.th/viewer/view.html?id=5de768ea240cac46ac1af9cd&amp;username=mnre06161" xr:uid="{24461E25-2DD6-460C-A2DA-31BF3DAF4038}"/>
    <hyperlink ref="C82" r:id="rId46" display="https://emenscr.nesdc.go.th/viewer/view.html?id=5de76a64240cac46ac1af9d3&amp;username=mnre06161" xr:uid="{3E42C9BE-6024-4C8F-824A-ADB7E93F284C}"/>
    <hyperlink ref="C83" r:id="rId47" display="https://emenscr.nesdc.go.th/viewer/view.html?id=5de76be6a4f65846b25d419f&amp;username=mnre06161" xr:uid="{951D9739-E60A-4903-9471-418263014DEC}"/>
    <hyperlink ref="C84" r:id="rId48" display="https://emenscr.nesdc.go.th/viewer/view.html?id=5de76d63a4f65846b25d41a6&amp;username=mnre06161" xr:uid="{54DC0690-691B-4C36-A43C-96C1505136AF}"/>
    <hyperlink ref="C34" r:id="rId49" display="https://emenscr.nesdc.go.th/viewer/view.html?id=5dee0949240cac46ac1afc38&amp;username=moi0022861" xr:uid="{E2266760-9B9D-40E4-BEFF-AE303E981C4B}"/>
    <hyperlink ref="C35" r:id="rId50" display="https://emenscr.nesdc.go.th/viewer/view.html?id=5df1bc2621057f4ecfc9ede7&amp;username=moi0022831" xr:uid="{D8CF6B73-49C1-4E8D-AD60-F9315884F5D1}"/>
    <hyperlink ref="C36" r:id="rId51" display="https://emenscr.nesdc.go.th/viewer/view.html?id=5df1cb5011e6364ece801f02&amp;username=moi0022831" xr:uid="{F4F3062F-46DD-4D31-B9C8-30763A538B09}"/>
    <hyperlink ref="C168" r:id="rId52" display="https://emenscr.nesdc.go.th/viewer/view.html?id=5df30beec24dfe2c4f174c46&amp;username=moi0017501" xr:uid="{99195132-9F62-43E9-BC29-B9EF2AE3DE47}"/>
    <hyperlink ref="C37" r:id="rId53" display="https://emenscr.nesdc.go.th/viewer/view.html?id=5df70aa9cf2dda1a4f64d90c&amp;username=moi0022921" xr:uid="{245B3106-45D5-42B2-B6D3-E6B7B7716C4A}"/>
    <hyperlink ref="C38" r:id="rId54" display="https://emenscr.nesdc.go.th/viewer/view.html?id=5df70eed62ad211a54e74aa1&amp;username=moi0022241" xr:uid="{1D50BDF7-7336-43F9-862F-5EE696656BD6}"/>
    <hyperlink ref="C39" r:id="rId55" display="https://emenscr.nesdc.go.th/viewer/view.html?id=5df711a41069321a558d6a20&amp;username=moi0022921" xr:uid="{65D1F714-BDC1-4B27-85FB-AF275AD7A4B0}"/>
    <hyperlink ref="C40" r:id="rId56" display="https://emenscr.nesdc.go.th/viewer/view.html?id=5df746261069321a558d6ae8&amp;username=moi0022241" xr:uid="{0865EED3-3056-4EA8-BD76-00AB7C4A4DD8}"/>
    <hyperlink ref="C172" r:id="rId57" display="https://emenscr.nesdc.go.th/viewer/view.html?id=5df89c8bcaa0dc3f63b8c3a8&amp;username=mnre0214101" xr:uid="{769399F4-1561-4E94-A711-DAD21A64AD35}"/>
    <hyperlink ref="C169" r:id="rId58" display="https://emenscr.nesdc.go.th/viewer/view.html?id=5df8a60f467aa83f5ec0af80&amp;username=nida05263081" xr:uid="{78C3BA3B-C328-4C00-A761-D353EBF0A6C5}"/>
    <hyperlink ref="C85" r:id="rId59" display="https://emenscr.nesdc.go.th/viewer/view.html?id=5df8b6b5ffccfe3f5905ede6&amp;username=mnre06141" xr:uid="{F0C55862-B854-4E97-AAC7-325C4DA9BD93}"/>
    <hyperlink ref="C41" r:id="rId60" display="https://emenscr.nesdc.go.th/viewer/view.html?id=5df9a808caa0dc3f63b8c459&amp;username=moi0022201" xr:uid="{39639369-FD86-46E9-BC5E-2804AC93FB4D}"/>
    <hyperlink ref="C86" r:id="rId61" display="https://emenscr.nesdc.go.th/viewer/view.html?id=5df9f09dffccfe3f5905ef8d&amp;username=mnre06141" xr:uid="{B89E0CDE-5358-43A2-9B7A-FE36C6850898}"/>
    <hyperlink ref="C87" r:id="rId62" display="https://emenscr.nesdc.go.th/viewer/view.html?id=5dfa123bffccfe3f5905efd1&amp;username=mnre06141" xr:uid="{C0AB272B-E9CA-4ED0-9E29-1A65A74C99C5}"/>
    <hyperlink ref="C88" r:id="rId63" display="https://emenscr.nesdc.go.th/viewer/view.html?id=5dfc2b1ad2f24a1a689b4d53&amp;username=mnre06161" xr:uid="{CB19DEAA-E4F0-401D-AB29-1C40DC987E81}"/>
    <hyperlink ref="C89" r:id="rId64" display="https://emenscr.nesdc.go.th/viewer/view.html?id=5dfc3490e02dae1a6dd4bd20&amp;username=mnre06071" xr:uid="{5BD26562-A771-4DE6-91ED-D7CF633C1B1F}"/>
    <hyperlink ref="C42" r:id="rId65" display="https://emenscr.nesdc.go.th/viewer/view.html?id=5dfc58ede02dae1a6dd4bdf6&amp;username=moi0022501" xr:uid="{EA3D7E5D-AB1C-4403-9898-2311EE718FB5}"/>
    <hyperlink ref="C90" r:id="rId66" display="https://emenscr.nesdc.go.th/viewer/view.html?id=5dfc8cdce02dae1a6dd4bee3&amp;username=mnre06071" xr:uid="{AA775925-A93D-47BF-8363-F89F8E3330EB}"/>
    <hyperlink ref="C91" r:id="rId67" display="https://emenscr.nesdc.go.th/viewer/view.html?id=5e0034baca0feb49b458bb7d&amp;username=mnre06121" xr:uid="{109C3A78-9772-499D-986E-5A77FB0A5E90}"/>
    <hyperlink ref="C92" r:id="rId68" display="https://emenscr.nesdc.go.th/viewer/view.html?id=5e003df142c5ca49af55a5cf&amp;username=mnre06121" xr:uid="{2A241598-479F-493C-B977-C0E00BD06F69}"/>
    <hyperlink ref="C93" r:id="rId69" display="https://emenscr.nesdc.go.th/viewer/view.html?id=5e0040f342c5ca49af55a5d9&amp;username=mnre061911" xr:uid="{04707D8D-F169-48D8-A72E-6EF7977FA121}"/>
    <hyperlink ref="C94" r:id="rId70" display="https://emenscr.nesdc.go.th/viewer/view.html?id=5e00410042c5ca49af55a5db&amp;username=mnre06121" xr:uid="{BAF0017D-2135-4630-A228-5E1A840C36C7}"/>
    <hyperlink ref="C95" r:id="rId71" display="https://emenscr.nesdc.go.th/viewer/view.html?id=5e0043e9ca0feb49b458bbce&amp;username=mnre06121" xr:uid="{56093887-D9FE-41DC-9E74-916264754EE7}"/>
    <hyperlink ref="C96" r:id="rId72" display="https://emenscr.nesdc.go.th/viewer/view.html?id=5e004a1942c5ca49af55a604&amp;username=mnre06141" xr:uid="{A8AAE778-1794-4CC6-93D4-261334CC892F}"/>
    <hyperlink ref="C97" r:id="rId73" display="https://emenscr.nesdc.go.th/viewer/view.html?id=5e005cbe6f155549ab8fb52e&amp;username=mnre06141" xr:uid="{EAABBFA7-343C-470A-8B51-44EFB5C50A80}"/>
    <hyperlink ref="C98" r:id="rId74" display="https://emenscr.nesdc.go.th/viewer/view.html?id=5e006d00b459dd49a9ac716b&amp;username=mnre061911" xr:uid="{D29E9B49-DAF3-48E5-A650-4299577492FC}"/>
    <hyperlink ref="C99" r:id="rId75" display="https://emenscr.nesdc.go.th/viewer/view.html?id=5e007147b459dd49a9ac718c&amp;username=mnre061911" xr:uid="{ECEAE9A8-74AA-4204-BC32-2CC1D3E1A86C}"/>
    <hyperlink ref="C100" r:id="rId76" display="https://emenscr.nesdc.go.th/viewer/view.html?id=5e0074196f155549ab8fb5cb&amp;username=mnre061911" xr:uid="{00B60CFD-032B-44EF-8FBC-45703F09E4DD}"/>
    <hyperlink ref="C101" r:id="rId77" display="https://emenscr.nesdc.go.th/viewer/view.html?id=5e0076c66f155549ab8fb5dc&amp;username=mnre062111" xr:uid="{86501261-80BF-4946-A1E0-B448C30E2DB7}"/>
    <hyperlink ref="C102" r:id="rId78" display="https://emenscr.nesdc.go.th/viewer/view.html?id=5e0076fe42c5ca49af55a6e1&amp;username=mnre061911" xr:uid="{7A647336-2B74-412C-BCC6-05F4BC970B13}"/>
    <hyperlink ref="C103" r:id="rId79" display="https://emenscr.nesdc.go.th/viewer/view.html?id=5e007b7eb459dd49a9ac71d5&amp;username=mnre061911" xr:uid="{59A88CCC-B810-4731-914A-38216658DE54}"/>
    <hyperlink ref="C104" r:id="rId80" display="https://emenscr.nesdc.go.th/viewer/view.html?id=5e007d026f155549ab8fb601&amp;username=mnre062111" xr:uid="{EF98F5EF-187B-4696-BDA2-47DAE62FBC5C}"/>
    <hyperlink ref="C105" r:id="rId81" display="https://emenscr.nesdc.go.th/viewer/view.html?id=5e007db26f155549ab8fb607&amp;username=mnre061911" xr:uid="{9B701131-8AA0-4AE5-B02F-B36730A073B6}"/>
    <hyperlink ref="C106" r:id="rId82" display="https://emenscr.nesdc.go.th/viewer/view.html?id=5e007f196f155549ab8fb610&amp;username=mnre06141" xr:uid="{27598F82-12E7-413A-BC6C-26C2B90DFCD3}"/>
    <hyperlink ref="C107" r:id="rId83" display="https://emenscr.nesdc.go.th/viewer/view.html?id=5e0082b0ca0feb49b458bd04&amp;username=mnre062111" xr:uid="{DEB12CD3-1516-47B1-BD40-C644FBCD80EF}"/>
    <hyperlink ref="C108" r:id="rId84" display="https://emenscr.nesdc.go.th/viewer/view.html?id=5e00830542c5ca49af55a738&amp;username=mnre061911" xr:uid="{3BF601DB-1587-40CF-AFE0-9793AAFB170B}"/>
    <hyperlink ref="C109" r:id="rId85" display="https://emenscr.nesdc.go.th/viewer/view.html?id=5e0085d3ca0feb49b458bd28&amp;username=mnre061911" xr:uid="{78B46993-D675-4BC4-9DB0-D73B7F753AB2}"/>
    <hyperlink ref="C110" r:id="rId86" display="https://emenscr.nesdc.go.th/viewer/view.html?id=5e00861742c5ca49af55a751&amp;username=mnre062111" xr:uid="{FF636991-67CE-4DF7-A693-5745039C504C}"/>
    <hyperlink ref="C111" r:id="rId87" display="https://emenscr.nesdc.go.th/viewer/view.html?id=5e0088daca0feb49b458bd31&amp;username=mnre061911" xr:uid="{C11FA24F-D29B-4687-A619-E63E0D597FEE}"/>
    <hyperlink ref="C112" r:id="rId88" display="https://emenscr.nesdc.go.th/viewer/view.html?id=5e008a2942c5ca49af55a771&amp;username=mnre062111" xr:uid="{37016158-95BE-4AA1-A9EF-F2A2CC7F386D}"/>
    <hyperlink ref="C113" r:id="rId89" display="https://emenscr.nesdc.go.th/viewer/view.html?id=5e008bd0b459dd49a9ac726c&amp;username=mnre06141" xr:uid="{71112042-7447-4E73-8FCC-6FDA8FD445DE}"/>
    <hyperlink ref="C114" r:id="rId90" display="https://emenscr.nesdc.go.th/viewer/view.html?id=5e0094706f155549ab8fb68f&amp;username=mnre06141" xr:uid="{2D59864E-7BAB-40A1-AC1E-7D2527EB4E21}"/>
    <hyperlink ref="C115" r:id="rId91" display="https://emenscr.nesdc.go.th/viewer/view.html?id=5e0094edca0feb49b458bd65&amp;username=mnre062111" xr:uid="{AA2CE074-6942-4DB6-AD8B-B0A17AC0F221}"/>
    <hyperlink ref="C279" r:id="rId92" display="https://emenscr.nesdc.go.th/viewer/view.html?id=5e016b586f155549ab8fb6e9&amp;username=mnre062111" xr:uid="{5164BE60-FEA4-4E64-820F-89774DD3EDA4}"/>
    <hyperlink ref="C116" r:id="rId93" display="https://emenscr.nesdc.go.th/viewer/view.html?id=5e017a50ca0feb49b458bdd8&amp;username=mnre06071" xr:uid="{9761F981-0BF3-460F-BF7D-D713A5D6F6F3}"/>
    <hyperlink ref="C280" r:id="rId94" display="https://emenscr.nesdc.go.th/viewer/view.html?id=5e017a6b6f155549ab8fb710&amp;username=mnre062111" xr:uid="{87565EEE-8C5C-4767-849A-99FAF41CF7FB}"/>
    <hyperlink ref="C117" r:id="rId95" display="https://emenscr.nesdc.go.th/viewer/view.html?id=5e019876b459dd49a9ac7409&amp;username=mnre06141" xr:uid="{9186EC5C-4D49-4208-8F18-1D5D215305C3}"/>
    <hyperlink ref="C43" r:id="rId96" display="https://emenscr.nesdc.go.th/viewer/view.html?id=5e01c7ed6f155549ab8fb8e1&amp;username=moi0022741" xr:uid="{913CAD8D-7727-4682-A89B-5653BB164470}"/>
    <hyperlink ref="C118" r:id="rId97" display="https://emenscr.nesdc.go.th/viewer/view.html?id=5e01dfc842c5ca49af55aaa5&amp;username=mnre061911" xr:uid="{0C5C7824-7B6F-45CD-BD7D-35B538C61929}"/>
    <hyperlink ref="C119" r:id="rId98" display="https://emenscr.nesdc.go.th/viewer/view.html?id=5e01e2e442c5ca49af55aab7&amp;username=mnre061911" xr:uid="{A4E665D0-4BC3-4296-9B4B-DAD9A7DB21B0}"/>
    <hyperlink ref="C120" r:id="rId99" display="https://emenscr.nesdc.go.th/viewer/view.html?id=5e01e5b1ca0feb49b458c09c&amp;username=mnre061911" xr:uid="{6ABBD52C-A30C-4046-B844-36287562D5C9}"/>
    <hyperlink ref="C121" r:id="rId100" display="https://emenscr.nesdc.go.th/viewer/view.html?id=5e01e7b142c5ca49af55aadc&amp;username=mnre06151" xr:uid="{A8BA1DDF-9CF2-4A9D-9B99-E8F9EDB4E757}"/>
    <hyperlink ref="C122" r:id="rId101" display="https://emenscr.nesdc.go.th/viewer/view.html?id=5e01e897ca0feb49b458c0ad&amp;username=mnre061911" xr:uid="{FF214203-E5A4-4877-9429-CA7BE8EFE043}"/>
    <hyperlink ref="C123" r:id="rId102" display="https://emenscr.nesdc.go.th/viewer/view.html?id=5e01f5c9b459dd49a9ac7635&amp;username=mnre06151" xr:uid="{C24BC0D6-F549-475D-B68E-E5153C39CD56}"/>
    <hyperlink ref="C124" r:id="rId103" display="https://emenscr.nesdc.go.th/viewer/view.html?id=5e02dabf42c5ca49af55ac37&amp;username=mnre06151" xr:uid="{31317A59-B1D1-4C3B-B93C-4A20C669D9FB}"/>
    <hyperlink ref="C125" r:id="rId104" display="https://emenscr.nesdc.go.th/viewer/view.html?id=5e02e438ca0feb49b458c207&amp;username=mnre06151" xr:uid="{7D5A6344-1421-4BDA-AD54-3CF57DA6F34C}"/>
    <hyperlink ref="C126" r:id="rId105" display="https://emenscr.nesdc.go.th/viewer/view.html?id=5e02ea3f42c5ca49af55acbd&amp;username=mnre061911" xr:uid="{07C18F6F-F8FF-413D-B63F-018391A08589}"/>
    <hyperlink ref="C127" r:id="rId106" display="https://emenscr.nesdc.go.th/viewer/view.html?id=5e02ed96ca0feb49b458c24b&amp;username=mnre061911" xr:uid="{CE439FA4-4AEE-4C5E-B016-568091383497}"/>
    <hyperlink ref="C128" r:id="rId107" display="https://emenscr.nesdc.go.th/viewer/view.html?id=5e02ef4dca0feb49b458c254&amp;username=mnre06151" xr:uid="{90F4EED2-133F-47A2-B83B-F72C4BB35253}"/>
    <hyperlink ref="C129" r:id="rId108" display="https://emenscr.nesdc.go.th/viewer/view.html?id=5e02f04ab459dd49a9ac77f2&amp;username=mnre061911" xr:uid="{9F56AA78-C7C1-48BC-A446-B88840FF55E1}"/>
    <hyperlink ref="C130" r:id="rId109" display="https://emenscr.nesdc.go.th/viewer/view.html?id=5e0300e642c5ca49af55ad07&amp;username=mnre062011" xr:uid="{853582FE-B1AC-44FA-8AA2-5573CB745D80}"/>
    <hyperlink ref="C131" r:id="rId110" display="https://emenscr.nesdc.go.th/viewer/view.html?id=5e0303c7ca0feb49b458c2ab&amp;username=mnre061911" xr:uid="{1550F0A1-C7C9-45A7-A240-2820D3F246D5}"/>
    <hyperlink ref="C132" r:id="rId111" display="https://emenscr.nesdc.go.th/viewer/view.html?id=5e0304d66f155549ab8fbc4c&amp;username=mnre06151" xr:uid="{9F7495CE-6F11-4B1E-8184-5B2704843178}"/>
    <hyperlink ref="C133" r:id="rId112" display="https://emenscr.nesdc.go.th/viewer/view.html?id=5e0307da42c5ca49af55ad22&amp;username=mnre061911" xr:uid="{92976F16-FBD4-449C-B67A-93EB1EE41C89}"/>
    <hyperlink ref="C134" r:id="rId113" display="https://emenscr.nesdc.go.th/viewer/view.html?id=5e030b056f155549ab8fbc7e&amp;username=mnre061911" xr:uid="{B67258FF-1D88-454C-9514-D338366FCC41}"/>
    <hyperlink ref="C135" r:id="rId114" display="https://emenscr.nesdc.go.th/viewer/view.html?id=5e030b466f155549ab8fbc81&amp;username=mnre06151" xr:uid="{806A2D36-08A1-4F5E-B0A4-7ECA318B33F9}"/>
    <hyperlink ref="C136" r:id="rId115" display="https://emenscr.nesdc.go.th/viewer/view.html?id=5e030e59b459dd49a9ac7891&amp;username=mnre061911" xr:uid="{894D52B6-0B5A-4BD7-850F-DDF0246B06EE}"/>
    <hyperlink ref="C137" r:id="rId116" display="https://emenscr.nesdc.go.th/viewer/view.html?id=5e0310626f155549ab8fbcb5&amp;username=mnre06161" xr:uid="{CC64C2F6-634D-49D7-AA88-93C1FB6176B2}"/>
    <hyperlink ref="C138" r:id="rId117" display="https://emenscr.nesdc.go.th/viewer/view.html?id=5e03115442c5ca49af55ad6d&amp;username=mnre062011" xr:uid="{A3ACE976-27CD-49A1-B248-D1957168D9B8}"/>
    <hyperlink ref="C139" r:id="rId118" display="https://emenscr.nesdc.go.th/viewer/view.html?id=5e031186b459dd49a9ac78b6&amp;username=mnre061911" xr:uid="{5AC77E4E-D20E-4C87-BCF6-92CE09D7AA39}"/>
    <hyperlink ref="C140" r:id="rId119" display="https://emenscr.nesdc.go.th/viewer/view.html?id=5e031206ca0feb49b458c31f&amp;username=mnre06151" xr:uid="{E424F4E8-336D-42CF-B6EC-EEAF1F09C4D3}"/>
    <hyperlink ref="C44" r:id="rId120" display="https://emenscr.nesdc.go.th/viewer/view.html?id=5e0313f5b459dd49a9ac78c6&amp;username=moi0022141" xr:uid="{730C8FB3-FC48-4226-B31D-1CE2A8499C54}"/>
    <hyperlink ref="C141" r:id="rId121" display="https://emenscr.nesdc.go.th/viewer/view.html?id=5e03140ab459dd49a9ac78c9&amp;username=mnre061911" xr:uid="{34C64CF2-EA31-413E-BD6F-58A63BA198A6}"/>
    <hyperlink ref="C142" r:id="rId122" display="https://emenscr.nesdc.go.th/viewer/view.html?id=5e031729ca0feb49b458c34e&amp;username=mnre061911" xr:uid="{F9A97EF0-E96D-4045-A394-FBFFF51DD949}"/>
    <hyperlink ref="C143" r:id="rId123" display="https://emenscr.nesdc.go.th/viewer/view.html?id=5e03196942c5ca49af55adc4&amp;username=mnre06151" xr:uid="{A4C33C82-61B7-4204-9604-2017292443AD}"/>
    <hyperlink ref="C45" r:id="rId124" display="https://emenscr.nesdc.go.th/viewer/view.html?id=5e03281342c5ca49af55ae72&amp;username=moi0022741" xr:uid="{C781DB68-6926-45C5-8EAD-3CA7409D9934}"/>
    <hyperlink ref="C46" r:id="rId125" display="https://emenscr.nesdc.go.th/viewer/view.html?id=5e03314aca0feb49b458c43f&amp;username=moi0022741" xr:uid="{2C9F33CA-933A-4D98-90F4-C5F98AF0402E}"/>
    <hyperlink ref="C47" r:id="rId126" display="https://emenscr.nesdc.go.th/viewer/view.html?id=5e0427e4b459dd49a9ac7b05&amp;username=moi0022641" xr:uid="{BCA527FA-27C0-403E-9FD2-4BE2A228BD37}"/>
    <hyperlink ref="C48" r:id="rId127" display="https://emenscr.nesdc.go.th/viewer/view.html?id=5e042fbd42c5ca49af55b04f&amp;username=moi0022761" xr:uid="{D1F37B68-EBAB-49A2-9CE9-81B798D83C7A}"/>
    <hyperlink ref="C49" r:id="rId128" display="https://emenscr.nesdc.go.th/viewer/view.html?id=5e0458f96f155549ab8fc0c9&amp;username=moi0022131" xr:uid="{6ADB20AC-9899-4453-BDC1-F1F49CAF709C}"/>
    <hyperlink ref="C50" r:id="rId129" display="https://emenscr.nesdc.go.th/viewer/view.html?id=5e0479076f155549ab8fc211&amp;username=moi0022621" xr:uid="{261A0FF6-69E5-4300-8194-4A03C1505A65}"/>
    <hyperlink ref="C51" r:id="rId130" display="https://emenscr.nesdc.go.th/viewer/view.html?id=5e04849042c5ca49af55b30b&amp;username=moi0022761" xr:uid="{D1D328DC-C899-45EA-86A5-55D97046B0C8}"/>
    <hyperlink ref="C52" r:id="rId131" display="https://emenscr.nesdc.go.th/viewer/view.html?id=5e0491acb459dd49a9ac7eab&amp;username=moi0022761" xr:uid="{D9CBBD41-95F0-4F5A-9DA1-2BBE68683C31}"/>
    <hyperlink ref="C53" r:id="rId132" display="https://emenscr.nesdc.go.th/viewer/view.html?id=5e0492a8b459dd49a9ac7eae&amp;username=moi0022131" xr:uid="{B48527FF-3C7A-4ACE-8326-C0662922D390}"/>
    <hyperlink ref="C173" r:id="rId133" display="https://emenscr.nesdc.go.th/viewer/view.html?id=5e05b68f5baa7b44654de19a&amp;username=mnre020581" xr:uid="{4E568D65-F525-4023-8F3D-B79BC273DBE4}"/>
    <hyperlink ref="C54" r:id="rId134" display="https://emenscr.nesdc.go.th/viewer/view.html?id=5e0c5eeea398d53e6c8de053&amp;username=moi0022641" xr:uid="{5F5DC107-7C50-45B0-A8B1-602D358701FD}"/>
    <hyperlink ref="C55" r:id="rId135" display="https://emenscr.nesdc.go.th/viewer/view.html?id=5e0c608ab95b3d3e6d64f89d&amp;username=moi0022641" xr:uid="{CF510576-3826-48FA-9429-C73FE4D2EFC3}"/>
    <hyperlink ref="C56" r:id="rId136" display="https://emenscr.nesdc.go.th/viewer/view.html?id=5e13047fa32a106984e643a4&amp;username=moi0022651" xr:uid="{16B050FB-0122-4330-AC34-AE803259BD93}"/>
    <hyperlink ref="C57" r:id="rId137" display="https://emenscr.nesdc.go.th/viewer/view.html?id=5e1327bea32a106984e643b9&amp;username=moi0022651" xr:uid="{2E1601B2-51BD-471E-8EC6-D6C03F796C53}"/>
    <hyperlink ref="C58" r:id="rId138" display="https://emenscr.nesdc.go.th/viewer/view.html?id=5e140271e2cf091f1b82ffc2&amp;username=moi0022931" xr:uid="{D4AD8B75-BAE3-443B-A8F6-B5C187D9411A}"/>
    <hyperlink ref="C156" r:id="rId139" display="https://emenscr.nesdc.go.th/viewer/view.html?id=5e14331de2cf091f1b83002b&amp;username=moi0021621" xr:uid="{08A95A16-6A86-405B-A65D-3327B436FEDE}"/>
    <hyperlink ref="C157" r:id="rId140" display="https://emenscr.nesdc.go.th/viewer/view.html?id=5e14428ce2cf091f1b83004e&amp;username=moi0021621" xr:uid="{ED1B66F3-5631-4A08-8681-8F58D1DBBF94}"/>
    <hyperlink ref="C158" r:id="rId141" display="https://emenscr.nesdc.go.th/viewer/view.html?id=5e145c5a5bd1be34a78e3cbf&amp;username=moi0021621" xr:uid="{47EFA2AF-FDE7-46C8-990A-4113491D9604}"/>
    <hyperlink ref="C159" r:id="rId142" display="https://emenscr.nesdc.go.th/viewer/view.html?id=5e1460df5bd1be34a78e3cc3&amp;username=moi0021621" xr:uid="{F4D2599B-0212-4EC1-AFEA-36BFEB0F1E2C}"/>
    <hyperlink ref="C391" r:id="rId143" display="https://emenscr.nesdc.go.th/viewer/view.html?id=5e1ff2028d7a840f13b4fdb0&amp;username=mnre07231" xr:uid="{19E022F8-264E-46E7-99F8-A022575BBF69}"/>
    <hyperlink ref="C392" r:id="rId144" display="https://emenscr.nesdc.go.th/viewer/view.html?id=5e20008f4b01960f1e90f29f&amp;username=mnre07231" xr:uid="{F8474FDD-33CA-4B2F-BAC6-0ACFE3A64728}"/>
    <hyperlink ref="C155" r:id="rId145" display="https://emenscr.nesdc.go.th/viewer/view.html?id=5e21453b3553fe1ecdb7a655&amp;username=mnre07071" xr:uid="{9A565EFF-7F04-4397-A9F9-7300B54CB762}"/>
    <hyperlink ref="C23" r:id="rId146" display="https://emenscr.nesdc.go.th/viewer/view.html?id=5e53892dd2b79d70cd160142&amp;username=mot03201" xr:uid="{E692EF9C-E953-4433-856F-662F31032343}"/>
    <hyperlink ref="C24" r:id="rId147" display="https://emenscr.nesdc.go.th/viewer/view.html?id=5e554b0f6843ac70d0aa4926&amp;username=mot03201" xr:uid="{F5089287-13DA-4F14-B194-1D7372DE900B}"/>
    <hyperlink ref="C25" r:id="rId148" display="https://emenscr.nesdc.go.th/viewer/view.html?id=5e587f87d6ea8b2c1ab0a2db&amp;username=mot03201" xr:uid="{3C33C45A-F4AD-44BD-8C6F-FC9F8621070B}"/>
    <hyperlink ref="C26" r:id="rId149" display="https://emenscr.nesdc.go.th/viewer/view.html?id=5e5881d2f342062c18e04ee6&amp;username=mot03201" xr:uid="{A9D60ECD-8D84-4F7B-99B6-023E060865EC}"/>
    <hyperlink ref="C27" r:id="rId150" display="https://emenscr.nesdc.go.th/viewer/view.html?id=5e5885b5a2c6922c1f431dc6&amp;username=mot03201" xr:uid="{0C8EBB31-6578-4483-A7BC-77A1E5E57B4B}"/>
    <hyperlink ref="C28" r:id="rId151" display="https://emenscr.nesdc.go.th/viewer/view.html?id=5e5887eba2c6922c1f431dc8&amp;username=mot03201" xr:uid="{857A649E-7A75-4283-A4E0-E154CA4882AA}"/>
    <hyperlink ref="C29" r:id="rId152" display="https://emenscr.nesdc.go.th/viewer/view.html?id=5e5889e008d9c92c132e5774&amp;username=mot03201" xr:uid="{31732BC1-8D05-43A2-959E-FA037A4FD360}"/>
    <hyperlink ref="C30" r:id="rId153" display="https://emenscr.nesdc.go.th/viewer/view.html?id=5e588b86a2c6922c1f431dcb&amp;username=mot03201" xr:uid="{C47E4001-B3C2-46D0-8665-5BB9D13C8EEA}"/>
    <hyperlink ref="C31" r:id="rId154" display="https://emenscr.nesdc.go.th/viewer/view.html?id=5e588df4f342062c18e04eee&amp;username=mot03201" xr:uid="{76EBDC94-DFAF-4058-802A-0A77BF3FAC53}"/>
    <hyperlink ref="C32" r:id="rId155" display="https://emenscr.nesdc.go.th/viewer/view.html?id=5e588fd0d6ea8b2c1ab0a2e2&amp;username=mot03201" xr:uid="{E6695B25-07C1-4B06-A446-40B2C6595DE1}"/>
    <hyperlink ref="C33" r:id="rId156" display="https://emenscr.nesdc.go.th/viewer/view.html?id=5e5891bbf342062c18e04ef2&amp;username=mot03201" xr:uid="{617BDA56-8D4B-4B09-9FF6-7D37E2449FA0}"/>
    <hyperlink ref="C59" r:id="rId157" display="https://emenscr.nesdc.go.th/viewer/view.html?id=5e5e03091732981bd16ac870&amp;username=moi0022731" xr:uid="{D3AF8960-B6CF-49B1-BDC3-F6C9CE070C87}"/>
    <hyperlink ref="C144" r:id="rId158" display="https://emenscr.nesdc.go.th/viewer/view.html?id=5eb127283b4e237810d1d7e1&amp;username=mnre06151" xr:uid="{84006FB3-B987-4602-B108-021CB17F5E46}"/>
    <hyperlink ref="C145" r:id="rId159" display="https://emenscr.nesdc.go.th/viewer/view.html?id=5ebeed4242c0850af7bfe9b0&amp;username=mnre06071" xr:uid="{F0693F54-B49E-4F71-B077-BA0392CCD225}"/>
    <hyperlink ref="C146" r:id="rId160" display="https://emenscr.nesdc.go.th/viewer/view.html?id=5ebf5fe03bf31b0aeddb207c&amp;username=mnre06071" xr:uid="{C3AAC5EA-2711-48FA-BCF5-E1CBE2263BAB}"/>
    <hyperlink ref="C147" r:id="rId161" display="https://emenscr.nesdc.go.th/viewer/view.html?id=5ebf62e442c0850af7bfe9b5&amp;username=mnre06071" xr:uid="{D32FB9B1-B86A-4990-AAE9-26BD022B11A3}"/>
    <hyperlink ref="C148" r:id="rId162" display="https://emenscr.nesdc.go.th/viewer/view.html?id=5ebf69c03bf31b0aeddb207e&amp;username=mnre06071" xr:uid="{4F4514ED-E8AF-44F7-92EC-D4D12BD40DE2}"/>
    <hyperlink ref="C149" r:id="rId163" display="https://emenscr.nesdc.go.th/viewer/view.html?id=5ebf6b9a3bf31b0aeddb2080&amp;username=mnre06071" xr:uid="{17FCA72E-4D5E-487C-B1E9-E2EDB1589E33}"/>
    <hyperlink ref="C150" r:id="rId164" display="https://emenscr.nesdc.go.th/viewer/view.html?id=5ebf6d2b42c0850af7bfe9b7&amp;username=mnre06071" xr:uid="{1800D152-B7F8-4FA1-882C-CF675BC0F516}"/>
    <hyperlink ref="C165" r:id="rId165" display="https://emenscr.nesdc.go.th/viewer/view.html?id=5ee33d67968cec0e4a2f3caf&amp;username=nrru0544031" xr:uid="{7B5379F6-C82B-48C4-B7AD-DFA6622124D9}"/>
    <hyperlink ref="C160" r:id="rId166" display="https://emenscr.nesdc.go.th/viewer/view.html?id=5efed3398fee0f3091ae8e77&amp;username=moi0021621" xr:uid="{3F243097-68E9-4BE2-A983-9D9EB865427A}"/>
    <hyperlink ref="C61" r:id="rId167" display="https://emenscr.nesdc.go.th/viewer/view.html?id=5f069c456fda33521e67b431&amp;username=rid_regional_39_31" xr:uid="{B2A6E3BA-79C6-406A-B729-7C60A25E55B0}"/>
    <hyperlink ref="C62" r:id="rId168" display="https://emenscr.nesdc.go.th/viewer/view.html?id=5f06c38bfcb1dd522419d46c&amp;username=rid_regional_39_31" xr:uid="{3FCCD52D-BFAE-49AB-BDF5-0CA5D1D546D6}"/>
    <hyperlink ref="C63" r:id="rId169" display="https://emenscr.nesdc.go.th/viewer/view.html?id=5f06c8a79d894252255a6e6e&amp;username=rid_regional_39_31" xr:uid="{251CDBE0-BF5E-4933-843E-35B9B80DF0D8}"/>
    <hyperlink ref="C163" r:id="rId170" display="https://emenscr.nesdc.go.th/viewer/view.html?id=5f06e1ecfcb1dd522419d4cb&amp;username=moi0017311" xr:uid="{4C27E98A-6A57-4B79-935B-3E0CE97A8D70}"/>
    <hyperlink ref="C64" r:id="rId171" display="https://emenscr.nesdc.go.th/viewer/view.html?id=5f07e1de1ee96b5a8a0460a6&amp;username=rid_regional_64_21" xr:uid="{43E31729-BC92-41F1-9FA1-D597FD1AD43E}"/>
    <hyperlink ref="C65" r:id="rId172" display="https://emenscr.nesdc.go.th/viewer/view.html?id=5f07e63b1277685a835da693&amp;username=rid_regional_64_21" xr:uid="{87C2A150-7673-4E29-909F-7C1039CA4023}"/>
    <hyperlink ref="C66" r:id="rId173" display="https://emenscr.nesdc.go.th/viewer/view.html?id=5f07ebed1ee96b5a8a0460c7&amp;username=rid_regional_64_21" xr:uid="{CCE6A22D-F41A-4425-B859-4F47B489F7A5}"/>
    <hyperlink ref="C67" r:id="rId174" display="https://emenscr.nesdc.go.th/viewer/view.html?id=5f07ee83cdfb955a969046c6&amp;username=rid_regional_64_21" xr:uid="{CD6476A5-41AC-4A8B-A0A6-F44D174DEC6C}"/>
    <hyperlink ref="C68" r:id="rId175" display="https://emenscr.nesdc.go.th/viewer/view.html?id=5f07f0761277685a835da6b6&amp;username=rid_regional_64_21" xr:uid="{495D0A7A-E20C-4AFE-A3E1-64ECF79219AA}"/>
    <hyperlink ref="C151" r:id="rId176" display="https://emenscr.nesdc.go.th/viewer/view.html?id=5f112eb0f440262ba4bb01ee&amp;username=mnre06141" xr:uid="{49A86C2A-8A4E-424C-8FCC-8605D1386ACC}"/>
    <hyperlink ref="C152" r:id="rId177" display="https://emenscr.nesdc.go.th/viewer/view.html?id=5f114c13f440262ba4bb0208&amp;username=mnre06141" xr:uid="{2C083DC2-1DF6-4CA3-90E1-A24DD626C04F}"/>
    <hyperlink ref="C60" r:id="rId178" display="https://emenscr.nesdc.go.th/viewer/view.html?id=5f80112617a70603224a60ff&amp;username=moi0022661" xr:uid="{ABF0EA79-C653-47E7-877E-38FD1B6CFC12}"/>
    <hyperlink ref="C170" r:id="rId179" display="https://emenscr.nesdc.go.th/viewer/view.html?id=5f89164993c6563b0c6a0ae6&amp;username=obec_regional_56_31" xr:uid="{D5A30E0F-9BA7-4D6F-AD57-EB87328C6268}"/>
    <hyperlink ref="C410" r:id="rId180" display="https://emenscr.nesdc.go.th/viewer/view.html?id=5f96889a383c5f20fb352966&amp;username=wma5601101" xr:uid="{F0D41F94-0D3E-4248-BBF1-4DD833A21C60}"/>
    <hyperlink ref="C411" r:id="rId181" display="https://emenscr.nesdc.go.th/viewer/view.html?id=5f968c2e89823720ff756149&amp;username=wma5601101" xr:uid="{DA5209F8-0F71-4EAD-9E35-86A9625C4F03}"/>
    <hyperlink ref="C412" r:id="rId182" display="https://emenscr.nesdc.go.th/viewer/view.html?id=5f968fe5eb355920f555132b&amp;username=wma5601101" xr:uid="{14876EE8-D1DB-4B8E-B506-212CCE9895BC}"/>
    <hyperlink ref="C413" r:id="rId183" display="https://emenscr.nesdc.go.th/viewer/view.html?id=5f9695cd89823720ff75617e&amp;username=wma5601101" xr:uid="{9F9A49EC-838B-45E1-8059-0D78F84922BA}"/>
    <hyperlink ref="C181" r:id="rId184" display="https://emenscr.nesdc.go.th/viewer/view.html?id=5f98f1aa6b583e15228b4e99&amp;username=mot03201" xr:uid="{20EDDBC4-EA9E-4A6E-AD92-A931653B8B3C}"/>
    <hyperlink ref="C182" r:id="rId185" display="https://emenscr.nesdc.go.th/viewer/view.html?id=5f990e4581f871152180aa5d&amp;username=mot03201" xr:uid="{4D25F9FA-3251-434E-83FC-01ADD50F252A}"/>
    <hyperlink ref="C183" r:id="rId186" display="https://emenscr.nesdc.go.th/viewer/view.html?id=5f99154581f871152180aa83&amp;username=mot03201" xr:uid="{0C67C638-3C09-40AA-B111-7143BEA7DD65}"/>
    <hyperlink ref="C184" r:id="rId187" display="https://emenscr.nesdc.go.th/viewer/view.html?id=5f992498884a8375c8a8eccb&amp;username=mot03201" xr:uid="{845B3E6A-9858-4C96-932F-58C4AF1BC14D}"/>
    <hyperlink ref="C174" r:id="rId188" display="https://emenscr.nesdc.go.th/viewer/view.html?id=5f9a410998a1a850b9eca46a&amp;username=wma5601101" xr:uid="{73C4F9E4-9807-4575-99B5-492650C399C2}"/>
    <hyperlink ref="C175" r:id="rId189" display="https://emenscr.nesdc.go.th/viewer/view.html?id=5f9fbf239402b9793b5a9634&amp;username=wma5601101" xr:uid="{FE45390B-131D-4E04-900C-F0CE6D97C5B8}"/>
    <hyperlink ref="C176" r:id="rId190" display="https://emenscr.nesdc.go.th/viewer/view.html?id=5fa0c2dea0a9886ee8c8cf92&amp;username=wma5601101" xr:uid="{84BD5EF2-8DD5-4655-ABB6-4762A7BB2CFD}"/>
    <hyperlink ref="C177" r:id="rId191" display="https://emenscr.nesdc.go.th/viewer/view.html?id=5fa0cc99359d946ef1731a20&amp;username=wma5601101" xr:uid="{D2896303-BBA4-45DE-A8BF-F59B5C745D96}"/>
    <hyperlink ref="C178" r:id="rId192" display="https://emenscr.nesdc.go.th/viewer/view.html?id=5fa0dab8a0a9886ee8c8cfe3&amp;username=wma5601101" xr:uid="{66791D4F-6EC9-4F1E-A07B-E9A0D98A0C45}"/>
    <hyperlink ref="C406" r:id="rId193" display="https://emenscr.nesdc.go.th/viewer/view.html?id=5fab53fae708b36c432df8e8&amp;username=moi0017501" xr:uid="{67A6BA55-AD13-4ECE-BA32-F74BEC9B5FC3}"/>
    <hyperlink ref="C185" r:id="rId194" display="https://emenscr.nesdc.go.th/viewer/view.html?id=5fab97ac7772696c41ccc1b4&amp;username=moi0022861" xr:uid="{D3114957-335E-45DE-BBE9-E6F4D66529D3}"/>
    <hyperlink ref="C186" r:id="rId195" display="https://emenscr.nesdc.go.th/viewer/view.html?id=5facb9173f6eff6c49213aef&amp;username=moi0022761" xr:uid="{7F293753-752C-4861-9274-6DA4DC31FE00}"/>
    <hyperlink ref="C187" r:id="rId196" display="https://emenscr.nesdc.go.th/viewer/view.html?id=5face42e7772696c41ccc21e&amp;username=moi0022761" xr:uid="{FA4C98A8-C903-4DB3-B352-60B36CFDD126}"/>
    <hyperlink ref="C393" r:id="rId197" display="https://emenscr.nesdc.go.th/viewer/view.html?id=5fb49ec956c36d429b487a1a&amp;username=moi0021621" xr:uid="{DB0C73EC-D595-4E94-8091-0681A5096345}"/>
    <hyperlink ref="C225" r:id="rId198" display="https://emenscr.nesdc.go.th/viewer/view.html?id=5fbdd7639a014c2a732f7436&amp;username=rid_regional_45_11" xr:uid="{90636997-D7EB-4EBB-AF41-51ACF73D992C}"/>
    <hyperlink ref="C226" r:id="rId199" display="https://emenscr.nesdc.go.th/viewer/view.html?id=5fbde5d50d3eec2a6b9e4dd1&amp;username=rid_regional_45_11" xr:uid="{1CA35D9E-44C8-4F39-BA2D-217BADEF9D6A}"/>
    <hyperlink ref="C227" r:id="rId200" display="https://emenscr.nesdc.go.th/viewer/view.html?id=5fbe0235beab9d2a7939bf51&amp;username=rid_regional_45_11" xr:uid="{2F43DCEC-840E-490C-933C-607AF6351BDB}"/>
    <hyperlink ref="C228" r:id="rId201" display="https://emenscr.nesdc.go.th/viewer/view.html?id=5fbe0bf2beab9d2a7939bf67&amp;username=rid_regional_45_11" xr:uid="{E6E7B12B-29BA-4A4C-B38D-BE0309FCFF7E}"/>
    <hyperlink ref="C188" r:id="rId202" display="https://emenscr.nesdc.go.th/viewer/view.html?id=5fbe0f810d3eec2a6b9e4e14&amp;username=moi0022571" xr:uid="{A46BAD50-F9A7-4218-B780-F39FBF234C56}"/>
    <hyperlink ref="C189" r:id="rId203" display="https://emenscr.nesdc.go.th/viewer/view.html?id=5fbe11bf9a014c2a732f749b&amp;username=moi0022571" xr:uid="{D110463D-F30B-4002-96DF-249907FBBAB2}"/>
    <hyperlink ref="C190" r:id="rId204" display="https://emenscr.nesdc.go.th/viewer/view.html?id=5fbe126e7232b72a71f77e70&amp;username=moi0022141" xr:uid="{B8F1820C-586E-4B86-B903-50C9C73F1E23}"/>
    <hyperlink ref="C191" r:id="rId205" display="https://emenscr.nesdc.go.th/viewer/view.html?id=5fbe13d6beab9d2a7939bf76&amp;username=moi0022571" xr:uid="{C5F57483-93B2-4802-A5E0-0461AD18659D}"/>
    <hyperlink ref="C192" r:id="rId206" display="https://emenscr.nesdc.go.th/viewer/view.html?id=5fbe1ffd0d3eec2a6b9e4e3b&amp;username=moi0022751" xr:uid="{AD394126-718D-4519-98FD-90C33113F4BD}"/>
    <hyperlink ref="C193" r:id="rId207" display="https://emenscr.nesdc.go.th/viewer/view.html?id=5fbf165c9a014c2a732f7511&amp;username=moi0022571" xr:uid="{BF00521C-94B5-4BC3-A835-E1EBD45C7881}"/>
    <hyperlink ref="C194" r:id="rId208" display="https://emenscr.nesdc.go.th/viewer/view.html?id=5fbf18d09a014c2a732f7517&amp;username=moi0022571" xr:uid="{B333719E-B32D-4CAB-82FB-D379EE614157}"/>
    <hyperlink ref="C195" r:id="rId209" display="https://emenscr.nesdc.go.th/viewer/view.html?id=5fbf4fff0d3eec2a6b9e4efb&amp;username=moi0022141" xr:uid="{EB28189A-F611-4DE2-806D-0458170502F2}"/>
    <hyperlink ref="C196" r:id="rId210" display="https://emenscr.nesdc.go.th/viewer/view.html?id=5fbf535f7232b72a71f77f6b&amp;username=moi0022141" xr:uid="{80388F90-AA72-4CBB-A0BA-4977A265A295}"/>
    <hyperlink ref="C197" r:id="rId211" display="https://emenscr.nesdc.go.th/viewer/view.html?id=5fbf55487232b72a71f77f6d&amp;username=moi0022141" xr:uid="{7C22A7BA-6C70-456E-80DC-D8DA057FAD57}"/>
    <hyperlink ref="C198" r:id="rId212" display="https://emenscr.nesdc.go.th/viewer/view.html?id=5fbf57150d3eec2a6b9e4f16&amp;username=moi0022141" xr:uid="{CFC26FBD-E8A3-4B6E-96F6-20CDE809B874}"/>
    <hyperlink ref="C199" r:id="rId213" display="https://emenscr.nesdc.go.th/viewer/view.html?id=5fbf58999a014c2a732f75b6&amp;username=moi0022141" xr:uid="{D42AEB7B-8280-4892-9E8F-9875FA673B2C}"/>
    <hyperlink ref="C200" r:id="rId214" display="https://emenscr.nesdc.go.th/viewer/view.html?id=5fbf5a319a014c2a732f75c0&amp;username=moi0022141" xr:uid="{0049A1DB-5B21-4DA6-8180-05EFD3400F94}"/>
    <hyperlink ref="C201" r:id="rId215" display="https://emenscr.nesdc.go.th/viewer/view.html?id=5fc7019aeb591c133460e903&amp;username=moi0022211" xr:uid="{6142B1A4-9BD0-453C-86BB-44008B4B611D}"/>
    <hyperlink ref="C202" r:id="rId216" display="https://emenscr.nesdc.go.th/viewer/view.html?id=5fc719b6499a93132efec2cb&amp;username=moi0022621" xr:uid="{EF59551E-6E13-477C-A889-1C249A98B492}"/>
    <hyperlink ref="C402" r:id="rId217" display="https://emenscr.nesdc.go.th/viewer/view.html?id=5fc73980499a93132efec314&amp;username=moi02271011" xr:uid="{14385162-56BA-47D9-9ECE-C8BDF2EF5F22}"/>
    <hyperlink ref="C229" r:id="rId218" display="https://emenscr.nesdc.go.th/viewer/view.html?id=5fc740c324b5b4133b5f8fc6&amp;username=rid_regional_301" xr:uid="{66BCF8BE-4BBA-478F-AF4D-ACF55F0BA91C}"/>
    <hyperlink ref="C230" r:id="rId219" display="https://emenscr.nesdc.go.th/viewer/view.html?id=5fc7662c9571721336792f12&amp;username=rid_regional_301" xr:uid="{4745A04A-F82A-411B-BDA3-B435FD61AF29}"/>
    <hyperlink ref="C203" r:id="rId220" display="https://emenscr.nesdc.go.th/viewer/view.html?id=5fc771e19571721336792f20&amp;username=moi0022501" xr:uid="{6594546F-E1C9-44CF-A3E9-55A13EF307C1}"/>
    <hyperlink ref="C204" r:id="rId221" display="https://emenscr.nesdc.go.th/viewer/view.html?id=5fc88c66cc395c6aa110cddd&amp;username=moi0022331" xr:uid="{D79A8D39-B417-4707-BDD9-E45BC7B69549}"/>
    <hyperlink ref="C231" r:id="rId222" display="https://emenscr.nesdc.go.th/viewer/view.html?id=5fc8abf35d06316aaee53203&amp;username=rid_regional_301" xr:uid="{A486CDBA-A137-48D0-A574-A744D62D7E0E}"/>
    <hyperlink ref="C232" r:id="rId223" display="https://emenscr.nesdc.go.th/viewer/view.html?id=5fc8b600a8d9686aa79eeb56&amp;username=rid_regional_301" xr:uid="{2E091DF6-73CC-49AA-AD22-8902085A68B8}"/>
    <hyperlink ref="C205" r:id="rId224" display="https://emenscr.nesdc.go.th/viewer/view.html?id=5fc9bb478290676ab1b9c7bc&amp;username=moi0022121" xr:uid="{06A56178-9C11-4214-8180-A03DF27C4582}"/>
    <hyperlink ref="C206" r:id="rId225" display="https://emenscr.nesdc.go.th/viewer/view.html?id=5fc9d053cc395c6aa110cf59&amp;username=moi0022731" xr:uid="{8C283CAE-B56F-488C-8656-F2D3E83862DE}"/>
    <hyperlink ref="C400" r:id="rId226" display="https://emenscr.nesdc.go.th/viewer/view.html?id=5fc9e3618290676ab1b9c823&amp;username=moi0017311" xr:uid="{F763447E-66E6-40FD-963B-D44135E22DDA}"/>
    <hyperlink ref="C401" r:id="rId227" display="https://emenscr.nesdc.go.th/viewer/view.html?id=5fc9f929c4c4f26d1f0ea6f5&amp;username=moi0017311" xr:uid="{3ABFDD40-7E32-4DE3-8ADB-20318307D2AD}"/>
    <hyperlink ref="C233" r:id="rId228" display="https://emenscr.nesdc.go.th/viewer/view.html?id=5fca012fc12a976d1877f465&amp;username=rid_regional_301" xr:uid="{26CDB546-5B10-4DBF-AE58-7A37D7038126}"/>
    <hyperlink ref="C234" r:id="rId229" display="https://emenscr.nesdc.go.th/viewer/view.html?id=5fca04809c9b606d217143ba&amp;username=rid_regional_151" xr:uid="{9C7F470D-D499-4583-9323-7A9BC83700AC}"/>
    <hyperlink ref="C235" r:id="rId230" display="https://emenscr.nesdc.go.th/viewer/view.html?id=5fcdafec1540bf161ab276bb&amp;username=rid_regional_42_21" xr:uid="{588139B2-E1BC-4EE2-830C-EA417BDECB5F}"/>
    <hyperlink ref="C236" r:id="rId231" display="https://emenscr.nesdc.go.th/viewer/view.html?id=5fcddee31540bf161ab27742&amp;username=rid_regional_661" xr:uid="{4E267E6D-412B-4884-8B59-FB0379CEA929}"/>
    <hyperlink ref="C237" r:id="rId232" display="https://emenscr.nesdc.go.th/viewer/view.html?id=5fcdef3eb6a0d61613d97b76&amp;username=rid_regional_42_21" xr:uid="{7A49045D-CA6B-4709-92DF-F58EC449E936}"/>
    <hyperlink ref="C238" r:id="rId233" display="https://emenscr.nesdc.go.th/viewer/view.html?id=5fcdf390ca8ceb16144f5563&amp;username=rid_regional_42_21" xr:uid="{36C07837-9E2F-4A12-A361-D903B70214EB}"/>
    <hyperlink ref="C239" r:id="rId234" display="https://emenscr.nesdc.go.th/viewer/view.html?id=5fcdf6401540bf161ab277e3&amp;username=rid_regional_42_21" xr:uid="{B9C5AA66-80B9-40A8-8861-BBEF68827B9E}"/>
    <hyperlink ref="C240" r:id="rId235" display="https://emenscr.nesdc.go.th/viewer/view.html?id=5fcdf7c3ca8ceb16144f5584&amp;username=rid_regional_42_21" xr:uid="{209184D3-6ABC-4233-87DF-018D0E0369AF}"/>
    <hyperlink ref="C241" r:id="rId236" display="https://emenscr.nesdc.go.th/viewer/view.html?id=5fcdf98cca8ceb16144f558f&amp;username=rid_regional_42_21" xr:uid="{D3776BFB-ED8A-4CF8-B675-7181F7E859C0}"/>
    <hyperlink ref="C242" r:id="rId237" display="https://emenscr.nesdc.go.th/viewer/view.html?id=5fceea3b56035d16079a0876&amp;username=rid_regional_301" xr:uid="{C2E1AE2F-CC69-4531-9544-4181E86DF768}"/>
    <hyperlink ref="C408" r:id="rId238" display="https://emenscr.nesdc.go.th/viewer/view.html?id=5fcef1e856035d16079a089b&amp;username=mnre0205161" xr:uid="{596D4CF0-A8CB-4D0B-990D-44B26641F722}"/>
    <hyperlink ref="C243" r:id="rId239" display="https://emenscr.nesdc.go.th/viewer/view.html?id=5fcef53356035d16079a08b2&amp;username=rid_regional_301" xr:uid="{9F150F19-8DBD-4A7B-9E2D-3410EB64D49A}"/>
    <hyperlink ref="C244" r:id="rId240" display="https://emenscr.nesdc.go.th/viewer/view.html?id=5fcf01c378ad6216092bc0dc&amp;username=rid_regional_301" xr:uid="{4D45518E-1169-4375-9C7A-D4105449BFBC}"/>
    <hyperlink ref="C245" r:id="rId241" display="https://emenscr.nesdc.go.th/viewer/view.html?id=5fcf3c0e557f3b161930c47a&amp;username=rid_regional_151" xr:uid="{F0C503CD-4792-460C-9064-0487091B6C4D}"/>
    <hyperlink ref="C246" r:id="rId242" display="https://emenscr.nesdc.go.th/viewer/view.html?id=5fcf421078ad6216092bc1f3&amp;username=rid_regional_151" xr:uid="{7156A348-E862-4C98-BD98-2B676B077064}"/>
    <hyperlink ref="C247" r:id="rId243" display="https://emenscr.nesdc.go.th/viewer/view.html?id=5fcf44d578ad6216092bc206&amp;username=rid_regional_151" xr:uid="{05150A72-097C-491A-B4C7-F7502E9D32DB}"/>
    <hyperlink ref="C207" r:id="rId244" display="https://emenscr.nesdc.go.th/viewer/view.html?id=5fcf4b4d557f3b161930c4b2&amp;username=moi0022171" xr:uid="{84BEF950-6BD5-4B4E-9B2F-E0B3A7017C34}"/>
    <hyperlink ref="C403" r:id="rId245" display="https://emenscr.nesdc.go.th/viewer/view.html?id=5fcfa45ffb9dc9160873076d&amp;username=moi02271021" xr:uid="{99173879-653C-4ABD-8552-B5FA7A533476}"/>
    <hyperlink ref="C248" r:id="rId246" display="https://emenscr.nesdc.go.th/viewer/view.html?id=5fd038a478ad6216092bc278&amp;username=rid_regional_151" xr:uid="{8DCC0BFD-821A-4BC9-B465-E68E294B9E68}"/>
    <hyperlink ref="C249" r:id="rId247" display="https://emenscr.nesdc.go.th/viewer/view.html?id=5fd040de56035d16079a0a70&amp;username=rid_regional_301" xr:uid="{68AA47A4-0969-43E5-B5D5-F6F24D7C1A7F}"/>
    <hyperlink ref="C250" r:id="rId248" display="https://emenscr.nesdc.go.th/viewer/view.html?id=5fd041abe4c2575912afddf9&amp;username=rid_regional_151" xr:uid="{537BC7CE-3852-4C34-BE13-BE37615FDBB7}"/>
    <hyperlink ref="C251" r:id="rId249" display="https://emenscr.nesdc.go.th/viewer/view.html?id=5fd044c0e4c2575912afde0b&amp;username=rid_regional_151" xr:uid="{43B53E51-4D73-45ED-BD44-BF18618F1133}"/>
    <hyperlink ref="C252" r:id="rId250" display="https://emenscr.nesdc.go.th/viewer/view.html?id=5fd04920e4c2575912afde24&amp;username=rid_regional_151" xr:uid="{6110934C-FA45-4813-AF40-CAAD86EDAC9C}"/>
    <hyperlink ref="C253" r:id="rId251" display="https://emenscr.nesdc.go.th/viewer/view.html?id=5fd04b13c97e955911453be7&amp;username=rid_regional_151" xr:uid="{309211C1-A0CD-465D-84E2-B6C25C528EC8}"/>
    <hyperlink ref="C254" r:id="rId252" display="https://emenscr.nesdc.go.th/viewer/view.html?id=5fd04c637cf29c590f8c5065&amp;username=rid_regional_301" xr:uid="{AB19384C-806E-401A-8A1D-D71BDDD60F19}"/>
    <hyperlink ref="C255" r:id="rId253" display="https://emenscr.nesdc.go.th/viewer/view.html?id=5fd04ccd7cf29c590f8c5068&amp;username=rid_regional_151" xr:uid="{664056FE-3BFB-4DEE-AEC1-5B9DEBCFF468}"/>
    <hyperlink ref="C256" r:id="rId254" display="https://emenscr.nesdc.go.th/viewer/view.html?id=5fd04e647cf29c590f8c5076&amp;username=rid_regional_151" xr:uid="{853992F5-07BD-4E81-8A5E-5D0A8D27BF3D}"/>
    <hyperlink ref="C257" r:id="rId255" display="https://emenscr.nesdc.go.th/viewer/view.html?id=5fd04fcac97e955911453c08&amp;username=rid_regional_151" xr:uid="{290FE655-DD9F-4241-B89E-789EBAC578B7}"/>
    <hyperlink ref="C409" r:id="rId256" display="https://emenscr.nesdc.go.th/viewer/view.html?id=5fd054da9d7cbe590983c10d&amp;username=mnre0214011" xr:uid="{1323480A-C5A7-46D7-8665-B525418A4A59}"/>
    <hyperlink ref="C258" r:id="rId257" display="https://emenscr.nesdc.go.th/viewer/view.html?id=5fd05647e4c2575912afde6b&amp;username=rid_regional_301" xr:uid="{4A314435-D42E-4FD3-AB44-C43F2D24D5EE}"/>
    <hyperlink ref="C179" r:id="rId258" display="https://emenscr.nesdc.go.th/viewer/view.html?id=5fd0583ae4c2575912afde82&amp;username=moi0017121" xr:uid="{B072A300-F9DF-47EA-B454-56D3BAAA887D}"/>
    <hyperlink ref="C208" r:id="rId259" display="https://emenscr.nesdc.go.th/viewer/view.html?id=5fd082687cf29c590f8c5131&amp;username=moi0022201" xr:uid="{74488291-743F-4D85-B8D0-73F98D712445}"/>
    <hyperlink ref="C209" r:id="rId260" display="https://emenscr.nesdc.go.th/viewer/view.html?id=5fd083e49d7cbe590983c1c1&amp;username=moi0022201" xr:uid="{64A860E0-5EAD-4C05-A33F-9C339AA0CE50}"/>
    <hyperlink ref="C210" r:id="rId261" display="https://emenscr.nesdc.go.th/viewer/view.html?id=5fd0a424e4c2575912afdfb5&amp;username=moi0022131" xr:uid="{A051880B-012B-4556-A360-66A31FAE5ABE}"/>
    <hyperlink ref="C211" r:id="rId262" display="https://emenscr.nesdc.go.th/viewer/view.html?id=5fd0e8059d7cbe590983c26c&amp;username=moi0022261" xr:uid="{9612B80D-95C8-4E81-A735-8E3CD779EDA5}"/>
    <hyperlink ref="C212" r:id="rId263" display="https://emenscr.nesdc.go.th/viewer/view.html?id=5fd0eb639d7cbe590983c26e&amp;username=moi0022261" xr:uid="{E39355C6-A4FA-4533-B7A1-956B04E28454}"/>
    <hyperlink ref="C213" r:id="rId264" display="https://emenscr.nesdc.go.th/viewer/view.html?id=5fd0eecee4c2575912afdfe4&amp;username=moi0022261" xr:uid="{84F341B6-A35B-4B3D-BD69-A9D0C8E9F74C}"/>
    <hyperlink ref="C214" r:id="rId265" display="https://emenscr.nesdc.go.th/viewer/view.html?id=5fd0f0bdc97e955911453d93&amp;username=moi0022261" xr:uid="{7AF7478D-F9AE-456C-910C-5A10B86088D1}"/>
    <hyperlink ref="C215" r:id="rId266" display="https://emenscr.nesdc.go.th/viewer/view.html?id=5fd0f30b7cf29c590f8c51e9&amp;username=moi0022261" xr:uid="{FACC3E90-6481-48EE-9543-317C9C5D70F3}"/>
    <hyperlink ref="C216" r:id="rId267" display="https://emenscr.nesdc.go.th/viewer/view.html?id=5fd1c3117cf29c590f8c520b&amp;username=moi0022131" xr:uid="{3B5CF5CB-FFE9-49C6-B131-733D20027211}"/>
    <hyperlink ref="C217" r:id="rId268" display="https://emenscr.nesdc.go.th/viewer/view.html?id=5fd20342c97e955911453dd4&amp;username=moi0022131" xr:uid="{861D2C14-F21F-419F-B979-9B29E3C14EAE}"/>
    <hyperlink ref="C180" r:id="rId269" display="https://emenscr.nesdc.go.th/viewer/view.html?id=5fd5adbc07212e34f9c300c2&amp;username=moi0017121" xr:uid="{6DE2DAFC-7698-4432-B68F-2741D3FFDEB6}"/>
    <hyperlink ref="C259" r:id="rId270" display="https://emenscr.nesdc.go.th/viewer/view.html?id=5fd70f6e238e5c34f1efcd12&amp;username=rid_regional_301" xr:uid="{606865F3-7F39-42C9-AC84-D52D4AB021C8}"/>
    <hyperlink ref="C281" r:id="rId271" display="https://emenscr.nesdc.go.th/viewer/view.html?id=5fd72188238e5c34f1efcd58&amp;username=mnre06021" xr:uid="{BE83FFBC-2E70-4A74-805D-16FC7633E2B7}"/>
    <hyperlink ref="C397" r:id="rId272" display="https://emenscr.nesdc.go.th/viewer/view.html?id=5fd72fd7a7ca1a34f39f34f5&amp;username=mnre09251" xr:uid="{05EBDE4C-E004-40CA-9CBD-3C626B0E7C54}"/>
    <hyperlink ref="C260" r:id="rId273" display="https://emenscr.nesdc.go.th/viewer/view.html?id=5fd735856eb12634f2968d0a&amp;username=rid_regional_301" xr:uid="{B71FCF7C-C174-4725-80EB-3823C5A156C2}"/>
    <hyperlink ref="C261" r:id="rId274" display="https://emenscr.nesdc.go.th/viewer/view.html?id=5fd73e616eb12634f2968d1f&amp;username=rid_regional_301" xr:uid="{C9BA831B-8287-41C1-8B99-81805DF9A858}"/>
    <hyperlink ref="C282" r:id="rId275" display="https://emenscr.nesdc.go.th/viewer/view.html?id=5fd836fc238e5c34f1efce54&amp;username=mnre06021" xr:uid="{80F15E35-A463-4163-8DB5-2A1012462B41}"/>
    <hyperlink ref="C262" r:id="rId276" display="https://emenscr.nesdc.go.th/viewer/view.html?id=5fd83a4ca7ca1a34f39f35af&amp;username=rid_regional_301" xr:uid="{4FCC4C6D-B05C-4ADD-B667-72DC3C37FD4E}"/>
    <hyperlink ref="C218" r:id="rId277" display="https://emenscr.nesdc.go.th/viewer/view.html?id=5fd871e2a048ce28c3ee6483&amp;username=moi0022231" xr:uid="{07054C0F-3A1E-4BB0-ACAA-456AAACCFEFB}"/>
    <hyperlink ref="C283" r:id="rId278" display="https://emenscr.nesdc.go.th/viewer/view.html?id=5fd9bda78ae2fc1b311d1dc0&amp;username=mnre06091" xr:uid="{BD9E7FEF-9AF1-4033-BEFF-5BDA91ED3D2F}"/>
    <hyperlink ref="C284" r:id="rId279" display="https://emenscr.nesdc.go.th/viewer/view.html?id=5fd9d31f0573ae1b28631e63&amp;username=mnre06091" xr:uid="{45DDC4AD-8C0D-442C-B1B6-4F5D628A406F}"/>
    <hyperlink ref="C263" r:id="rId280" display="https://emenscr.nesdc.go.th/viewer/view.html?id=5fdb1909ea2eef1b27a2724b&amp;username=rid_regional_301" xr:uid="{65C2CD8A-6C73-44A7-96AC-FED89558BE04}"/>
    <hyperlink ref="C285" r:id="rId281" display="https://emenscr.nesdc.go.th/viewer/view.html?id=5fdc3a4cea2eef1b27a27310&amp;username=mnre061911" xr:uid="{FC2D869A-896E-4837-96CC-3FD3BEB2DDC3}"/>
    <hyperlink ref="C286" r:id="rId282" display="https://emenscr.nesdc.go.th/viewer/view.html?id=5fdc3e70ea2eef1b27a27314&amp;username=mnre061911" xr:uid="{F0336496-C2C8-4B21-810C-B53BD3884612}"/>
    <hyperlink ref="C287" r:id="rId283" display="https://emenscr.nesdc.go.th/viewer/view.html?id=5fdc4c00adb90d1b2adda45d&amp;username=mnre061911" xr:uid="{8377A7C5-A1A6-4A23-8A1F-769E123B4002}"/>
    <hyperlink ref="C288" r:id="rId284" display="https://emenscr.nesdc.go.th/viewer/view.html?id=5fdc4d188ae2fc1b311d2040&amp;username=mnre06161" xr:uid="{26077F1A-E2FD-499C-B528-094FFC2929DE}"/>
    <hyperlink ref="C289" r:id="rId285" display="https://emenscr.nesdc.go.th/viewer/view.html?id=5fdc53c08ae2fc1b311d2054&amp;username=mnre06161" xr:uid="{57C11AE7-825C-4D26-873A-05A64EB354B5}"/>
    <hyperlink ref="C290" r:id="rId286" display="https://emenscr.nesdc.go.th/viewer/view.html?id=5fdc55e48ae2fc1b311d2060&amp;username=mnre06161" xr:uid="{BBDAEE21-8DD5-4A13-AFCD-6247CF664457}"/>
    <hyperlink ref="C291" r:id="rId287" display="https://emenscr.nesdc.go.th/viewer/view.html?id=5fdc59300573ae1b28632065&amp;username=mnre06161" xr:uid="{0AA97822-757E-42A9-B416-A82D859F4D7C}"/>
    <hyperlink ref="C292" r:id="rId288" display="https://emenscr.nesdc.go.th/viewer/view.html?id=5fdc5952ea2eef1b27a2734c&amp;username=mnre06161" xr:uid="{F41F4467-288B-415D-9BD5-EA64C5A08104}"/>
    <hyperlink ref="C293" r:id="rId289" display="https://emenscr.nesdc.go.th/viewer/view.html?id=5fdc5a158ae2fc1b311d2072&amp;username=mnre061911" xr:uid="{E2AF318D-B200-47D9-8F89-68AAD91DF341}"/>
    <hyperlink ref="C294" r:id="rId290" display="https://emenscr.nesdc.go.th/viewer/view.html?id=5fdc5ca60573ae1b28632077&amp;username=mnre06161" xr:uid="{B027E7C1-5CE8-4F2D-BE85-3B06F03EB103}"/>
    <hyperlink ref="C295" r:id="rId291" display="https://emenscr.nesdc.go.th/viewer/view.html?id=5fdc5f07adb90d1b2adda49d&amp;username=mnre06161" xr:uid="{6FC90DD3-6D87-4D82-98EB-6A28DF692483}"/>
    <hyperlink ref="C296" r:id="rId292" display="https://emenscr.nesdc.go.th/viewer/view.html?id=5fdc6123ea2eef1b27a27377&amp;username=mnre06161" xr:uid="{0384726D-3087-430A-8152-19FFBD8F6CBE}"/>
    <hyperlink ref="C297" r:id="rId293" display="https://emenscr.nesdc.go.th/viewer/view.html?id=5fdc61510573ae1b28632091&amp;username=mnre06161" xr:uid="{2AB21A97-5525-47C0-8628-09BC94F33157}"/>
    <hyperlink ref="C298" r:id="rId294" display="https://emenscr.nesdc.go.th/viewer/view.html?id=5fdc6296adb90d1b2adda4ac&amp;username=mnre061911" xr:uid="{C5ABBCE1-A843-4AA8-A30F-47699CD68B29}"/>
    <hyperlink ref="C299" r:id="rId295" display="https://emenscr.nesdc.go.th/viewer/view.html?id=5fdc6304adb90d1b2adda4af&amp;username=mnre06161" xr:uid="{F05AA4F4-ABCB-407E-BF29-617ADCA2916D}"/>
    <hyperlink ref="C300" r:id="rId296" display="https://emenscr.nesdc.go.th/viewer/view.html?id=5fdc63b5adb90d1b2adda4b1&amp;username=mnre06161" xr:uid="{6DFD6ACE-ED88-400A-B061-087572D6632B}"/>
    <hyperlink ref="C301" r:id="rId297" display="https://emenscr.nesdc.go.th/viewer/view.html?id=5fdc643aea2eef1b27a27390&amp;username=mnre06161" xr:uid="{E6A88B7F-DB30-496E-BFD3-8E2964F7593B}"/>
    <hyperlink ref="C302" r:id="rId298" display="https://emenscr.nesdc.go.th/viewer/view.html?id=5fdc645a0573ae1b286320a4&amp;username=mnre06161" xr:uid="{84E0BBAF-18B4-4F09-A64C-B40BAE7A7DD6}"/>
    <hyperlink ref="C303" r:id="rId299" display="https://emenscr.nesdc.go.th/viewer/view.html?id=5fdc65898ae2fc1b311d20b2&amp;username=mnre06161" xr:uid="{B1E34722-F331-4094-BF9F-F8CF284018CC}"/>
    <hyperlink ref="C304" r:id="rId300" display="https://emenscr.nesdc.go.th/viewer/view.html?id=5fdc66ad8ae2fc1b311d20b4&amp;username=mnre061911" xr:uid="{2BC512FD-DDF8-4917-B30B-C8EF4BE12D79}"/>
    <hyperlink ref="C305" r:id="rId301" display="https://emenscr.nesdc.go.th/viewer/view.html?id=5fdc67040573ae1b286320b5&amp;username=mnre06161" xr:uid="{B3E6C82D-61EC-4B9D-8028-638F22A1DB40}"/>
    <hyperlink ref="C306" r:id="rId302" display="https://emenscr.nesdc.go.th/viewer/view.html?id=5fdc67230573ae1b286320b7&amp;username=mnre06161" xr:uid="{F6363C6F-FC59-46A8-A958-026FE7A8014E}"/>
    <hyperlink ref="C307" r:id="rId303" display="https://emenscr.nesdc.go.th/viewer/view.html?id=5fdc68960573ae1b286320bf&amp;username=mnre06161" xr:uid="{3FDE53BE-9EF3-4BCE-AA15-07690B115AA2}"/>
    <hyperlink ref="C308" r:id="rId304" display="https://emenscr.nesdc.go.th/viewer/view.html?id=5fdc689eadb90d1b2adda4c5&amp;username=mnre06161" xr:uid="{B1E85A80-9770-471C-A0AB-31E0067AF409}"/>
    <hyperlink ref="C309" r:id="rId305" display="https://emenscr.nesdc.go.th/viewer/view.html?id=5fdc6a21ea2eef1b27a2739e&amp;username=mnre06161" xr:uid="{FD9BBF70-5F52-4026-BC2B-1ADC9547CEB1}"/>
    <hyperlink ref="C310" r:id="rId306" display="https://emenscr.nesdc.go.th/viewer/view.html?id=5fdc6b338ae2fc1b311d20c6&amp;username=mnre06161" xr:uid="{BC9EA148-99F1-47A3-A470-F78A560759EC}"/>
    <hyperlink ref="C311" r:id="rId307" display="https://emenscr.nesdc.go.th/viewer/view.html?id=5fdc6bc78ae2fc1b311d20ce&amp;username=mnre061911" xr:uid="{CE198B81-1EE2-4332-B070-BDD4DA61DEF0}"/>
    <hyperlink ref="C312" r:id="rId308" display="https://emenscr.nesdc.go.th/viewer/view.html?id=5fdc6bd88ae2fc1b311d20d0&amp;username=mnre06161" xr:uid="{61762BA7-0AAB-4CC2-B525-07059E9B0143}"/>
    <hyperlink ref="C313" r:id="rId309" display="https://emenscr.nesdc.go.th/viewer/view.html?id=5fdc6bef8ae2fc1b311d20d2&amp;username=mnre06161" xr:uid="{2077A181-8078-404B-B2D4-EEA1D255E0B7}"/>
    <hyperlink ref="C314" r:id="rId310" display="https://emenscr.nesdc.go.th/viewer/view.html?id=5fdc6d53ea2eef1b27a273b1&amp;username=mnre06161" xr:uid="{6B293CF1-C5B4-4247-9709-2224CCDB70AF}"/>
    <hyperlink ref="C315" r:id="rId311" display="https://emenscr.nesdc.go.th/viewer/view.html?id=5fdc6db40573ae1b286320de&amp;username=mnre06161" xr:uid="{CB19A846-9DCC-4EC5-A940-8233BDB67D07}"/>
    <hyperlink ref="C316" r:id="rId312" display="https://emenscr.nesdc.go.th/viewer/view.html?id=5fdc6df5ea2eef1b27a273b5&amp;username=mnre06161" xr:uid="{CCC7D139-191F-4EA6-9D18-8682EB624757}"/>
    <hyperlink ref="C317" r:id="rId313" display="https://emenscr.nesdc.go.th/viewer/view.html?id=5fdc6e63adb90d1b2adda4da&amp;username=mnre06121" xr:uid="{3DB3A987-8D31-41C4-B581-63880076FB8E}"/>
    <hyperlink ref="C318" r:id="rId314" display="https://emenscr.nesdc.go.th/viewer/view.html?id=5fdc6ebdadb90d1b2adda4dd&amp;username=mnre061911" xr:uid="{45C1709F-5A0B-4F4B-AD35-D39D089BC2B0}"/>
    <hyperlink ref="C319" r:id="rId315" display="https://emenscr.nesdc.go.th/viewer/view.html?id=5fdc71a3ea2eef1b27a273c2&amp;username=mnre06161" xr:uid="{9A8424A5-0A02-402F-9AA3-4828FF2A2358}"/>
    <hyperlink ref="C320" r:id="rId316" display="https://emenscr.nesdc.go.th/viewer/view.html?id=5fdc724a8ae2fc1b311d20e6&amp;username=mnre061911" xr:uid="{3B84F818-A5A5-4930-8B00-423D8E09C285}"/>
    <hyperlink ref="C321" r:id="rId317" display="https://emenscr.nesdc.go.th/viewer/view.html?id=5fdc74320573ae1b286320f9&amp;username=mnre06121" xr:uid="{72110DDA-1EC8-4439-B7DC-AE853EBC400D}"/>
    <hyperlink ref="C322" r:id="rId318" display="https://emenscr.nesdc.go.th/viewer/view.html?id=5fdc75720573ae1b28632101&amp;username=mnre061911" xr:uid="{D8119F34-F75B-4CE1-86A2-A031F0E91495}"/>
    <hyperlink ref="C323" r:id="rId319" display="https://emenscr.nesdc.go.th/viewer/view.html?id=5fdc7746adb90d1b2adda4f2&amp;username=mnre061911" xr:uid="{5AEEBB5F-AF9C-4EE1-9470-071E3631B551}"/>
    <hyperlink ref="C324" r:id="rId320" display="https://emenscr.nesdc.go.th/viewer/view.html?id=5fdc78bbadb90d1b2adda4f9&amp;username=mnre06121" xr:uid="{6E336053-E5FC-40A3-B0E8-5C9C215EA7C2}"/>
    <hyperlink ref="C325" r:id="rId321" display="https://emenscr.nesdc.go.th/viewer/view.html?id=5fdc79080573ae1b2863210f&amp;username=mnre061911" xr:uid="{F62E1B14-54DE-4556-8DF8-84DFD5A40753}"/>
    <hyperlink ref="C326" r:id="rId322" display="https://emenscr.nesdc.go.th/viewer/view.html?id=5fdc7af10573ae1b28632114&amp;username=mnre061911" xr:uid="{DF221705-68D3-40D2-95E3-8C92B32012E4}"/>
    <hyperlink ref="C327" r:id="rId323" display="https://emenscr.nesdc.go.th/viewer/view.html?id=5fdc7c390573ae1b2863211b&amp;username=mnre06121" xr:uid="{378CE089-592F-454D-A1A2-EF5877438FD4}"/>
    <hyperlink ref="C328" r:id="rId324" display="https://emenscr.nesdc.go.th/viewer/view.html?id=5fdc7c9bea2eef1b27a273ee&amp;username=mnre061911" xr:uid="{CEE5B719-0581-4F47-B391-995FEA93C243}"/>
    <hyperlink ref="C329" r:id="rId325" display="https://emenscr.nesdc.go.th/viewer/view.html?id=5fdc7e538ae2fc1b311d2104&amp;username=mnre061911" xr:uid="{1B3DC1B1-BA44-44F4-AD36-8EAD18F4B0F7}"/>
    <hyperlink ref="C264" r:id="rId326" display="https://emenscr.nesdc.go.th/viewer/view.html?id=5fdc7f4c8ae2fc1b311d2109&amp;username=rid_regional_301" xr:uid="{58EDC3C5-2BCB-427B-B2A9-C02C7B26FE7E}"/>
    <hyperlink ref="C330" r:id="rId327" display="https://emenscr.nesdc.go.th/viewer/view.html?id=5fdc7f51adb90d1b2adda505&amp;username=mnre06121" xr:uid="{F661CA75-7468-41BA-A8F0-5E1ADB6C4F2D}"/>
    <hyperlink ref="C331" r:id="rId328" display="https://emenscr.nesdc.go.th/viewer/view.html?id=5fdc804eadb90d1b2adda507&amp;username=mnre061911" xr:uid="{D5B1CE1A-4464-48FE-9607-69C030C21C0D}"/>
    <hyperlink ref="C332" r:id="rId329" display="https://emenscr.nesdc.go.th/viewer/view.html?id=5fdc823cadb90d1b2adda50c&amp;username=mnre06121" xr:uid="{2BFF4594-3235-4206-AC41-B3718D86C4CD}"/>
    <hyperlink ref="C333" r:id="rId330" display="https://emenscr.nesdc.go.th/viewer/view.html?id=5fdc829d8ae2fc1b311d210d&amp;username=mnre061911" xr:uid="{766C0FE6-7966-4949-BFF1-0D6E3E013080}"/>
    <hyperlink ref="C334" r:id="rId331" display="https://emenscr.nesdc.go.th/viewer/view.html?id=5fdc857fea2eef1b27a27406&amp;username=mnre061911" xr:uid="{5313C22B-D2B6-4ECF-8E91-2071CD6423EB}"/>
    <hyperlink ref="C335" r:id="rId332" display="https://emenscr.nesdc.go.th/viewer/view.html?id=5fdc868eadb90d1b2adda510&amp;username=mnre06121" xr:uid="{D3E27CDE-6E0C-4791-B287-0DA6E3BD6576}"/>
    <hyperlink ref="C336" r:id="rId333" display="https://emenscr.nesdc.go.th/viewer/view.html?id=5fdc877f0573ae1b2863213c&amp;username=mnre061911" xr:uid="{8250BF00-1339-4F70-8C94-DB6867C6E407}"/>
    <hyperlink ref="C337" r:id="rId334" display="https://emenscr.nesdc.go.th/viewer/view.html?id=5fdc8a528ae2fc1b311d2120&amp;username=mnre061911" xr:uid="{4684F015-063C-4170-931E-918765A0862B}"/>
    <hyperlink ref="C338" r:id="rId335" display="https://emenscr.nesdc.go.th/viewer/view.html?id=5fdc8a5badb90d1b2adda516&amp;username=mnre06121" xr:uid="{7CA6CFEB-31C4-4AFD-B5CD-8DE9F95328F5}"/>
    <hyperlink ref="C339" r:id="rId336" display="https://emenscr.nesdc.go.th/viewer/view.html?id=5fdc8cc08ae2fc1b311d2122&amp;username=mnre06121" xr:uid="{C095023C-7B61-422A-894B-39A5A97ACDFF}"/>
    <hyperlink ref="C340" r:id="rId337" display="https://emenscr.nesdc.go.th/viewer/view.html?id=5fdc8d8d8ae2fc1b311d2124&amp;username=mnre061911" xr:uid="{8D414015-EF96-4593-9A2B-5DA4B032EB29}"/>
    <hyperlink ref="C341" r:id="rId338" display="https://emenscr.nesdc.go.th/viewer/view.html?id=5fdc8ef58ae2fc1b311d2127&amp;username=mnre06121" xr:uid="{8A75F900-271C-40E4-996C-2A561B52D778}"/>
    <hyperlink ref="C342" r:id="rId339" display="https://emenscr.nesdc.go.th/viewer/view.html?id=5fdc8fcaadb90d1b2adda521&amp;username=mnre061911" xr:uid="{5CB847D6-4182-44B7-BB24-99DBBCF4BB3F}"/>
    <hyperlink ref="C343" r:id="rId340" display="https://emenscr.nesdc.go.th/viewer/view.html?id=5fdc90e08ae2fc1b311d212c&amp;username=mnre06121" xr:uid="{1B2194B6-535B-4EDB-9001-8756D250A57D}"/>
    <hyperlink ref="C344" r:id="rId341" display="https://emenscr.nesdc.go.th/viewer/view.html?id=5fdc9266ea2eef1b27a27412&amp;username=mnre061911" xr:uid="{6D38D4D5-CB3B-4771-8411-783DA46CA483}"/>
    <hyperlink ref="C345" r:id="rId342" display="https://emenscr.nesdc.go.th/viewer/view.html?id=5fdc93100573ae1b2863214b&amp;username=mnre06121" xr:uid="{081FE667-928A-46C4-BCA8-493DD43B4BFD}"/>
    <hyperlink ref="C346" r:id="rId343" display="https://emenscr.nesdc.go.th/viewer/view.html?id=5fdc94080573ae1b2863214d&amp;username=mnre061911" xr:uid="{F1B4F9FA-9D4C-4111-AA1E-5A811C1C1425}"/>
    <hyperlink ref="C347" r:id="rId344" display="https://emenscr.nesdc.go.th/viewer/view.html?id=5fdc94e9adb90d1b2adda528&amp;username=mnre06171" xr:uid="{ECD9407D-92C8-44BF-A01A-F60951709D0E}"/>
    <hyperlink ref="C348" r:id="rId345" display="https://emenscr.nesdc.go.th/viewer/view.html?id=5fdc956eadb90d1b2adda52a&amp;username=mnre061911" xr:uid="{25B33675-0222-4323-920A-9B3385F86D50}"/>
    <hyperlink ref="C349" r:id="rId346" display="https://emenscr.nesdc.go.th/viewer/view.html?id=5fdc96850573ae1b2863214f&amp;username=mnre06121" xr:uid="{2058BEDD-E006-4AFA-ACF9-9A19B1105748}"/>
    <hyperlink ref="C350" r:id="rId347" display="https://emenscr.nesdc.go.th/viewer/view.html?id=5fdc980a8ae2fc1b311d2135&amp;username=mnre061911" xr:uid="{9FB93E78-EE2C-421B-98A6-60E98DDA8187}"/>
    <hyperlink ref="C351" r:id="rId348" display="https://emenscr.nesdc.go.th/viewer/view.html?id=5fdc99870573ae1b28632151&amp;username=mnre061911" xr:uid="{5CBCFEED-2AC2-443C-82BA-4579054BE5D4}"/>
    <hyperlink ref="C352" r:id="rId349" display="https://emenscr.nesdc.go.th/viewer/view.html?id=5fdc99cbea2eef1b27a2741e&amp;username=mnre06121" xr:uid="{B9CB4A7B-BE44-4896-A25A-FAA433F6EDBA}"/>
    <hyperlink ref="C353" r:id="rId350" display="https://emenscr.nesdc.go.th/viewer/view.html?id=5fdc9b238ae2fc1b311d2137&amp;username=mnre061911" xr:uid="{C2D8DF73-4875-415B-9A67-90B31688FD98}"/>
    <hyperlink ref="C354" r:id="rId351" display="https://emenscr.nesdc.go.th/viewer/view.html?id=5fdc9bbdadb90d1b2adda532&amp;username=mnre06121" xr:uid="{C1265EE3-E8C4-4FC0-8CD7-065E91320EC6}"/>
    <hyperlink ref="C355" r:id="rId352" display="https://emenscr.nesdc.go.th/viewer/view.html?id=5fdc9c9fea2eef1b27a27421&amp;username=mnre061911" xr:uid="{AD64AD28-0407-49BC-8207-342C2FB375E1}"/>
    <hyperlink ref="C356" r:id="rId353" display="https://emenscr.nesdc.go.th/viewer/view.html?id=5fdc9df3adb90d1b2adda535&amp;username=mnre061911" xr:uid="{64DE13CA-7347-46C6-9172-5FE03525A89F}"/>
    <hyperlink ref="C357" r:id="rId354" display="https://emenscr.nesdc.go.th/viewer/view.html?id=5fdc9f33ea2eef1b27a27426&amp;username=mnre061911" xr:uid="{0C50F779-07BD-4B73-ADB8-3865A4890B1F}"/>
    <hyperlink ref="C358" r:id="rId355" display="https://emenscr.nesdc.go.th/viewer/view.html?id=5fdc9fcd0573ae1b28632158&amp;username=mnre06121" xr:uid="{1F5649F9-093A-44DB-8797-C09E647B203F}"/>
    <hyperlink ref="C359" r:id="rId356" display="https://emenscr.nesdc.go.th/viewer/view.html?id=5fdca486ea2eef1b27a27428&amp;username=mnre06121" xr:uid="{D09E597E-40C1-43CB-9E35-2333D2C638A8}"/>
    <hyperlink ref="C360" r:id="rId357" display="https://emenscr.nesdc.go.th/viewer/view.html?id=5fdca716adb90d1b2adda53b&amp;username=mnre06121" xr:uid="{9E7343C6-A255-445F-8140-2BF8A49933BD}"/>
    <hyperlink ref="C361" r:id="rId358" display="https://emenscr.nesdc.go.th/viewer/view.html?id=5fdca9c78ae2fc1b311d2140&amp;username=mnre06121" xr:uid="{4AA36FDC-E634-4073-8096-75C7CFAAA0CA}"/>
    <hyperlink ref="C362" r:id="rId359" display="https://emenscr.nesdc.go.th/viewer/view.html?id=5fdcabd0ea2eef1b27a2742f&amp;username=mnre06121" xr:uid="{8B446D92-C879-4AE3-9F6B-EF1B9CFDCF38}"/>
    <hyperlink ref="C363" r:id="rId360" display="https://emenscr.nesdc.go.th/viewer/view.html?id=5fdcae050573ae1b28632162&amp;username=mnre06121" xr:uid="{4771EA32-00B4-4AAE-8F3D-5108885526A3}"/>
    <hyperlink ref="C364" r:id="rId361" display="https://emenscr.nesdc.go.th/viewer/view.html?id=5fdcb1f58ae2fc1b311d2149&amp;username=mnre06121" xr:uid="{A6698C07-DFB0-4C5D-9F91-B2EE45D0EF15}"/>
    <hyperlink ref="C365" r:id="rId362" display="https://emenscr.nesdc.go.th/viewer/view.html?id=5fdcb4100573ae1b28632166&amp;username=mnre06121" xr:uid="{05229320-7B6C-4610-9684-439807D165FD}"/>
    <hyperlink ref="C366" r:id="rId363" display="https://emenscr.nesdc.go.th/viewer/view.html?id=5fdcbe8f0573ae1b28632175&amp;username=mnre06121" xr:uid="{1C160539-1988-4164-B9B7-E45E10BF4F2F}"/>
    <hyperlink ref="C367" r:id="rId364" display="https://emenscr.nesdc.go.th/viewer/view.html?id=5fde165d0573ae1b286321a1&amp;username=mnre06141" xr:uid="{00EEC631-BBF4-4E9F-806C-B9AAAF4ED370}"/>
    <hyperlink ref="C368" r:id="rId365" display="https://emenscr.nesdc.go.th/viewer/view.html?id=5fde195c8ae2fc1b311d2173&amp;username=mnre06141" xr:uid="{1483993A-6877-4448-995F-90D02D2911EC}"/>
    <hyperlink ref="C369" r:id="rId366" display="https://emenscr.nesdc.go.th/viewer/view.html?id=5fde1bed0573ae1b286321a3&amp;username=mnre06141" xr:uid="{EEBAD322-315B-48CA-8329-E958160B6F0C}"/>
    <hyperlink ref="C370" r:id="rId367" display="https://emenscr.nesdc.go.th/viewer/view.html?id=5fde1e320573ae1b286321a5&amp;username=mnre06141" xr:uid="{ADD26999-9AB1-4CC0-93F5-3CA59439E9AF}"/>
    <hyperlink ref="C371" r:id="rId368" display="https://emenscr.nesdc.go.th/viewer/view.html?id=5fdefd31ea2eef1b27a27478&amp;username=mnre06141" xr:uid="{9F720F67-C4AA-43FC-87B4-B52DFA071023}"/>
    <hyperlink ref="C372" r:id="rId369" display="https://emenscr.nesdc.go.th/viewer/view.html?id=5fdf01c00573ae1b286321bd&amp;username=mnre06141" xr:uid="{BBA39C6C-BB1E-4342-9F69-C3D5C243C5A5}"/>
    <hyperlink ref="C373" r:id="rId370" display="https://emenscr.nesdc.go.th/viewer/view.html?id=5fdf115cea2eef1b27a2747f&amp;username=mnre06141" xr:uid="{333068DE-A742-45FE-A2BB-D0255421FB3E}"/>
    <hyperlink ref="C374" r:id="rId371" display="https://emenscr.nesdc.go.th/viewer/view.html?id=5fdf13ab8ae2fc1b311d2193&amp;username=mnre06141" xr:uid="{BCBCE3CB-2283-46A6-9885-0873438E7984}"/>
    <hyperlink ref="C375" r:id="rId372" display="https://emenscr.nesdc.go.th/viewer/view.html?id=5fdf16fb8ae2fc1b311d2199&amp;username=mnre06141" xr:uid="{E12FBD07-118D-4C14-87EF-E3E51422D3C9}"/>
    <hyperlink ref="C376" r:id="rId373" display="https://emenscr.nesdc.go.th/viewer/view.html?id=5fdf227fadb90d1b2adda59c&amp;username=mnre06141" xr:uid="{B3B55878-23AB-4614-AB4D-481A5E7474DD}"/>
    <hyperlink ref="C377" r:id="rId374" display="https://emenscr.nesdc.go.th/viewer/view.html?id=5fdf25748ae2fc1b311d219b&amp;username=mnre06141" xr:uid="{BE9BEC8F-5ECF-4D50-B724-5AB8436F5DA5}"/>
    <hyperlink ref="C378" r:id="rId375" display="https://emenscr.nesdc.go.th/viewer/view.html?id=5fdf32d30573ae1b286321c2&amp;username=mnre06141" xr:uid="{1E0EFCBF-8C9E-4EAE-B469-6BF6019407CD}"/>
    <hyperlink ref="C379" r:id="rId376" display="https://emenscr.nesdc.go.th/viewer/view.html?id=5fdf4890adb90d1b2adda5a2&amp;username=mnre06141" xr:uid="{0A971B33-30A1-45A7-BCDA-A012DCABFCD4}"/>
    <hyperlink ref="C380" r:id="rId377" display="https://emenscr.nesdc.go.th/viewer/view.html?id=5fdf4a7e8ae2fc1b311d21a3&amp;username=mnre06141" xr:uid="{EA5591DA-F463-47DD-A1CF-EEF12AE46BC4}"/>
    <hyperlink ref="C265" r:id="rId378" display="https://emenscr.nesdc.go.th/viewer/view.html?id=5fe1c3188ae2fc1b311d24da&amp;username=rid_regional_301" xr:uid="{76D823B0-DC25-4DB1-A366-FD46D194FA91}"/>
    <hyperlink ref="C266" r:id="rId379" display="https://emenscr.nesdc.go.th/viewer/view.html?id=5fe1cadbea2eef1b27a277dd&amp;username=rid_regional_301" xr:uid="{A141E902-203F-4A65-857C-AB33196BAE19}"/>
    <hyperlink ref="C267" r:id="rId380" display="https://emenscr.nesdc.go.th/viewer/view.html?id=5fe2e9eaadb90d1b2addaa4d&amp;username=moac03181" xr:uid="{E72BDEAA-19F9-45BC-B1B4-32038C52F1FC}"/>
    <hyperlink ref="C381" r:id="rId381" display="https://emenscr.nesdc.go.th/viewer/view.html?id=5fe37a4f0573ae1b2863277e&amp;username=mnre06101" xr:uid="{0D17905A-0418-43F9-9449-FBA01DC251E4}"/>
    <hyperlink ref="C268" r:id="rId382" display="https://emenscr.nesdc.go.th/viewer/view.html?id=5fe40a288838350dbfec9364&amp;username=rid_regional_301" xr:uid="{60336972-3F04-4429-86A1-A7A8B691CC2A}"/>
    <hyperlink ref="C269" r:id="rId383" display="https://emenscr.nesdc.go.th/viewer/view.html?id=5fe4670e1935ca751d83fbab&amp;username=rid_regional_301" xr:uid="{E9C6E966-7E99-4EB4-932B-3EEC7B0C57F1}"/>
    <hyperlink ref="C270" r:id="rId384" display="https://emenscr.nesdc.go.th/viewer/view.html?id=5fe998c055edc142c175def5&amp;username=moac03181" xr:uid="{284692F8-3395-4960-9AC3-E795B2D24FD0}"/>
    <hyperlink ref="C271" r:id="rId385" display="https://emenscr.nesdc.go.th/viewer/view.html?id=5fe99f5e937fc042b84c9e5c&amp;username=moac03181" xr:uid="{69AB0E65-67D2-4975-9FB2-E693A80307A9}"/>
    <hyperlink ref="C399" r:id="rId386" display="https://emenscr.nesdc.go.th/viewer/view.html?id=5fe9a48a55edc142c175df56&amp;username=moi5502121" xr:uid="{71697952-90FB-4AC4-9452-B1B7B78CEED1}"/>
    <hyperlink ref="C382" r:id="rId387" display="https://emenscr.nesdc.go.th/viewer/view.html?id=5fedd2b3770e1827c86fd998&amp;username=mnre06101" xr:uid="{9958F12D-48F7-409F-A6C0-0230136A971E}"/>
    <hyperlink ref="C383" r:id="rId388" display="https://emenscr.nesdc.go.th/viewer/view.html?id=5fedd54a770e1827c86fd99c&amp;username=mnre06101" xr:uid="{48485F1A-D9A8-452E-B3EC-C7C6AFDBF96D}"/>
    <hyperlink ref="C272" r:id="rId389" display="https://emenscr.nesdc.go.th/viewer/view.html?id=5ff28d1cceac3327c2a9a8d6&amp;username=rid_regional_301" xr:uid="{D7D01833-CA37-46B5-9915-92FED181AD6E}"/>
    <hyperlink ref="C394" r:id="rId390" display="https://emenscr.nesdc.go.th/viewer/view.html?id=5ff815b92162fd24d2c4dcbc&amp;username=moi0021761" xr:uid="{48844265-763B-41EA-98B2-0099B9C155C3}"/>
    <hyperlink ref="C407" r:id="rId391" display="https://emenscr.nesdc.go.th/viewer/view.html?id=6012d7a4d7ffce6585ff05f7&amp;username=onwr14071" xr:uid="{C58B4C30-66BB-4E22-B7F6-B50F0A72B58B}"/>
    <hyperlink ref="C384" r:id="rId392" display="https://emenscr.nesdc.go.th/viewer/view.html?id=6040680d8d2b353e355c6a92&amp;username=mnre06161" xr:uid="{D14B992F-2D85-4414-A44C-809CD6CCB9CC}"/>
    <hyperlink ref="C398" r:id="rId393" display="https://emenscr.nesdc.go.th/viewer/view.html?id=605707d97d3c183449a2b797&amp;username=mnre09261" xr:uid="{4B7BB74F-0901-42FB-9D1A-78896D7C1388}"/>
    <hyperlink ref="C405" r:id="rId394" display="https://emenscr.nesdc.go.th/viewer/view.html?id=60682da7e155ba096006fa46&amp;username=srru0546041" xr:uid="{1478C812-9FB8-4253-B2AD-1ACB81AED1CE}"/>
    <hyperlink ref="C219" r:id="rId395" display="https://emenscr.nesdc.go.th/viewer/view.html?id=60700be6fa0e5a52165b73f3&amp;username=moi0022141" xr:uid="{8C088E51-C0E4-489B-8C6C-3C6B133FE2FC}"/>
    <hyperlink ref="C385" r:id="rId396" display="https://emenscr.nesdc.go.th/viewer/view.html?id=607ff93350a04e15fa6d2179&amp;username=mnre062111" xr:uid="{D6AFBBAB-D4A4-4A4B-A4D7-B29365EA02C3}"/>
    <hyperlink ref="C386" r:id="rId397" display="https://emenscr.nesdc.go.th/viewer/view.html?id=607ffb1cc19cc01601b91bf2&amp;username=mnre062111" xr:uid="{73402765-6C69-4A77-AAF9-9CADD4C21D27}"/>
    <hyperlink ref="C223" r:id="rId398" display="https://emenscr.nesdc.go.th/viewer/view.html?id=60ab1ea57ff5cd273b835c78&amp;username=district44021" xr:uid="{930192B2-F372-4CAE-B8C0-826F86A98FBC}"/>
    <hyperlink ref="C224" r:id="rId399" display="https://emenscr.nesdc.go.th/viewer/view.html?id=60ab2534451595274308eb5e&amp;username=district44021" xr:uid="{46A8F388-BE71-4170-8D88-951B35B60DE1}"/>
    <hyperlink ref="C273" r:id="rId400" display="https://emenscr.nesdc.go.th/viewer/view.html?id=60b463ff13c6be42ebe239c3&amp;username=rid_regional_35_1" xr:uid="{6EB949D0-C816-47CC-B546-AF6EAE1F6CDE}"/>
    <hyperlink ref="C274" r:id="rId401" display="https://emenscr.nesdc.go.th/viewer/view.html?id=60b465d613c6be42ebe239c6&amp;username=rid_regional_35_1" xr:uid="{DA7111A5-5B09-4B74-AA12-66B0973D5DC8}"/>
    <hyperlink ref="C275" r:id="rId402" display="https://emenscr.nesdc.go.th/viewer/view.html?id=60b466e613c6be42ebe239c8&amp;username=rid_regional_35_1" xr:uid="{0499EB0B-B5C3-444D-82C5-61E5E16F6FB0}"/>
    <hyperlink ref="C276" r:id="rId403" display="https://emenscr.nesdc.go.th/viewer/view.html?id=60b467b5d88a3742e4270227&amp;username=rid_regional_35_1" xr:uid="{073F2FAB-FF0A-470C-A39C-B0E73B562301}"/>
    <hyperlink ref="C277" r:id="rId404" display="https://emenscr.nesdc.go.th/viewer/view.html?id=60b4686caf86ec42f278e1c6&amp;username=rid_regional_35_1" xr:uid="{A26516CF-E3FC-4387-B41A-E196051EBAC6}"/>
    <hyperlink ref="C395" r:id="rId405" display="https://emenscr.nesdc.go.th/viewer/view.html?id=60d59c7a844e4b36c8f926e9&amp;username=moi0021621" xr:uid="{3A39EAAF-8487-4C6E-BAB1-5D76C70E06B6}"/>
    <hyperlink ref="C396" r:id="rId406" display="https://emenscr.nesdc.go.th/viewer/view.html?id=60d5a021eb717d36c65eeebc&amp;username=moi0021621" xr:uid="{41199F69-BC50-4674-BD92-2FC7D46B1CF5}"/>
    <hyperlink ref="C414" r:id="rId407" display="https://emenscr.nesdc.go.th/viewer/view.html?id=60e3c16dbcf570643a9fb1d0&amp;username=wma5601101" xr:uid="{974550C7-64F6-4CFF-A218-CAB91F346998}"/>
    <hyperlink ref="C415" r:id="rId408" display="https://emenscr.nesdc.go.th/viewer/view.html?id=60e3c4ffa2b099643806157d&amp;username=wma5601101" xr:uid="{A8473FA0-F914-475F-B5F3-A62539658FF0}"/>
    <hyperlink ref="C416" r:id="rId409" display="https://emenscr.nesdc.go.th/viewer/view.html?id=60e3c778a2b0996438061589&amp;username=wma5601101" xr:uid="{BCF7048B-BCC8-48DE-AD14-DEAEE8FF4E31}"/>
    <hyperlink ref="C417" r:id="rId410" display="https://emenscr.nesdc.go.th/viewer/view.html?id=60e3c8e8a2b0996438061593&amp;username=wma5601101" xr:uid="{2E15CF2B-23E4-4D04-B709-A6FB4F496E44}"/>
    <hyperlink ref="C220" r:id="rId411" display="https://emenscr.nesdc.go.th/viewer/view.html?id=60e3eec2bcf570643a9fb269&amp;username=moi0022141" xr:uid="{DB38A670-7052-459F-AAED-5968921339A3}"/>
    <hyperlink ref="C221" r:id="rId412" display="https://emenscr.nesdc.go.th/viewer/view.html?id=60e6cf2d5953f668100891a2&amp;username=moi0022631" xr:uid="{AAE9F52F-61AF-449F-A448-7E4F97605BAD}"/>
    <hyperlink ref="C222" r:id="rId413" display="https://emenscr.nesdc.go.th/viewer/view.html?id=60e7d10957f04a6c261638a6&amp;username=moi0022751" xr:uid="{4C6FDF5F-04F5-4D02-8945-DE261EF054C4}"/>
    <hyperlink ref="C278" r:id="rId414" display="https://emenscr.nesdc.go.th/viewer/view.html?id=610372eb4a324501d8d638fd&amp;username=moac03181" xr:uid="{F726F4E3-78A6-417F-969D-289D3092C4D2}"/>
    <hyperlink ref="C608" r:id="rId415" display="https://emenscr.nesdc.go.th/viewer/view.html?id=611782ee8b5f6c1fa114cbd3&amp;username=ku05131011" xr:uid="{4C7362DE-A91A-4D48-A90A-85C284900220}"/>
    <hyperlink ref="C404" r:id="rId416" display="https://emenscr.nesdc.go.th/viewer/view.html?id=613b1e3858a2f1277a309742&amp;username=msu0530221" xr:uid="{9CB0C04F-67D5-48DC-9587-40B66AB4EF38}"/>
    <hyperlink ref="C424" r:id="rId417" display="https://emenscr.nesdc.go.th/viewer/view.html?id=6163c08817ed2a558b4c31fd&amp;username=moi0022831" xr:uid="{8F4F0B60-5917-419A-AD04-1F5C49CE997F}"/>
    <hyperlink ref="C459" r:id="rId418" display="https://emenscr.nesdc.go.th/viewer/view.html?id=616e32419a13ac45489fa49b&amp;username=moac03181" xr:uid="{55D160B1-6E9D-45C9-9000-999483395EA6}"/>
    <hyperlink ref="C418" r:id="rId419" display="https://emenscr.nesdc.go.th/viewer/view.html?id=617a577878b1576ab528b576&amp;username=moi0017121" xr:uid="{95727A4E-B3B9-4230-8A01-E3844B21AB78}"/>
    <hyperlink ref="C425" r:id="rId420" display="https://emenscr.nesdc.go.th/viewer/view.html?id=6180c92b677d8565eae2dd20&amp;username=moi0022141" xr:uid="{ADA98358-7526-44EF-8368-4D75B9EF3C33}"/>
    <hyperlink ref="C426" r:id="rId421" display="https://emenscr.nesdc.go.th/viewer/view.html?id=61821343f828697512d2699d&amp;username=moi0022131" xr:uid="{DF2529F7-51D0-4433-AE54-5529E1328361}"/>
    <hyperlink ref="C607" r:id="rId422" display="https://emenscr.nesdc.go.th/viewer/view.html?id=618241a7d54d60750bdb1b30&amp;username=mnre020541" xr:uid="{A003CC5E-715F-4167-9F6E-290763A3ED34}"/>
    <hyperlink ref="C427" r:id="rId423" display="https://emenscr.nesdc.go.th/viewer/view.html?id=61839805f1b02731a23132e8&amp;username=moi0022931" xr:uid="{D7AE45DD-4FD4-4025-9159-A265A580C8EE}"/>
    <hyperlink ref="C419" r:id="rId424" display="https://emenscr.nesdc.go.th/viewer/view.html?id=618b84741c41a9328354d5f1&amp;username=mot03201" xr:uid="{8BE0BF1E-77FF-4C8D-AB3C-8A2B770EA53A}"/>
    <hyperlink ref="C420" r:id="rId425" display="https://emenscr.nesdc.go.th/viewer/view.html?id=618b8bbc1c41a9328354d616&amp;username=mot03201" xr:uid="{313E09FD-5A91-428C-8B99-8D9BE0D5A791}"/>
    <hyperlink ref="C421" r:id="rId426" display="https://emenscr.nesdc.go.th/viewer/view.html?id=618b9573c365253295d32c3d&amp;username=mot03201" xr:uid="{82197FD3-CBD0-4302-9AEB-A42763ABF9DF}"/>
    <hyperlink ref="C428" r:id="rId427" display="https://emenscr.nesdc.go.th/viewer/view.html?id=618c9769ceda15328416c1af&amp;username=moi0022631" xr:uid="{5F053CC5-DBED-4EDB-810D-85381183E8B2}"/>
    <hyperlink ref="C429" r:id="rId428" display="https://emenscr.nesdc.go.th/viewer/view.html?id=618c9a5dc365253295d32cba&amp;username=moi0022631" xr:uid="{DA901793-F261-423F-AC8D-0B180A172121}"/>
    <hyperlink ref="C430" r:id="rId429" display="https://emenscr.nesdc.go.th/viewer/view.html?id=618c9cba1c41a9328354d6a6&amp;username=moi0022631" xr:uid="{D5A03B37-00E6-4EEF-AE04-3FA17F9B11E1}"/>
    <hyperlink ref="C422" r:id="rId430" display="https://emenscr.nesdc.go.th/viewer/view.html?id=6190b18e0511b24b2573d788&amp;username=mot03201" xr:uid="{60DD83B3-7104-43B4-AB5A-C19582C4A3D4}"/>
    <hyperlink ref="C423" r:id="rId431" display="https://emenscr.nesdc.go.th/viewer/view.html?id=6190b5541501af4b238164ff&amp;username=mot03201" xr:uid="{ACA3A2D8-9A98-4735-A6CA-B864F2261E67}"/>
    <hyperlink ref="C485" r:id="rId432" display="https://emenscr.nesdc.go.th/viewer/view.html?id=619360e5bab527220bfbc5c4&amp;username=mnre06161" xr:uid="{CCA0F52D-73A7-4A63-8E28-BBC3A5C9D81F}"/>
    <hyperlink ref="C486" r:id="rId433" display="https://emenscr.nesdc.go.th/viewer/view.html?id=619364d3d51ed2220a0bdbe3&amp;username=mnre06161" xr:uid="{D6AB3090-1498-4CB2-93E1-2D1C1A197561}"/>
    <hyperlink ref="C487" r:id="rId434" display="https://emenscr.nesdc.go.th/viewer/view.html?id=6193685abab527220bfbc5d8&amp;username=mnre06161" xr:uid="{927E8CFB-99D6-44A7-A63D-16FD31825DD1}"/>
    <hyperlink ref="C488" r:id="rId435" display="https://emenscr.nesdc.go.th/viewer/view.html?id=61936b52bab527220bfbc5e2&amp;username=mnre06161" xr:uid="{BDBED856-ED69-46EB-891F-F6E9F446500B}"/>
    <hyperlink ref="C489" r:id="rId436" display="https://emenscr.nesdc.go.th/viewer/view.html?id=61936da4d221902211f9ae66&amp;username=mnre06161" xr:uid="{5CAB7449-64D8-4A54-BAD7-A316C0B89C59}"/>
    <hyperlink ref="C490" r:id="rId437" display="https://emenscr.nesdc.go.th/viewer/view.html?id=61936e82d221902211f9ae6a&amp;username=mnre06161" xr:uid="{7FCFBB20-F176-4E2E-ADF4-EDDF3A4503FB}"/>
    <hyperlink ref="C491" r:id="rId438" display="https://emenscr.nesdc.go.th/viewer/view.html?id=61936fb2a679c7221758ea9b&amp;username=mnre06161" xr:uid="{16CBCCA7-0C69-45FA-B391-6B562A912EB6}"/>
    <hyperlink ref="C492" r:id="rId439" display="https://emenscr.nesdc.go.th/viewer/view.html?id=619372c7bab527220bfbc5ee&amp;username=mnre06161" xr:uid="{97265500-3EE1-4E81-A7AD-11C5DF780157}"/>
    <hyperlink ref="C493" r:id="rId440" display="https://emenscr.nesdc.go.th/viewer/view.html?id=619376d7a679c7221758eaac&amp;username=mnre06161" xr:uid="{26A7C586-FBCD-46F4-9B7B-6C990E5A916C}"/>
    <hyperlink ref="C494" r:id="rId441" display="https://emenscr.nesdc.go.th/viewer/view.html?id=619378e9d221902211f9ae81&amp;username=mnre06161" xr:uid="{2AC6E881-28E9-4178-945E-07DAA3375DE4}"/>
    <hyperlink ref="C495" r:id="rId442" display="https://emenscr.nesdc.go.th/viewer/view.html?id=619461c5d221902211f9ae9d&amp;username=mnre06161" xr:uid="{AFE49F16-AE42-4C4A-B7C6-CB0B39B4D38B}"/>
    <hyperlink ref="C496" r:id="rId443" display="https://emenscr.nesdc.go.th/viewer/view.html?id=619466bcd51ed2220a0bdc43&amp;username=mnre06161" xr:uid="{EAB4B342-508D-443C-ABD4-16C90FF8415F}"/>
    <hyperlink ref="C497" r:id="rId444" display="https://emenscr.nesdc.go.th/viewer/view.html?id=6194682dd221902211f9aea2&amp;username=mnre06161" xr:uid="{6DC343B1-DACA-4214-8420-FAD062C3B879}"/>
    <hyperlink ref="C498" r:id="rId445" display="https://emenscr.nesdc.go.th/viewer/view.html?id=61946ba4d51ed2220a0bdc4c&amp;username=mnre06161" xr:uid="{C08DC4E5-6769-4521-9465-E578CDFD21B0}"/>
    <hyperlink ref="C499" r:id="rId446" display="https://emenscr.nesdc.go.th/viewer/view.html?id=61946f00a679c7221758eae2&amp;username=mnre06161" xr:uid="{460D371A-F7B1-4630-96C4-A62B20E5A542}"/>
    <hyperlink ref="C500" r:id="rId447" display="https://emenscr.nesdc.go.th/viewer/view.html?id=61947080d221902211f9aeaa&amp;username=mnre06161" xr:uid="{88AE0856-9F89-4D64-99F7-15388D82803B}"/>
    <hyperlink ref="C501" r:id="rId448" display="https://emenscr.nesdc.go.th/viewer/view.html?id=619477e9d51ed2220a0bdc68&amp;username=mnre06161" xr:uid="{5BFBE76F-0443-49C4-94B3-E12BC18CD041}"/>
    <hyperlink ref="C502" r:id="rId449" display="https://emenscr.nesdc.go.th/viewer/view.html?id=61947af7d221902211f9aec8&amp;username=mnre06161" xr:uid="{4A7ADA65-9AA3-4609-9EC9-B84C937288C9}"/>
    <hyperlink ref="C503" r:id="rId450" display="https://emenscr.nesdc.go.th/viewer/view.html?id=61947b1bd51ed2220a0bdc76&amp;username=mnre06161" xr:uid="{3B839FC9-C53A-44A9-AC28-68F6162A7701}"/>
    <hyperlink ref="C504" r:id="rId451" display="https://emenscr.nesdc.go.th/viewer/view.html?id=61947d84a679c7221758eb13&amp;username=mnre06161" xr:uid="{50C8F6CC-722C-4691-88A9-95F6CAFAF7FA}"/>
    <hyperlink ref="C505" r:id="rId452" display="https://emenscr.nesdc.go.th/viewer/view.html?id=61947fbcd51ed2220a0bdc85&amp;username=mnre06161" xr:uid="{D3E85D6A-BF01-434D-841F-6BDEBBF19472}"/>
    <hyperlink ref="C506" r:id="rId453" display="https://emenscr.nesdc.go.th/viewer/view.html?id=61948128bab527220bfbc652&amp;username=mnre06161" xr:uid="{3C2BA414-11B3-4B54-9309-56E00DAD3760}"/>
    <hyperlink ref="C507" r:id="rId454" display="https://emenscr.nesdc.go.th/viewer/view.html?id=6194829aa679c7221758eb26&amp;username=mnre06161" xr:uid="{771857B2-7430-47CF-A6FC-43BDFE45B497}"/>
    <hyperlink ref="C508" r:id="rId455" display="https://emenscr.nesdc.go.th/viewer/view.html?id=619484a1d221902211f9aee6&amp;username=mnre06161" xr:uid="{F5E9D3D3-A85E-422D-A0A4-2D9BAF5BF1E2}"/>
    <hyperlink ref="C509" r:id="rId456" display="https://emenscr.nesdc.go.th/viewer/view.html?id=6194a619d51ed2220a0bdcc1&amp;username=mnre06161" xr:uid="{BB2DAAD0-72B4-435D-812A-D7CADA368439}"/>
    <hyperlink ref="C431" r:id="rId457" display="https://emenscr.nesdc.go.th/viewer/view.html?id=619608d0bab527220bfbc777&amp;username=moi0022131" xr:uid="{AC0A1F3E-5FFA-40B6-9CC1-CBB78E386829}"/>
    <hyperlink ref="C432" r:id="rId458" display="https://emenscr.nesdc.go.th/viewer/view.html?id=61971090d51ed2220a0bde33&amp;username=moi0022511" xr:uid="{63A99EC9-87F1-463A-834B-80B0F5DFF59A}"/>
    <hyperlink ref="C433" r:id="rId459" display="https://emenscr.nesdc.go.th/viewer/view.html?id=619718b8d221902211f9b08a&amp;username=moi0022511" xr:uid="{47E5AC99-B795-4549-9AAB-922B64857DB6}"/>
    <hyperlink ref="C434" r:id="rId460" display="https://emenscr.nesdc.go.th/viewer/view.html?id=61971d64d221902211f9b090&amp;username=moi0022511" xr:uid="{211A0093-F1F7-4EC4-936C-DC2E8FF131E6}"/>
    <hyperlink ref="C435" r:id="rId461" display="https://emenscr.nesdc.go.th/viewer/view.html?id=61972487bab527220bfbc7f0&amp;username=moi0022511" xr:uid="{14D70AB5-0FBE-475A-B8FA-7A41B0F36082}"/>
    <hyperlink ref="C436" r:id="rId462" display="https://emenscr.nesdc.go.th/viewer/view.html?id=61972932d51ed2220a0bde56&amp;username=moi0022511" xr:uid="{4296D302-D7B1-49AD-A364-0A421C444CF7}"/>
    <hyperlink ref="C510" r:id="rId463" display="https://emenscr.nesdc.go.th/viewer/view.html?id=61973b4da679c7221758ecf7&amp;username=mnre062111" xr:uid="{34CF2874-BDB5-4D4C-AFD7-46A39150A0B4}"/>
    <hyperlink ref="C511" r:id="rId464" display="https://emenscr.nesdc.go.th/viewer/view.html?id=619b47521dcb253d55532363&amp;username=mnre062111" xr:uid="{2E4081E9-FFA0-4B17-83D5-7FA4BE6F8925}"/>
    <hyperlink ref="C512" r:id="rId465" display="https://emenscr.nesdc.go.th/viewer/view.html?id=619b53d738229f3d4dda75b9&amp;username=mnre062111" xr:uid="{8A9C1DA0-D858-421D-8C71-D6B6641945A1}"/>
    <hyperlink ref="C513" r:id="rId466" display="https://emenscr.nesdc.go.th/viewer/view.html?id=619b5ad8fef84f3d534c7e4a&amp;username=mnre062111" xr:uid="{0AE235AB-AA6B-46AF-A1EC-D2BF73E7EEAC}"/>
    <hyperlink ref="C514" r:id="rId467" display="https://emenscr.nesdc.go.th/viewer/view.html?id=619c580ffef84f3d534c7e7a&amp;username=mnre062111" xr:uid="{9315E958-2403-4300-A7DE-BFFF433CE530}"/>
    <hyperlink ref="C515" r:id="rId468" display="https://emenscr.nesdc.go.th/viewer/view.html?id=619c672bfef84f3d534c7ea8&amp;username=mnre062111" xr:uid="{15B1F26B-D31A-405B-A574-69E4ADEE59EC}"/>
    <hyperlink ref="C516" r:id="rId469" display="https://emenscr.nesdc.go.th/viewer/view.html?id=619c91fd1dcb253d55532405&amp;username=mnre062111" xr:uid="{9FE1D472-C5A6-48B4-9E49-12575C262708}"/>
    <hyperlink ref="C517" r:id="rId470" display="https://emenscr.nesdc.go.th/viewer/view.html?id=619c9dea5e6a003d4c76c00a&amp;username=mnre062111" xr:uid="{791B18AD-55A6-488E-AD76-ADD0AF0175F9}"/>
    <hyperlink ref="C518" r:id="rId471" display="https://emenscr.nesdc.go.th/viewer/view.html?id=619ca4e65e6a003d4c76c02c&amp;username=mnre062111" xr:uid="{4D7D1401-28B1-4797-BC00-4DEA1EBC5670}"/>
    <hyperlink ref="C437" r:id="rId472" display="https://emenscr.nesdc.go.th/viewer/view.html?id=619cb4581dcb253d55532465&amp;username=moi0022921" xr:uid="{C942C79A-F104-42B3-91D3-7A06C1DDD7A8}"/>
    <hyperlink ref="C519" r:id="rId473" display="https://emenscr.nesdc.go.th/viewer/view.html?id=619cbacf1dcb253d55532472&amp;username=mnre061911" xr:uid="{E721AFAD-B714-4882-A97E-ADECF38FE8E5}"/>
    <hyperlink ref="C438" r:id="rId474" display="https://emenscr.nesdc.go.th/viewer/view.html?id=619db90f794a5e1c0aba7c32&amp;username=moi0022921" xr:uid="{5EACB02B-9C0E-4CC0-BD7D-48CDA50E4B74}"/>
    <hyperlink ref="C520" r:id="rId475" display="https://emenscr.nesdc.go.th/viewer/view.html?id=619dff410334b361d2ad73bd&amp;username=mnre06091" xr:uid="{E6164E2E-4569-4CFA-A253-BEE728571E1F}"/>
    <hyperlink ref="C606" r:id="rId476" display="https://emenscr.nesdc.go.th/viewer/view.html?id=619f41b90334b361d2ad7473&amp;username=moi08101" xr:uid="{A1979E28-64BC-4231-BAD3-E3484BFA2DEA}"/>
    <hyperlink ref="C460" r:id="rId477" display="https://emenscr.nesdc.go.th/viewer/view.html?id=61a44ba7e55ef143eb1fc7ca&amp;username=rid_regional_41_21" xr:uid="{FB6172A4-A105-4871-A31B-1217BD841C2E}"/>
    <hyperlink ref="C521" r:id="rId478" display="https://emenscr.nesdc.go.th/viewer/view.html?id=61a44dc677658f43f36680f2&amp;username=mnre062011" xr:uid="{7854D56B-5C7A-407F-84C8-79FEAE5A5286}"/>
    <hyperlink ref="C522" r:id="rId479" display="https://emenscr.nesdc.go.th/viewer/view.html?id=61a5b26e7a9fbf43eacea4a4&amp;username=mnre061911" xr:uid="{616D9B3B-68BE-440F-A948-91DDF24E469E}"/>
    <hyperlink ref="C523" r:id="rId480" display="https://emenscr.nesdc.go.th/viewer/view.html?id=61a5f898e4a0ba43f163af3f&amp;username=mnre061911" xr:uid="{9AB9D628-E2AF-4640-AEFF-D7CF0FAF0045}"/>
    <hyperlink ref="C524" r:id="rId481" display="https://emenscr.nesdc.go.th/viewer/view.html?id=61a845ec77658f43f36684f7&amp;username=mnre06071" xr:uid="{421E3029-3754-4C3D-AD18-4E7691507731}"/>
    <hyperlink ref="C525" r:id="rId482" display="https://emenscr.nesdc.go.th/viewer/view.html?id=61a8701777658f43f366853e&amp;username=mnre06071" xr:uid="{B4936F29-617B-40CE-BB4D-0920E1E4E4E6}"/>
    <hyperlink ref="C526" r:id="rId483" display="https://emenscr.nesdc.go.th/viewer/view.html?id=61a888cee55ef143eb1fcbf9&amp;username=mnre06181" xr:uid="{B0494F56-FADB-41E0-A044-764B22CC535E}"/>
    <hyperlink ref="C439" r:id="rId484" display="https://emenscr.nesdc.go.th/viewer/view.html?id=61a99235e55ef143eb1fcc56&amp;username=moi0022171" xr:uid="{688F7889-1923-4B9E-AA0D-B2900397BF89}"/>
    <hyperlink ref="C527" r:id="rId485" display="https://emenscr.nesdc.go.th/viewer/view.html?id=61a9a1fe7a9fbf43eacea831&amp;username=mnre061911" xr:uid="{BCA37771-1FD7-4A62-8B68-7D185B2728EE}"/>
    <hyperlink ref="C461" r:id="rId486" display="https://emenscr.nesdc.go.th/viewer/view.html?id=61ad61e67a9fbf43eacea912&amp;username=rid_regional_151" xr:uid="{226B7E4B-40B1-44F9-AAF6-2150F4244C34}"/>
    <hyperlink ref="C462" r:id="rId487" display="https://emenscr.nesdc.go.th/viewer/view.html?id=61ad689ee4a0ba43f163b325&amp;username=rid_regional_151" xr:uid="{193CCE3A-3AEE-4235-A81D-E57970388EF4}"/>
    <hyperlink ref="C528" r:id="rId488" display="https://emenscr.nesdc.go.th/viewer/view.html?id=61aed64277658f43f3668749&amp;username=mnre06181" xr:uid="{B7B3684B-9743-4E66-AD2A-CD2049DA94A3}"/>
    <hyperlink ref="C529" r:id="rId489" display="https://emenscr.nesdc.go.th/viewer/view.html?id=61aedc2677658f43f3668760&amp;username=mnre06181" xr:uid="{D2BE0829-DE04-4B15-941D-2CDAB7AE1658}"/>
    <hyperlink ref="C530" r:id="rId490" display="https://emenscr.nesdc.go.th/viewer/view.html?id=61aedf8ce4a0ba43f163b384&amp;username=mnre06181" xr:uid="{574B17AD-DAF4-410D-A831-BA5D2EF8D4B0}"/>
    <hyperlink ref="C531" r:id="rId491" display="https://emenscr.nesdc.go.th/viewer/view.html?id=61aee1677a9fbf43eacea975&amp;username=mnre06181" xr:uid="{60D942D3-C575-4E6E-984E-70D3D9DD3740}"/>
    <hyperlink ref="C532" r:id="rId492" display="https://emenscr.nesdc.go.th/viewer/view.html?id=61aee312e4a0ba43f163b392&amp;username=mnre06181" xr:uid="{C77CF232-4A30-4AA3-84FC-5F6E0BD6F21C}"/>
    <hyperlink ref="C533" r:id="rId493" display="https://emenscr.nesdc.go.th/viewer/view.html?id=61aee513e55ef143eb1fcde3&amp;username=mnre06181" xr:uid="{37FC1329-7075-4F9E-891D-FC2019085AC9}"/>
    <hyperlink ref="C534" r:id="rId494" display="https://emenscr.nesdc.go.th/viewer/view.html?id=61aee72f7a9fbf43eacea989&amp;username=mnre06181" xr:uid="{9B5164BC-BC09-4AAC-88B1-FA529F01A41C}"/>
    <hyperlink ref="C535" r:id="rId495" display="https://emenscr.nesdc.go.th/viewer/view.html?id=61aee92ee55ef143eb1fcdfd&amp;username=mnre06181" xr:uid="{1080B348-D8CC-4D9A-A58B-9F53537E82E0}"/>
    <hyperlink ref="C463" r:id="rId496" display="https://emenscr.nesdc.go.th/viewer/view.html?id=61aef0e5e55ef143eb1fce0d&amp;username=rid_regional_63_11" xr:uid="{76C3C7D1-6243-4D96-9F47-E1FB73FD2F6D}"/>
    <hyperlink ref="C464" r:id="rId497" display="https://emenscr.nesdc.go.th/viewer/view.html?id=61aef0ee7a9fbf43eacea993&amp;username=rid_regional_63_11" xr:uid="{88154D6F-5859-4209-AAAF-23540665D690}"/>
    <hyperlink ref="C536" r:id="rId498" display="https://emenscr.nesdc.go.th/viewer/view.html?id=61aefced7a9fbf43eacea9ab&amp;username=mnre06181" xr:uid="{3CD63CDB-82D6-4B79-9785-CDB93A8AC818}"/>
    <hyperlink ref="C537" r:id="rId499" display="https://emenscr.nesdc.go.th/viewer/view.html?id=61aefe95e55ef143eb1fce1f&amp;username=mnre06181" xr:uid="{C64EC775-71AA-460E-9D51-F4FE98D8A186}"/>
    <hyperlink ref="C538" r:id="rId500" display="https://emenscr.nesdc.go.th/viewer/view.html?id=61af0090e4a0ba43f163b3c9&amp;username=mnre06181" xr:uid="{C14EBB19-F968-4E17-A9D6-B8F2C35819CC}"/>
    <hyperlink ref="C465" r:id="rId501" display="https://emenscr.nesdc.go.th/viewer/view.html?id=61af1518e55ef143eb1fce64&amp;username=rid_regional_63_11" xr:uid="{49B5DA5E-9C65-4E29-923D-CF197D18B584}"/>
    <hyperlink ref="C466" r:id="rId502" display="https://emenscr.nesdc.go.th/viewer/view.html?id=61af22bd7a9fbf43eaceaa1a&amp;username=rid_regional_63_11" xr:uid="{4DDF5650-5A97-4BD6-ABD9-ADD2AE5D308D}"/>
    <hyperlink ref="C467" r:id="rId503" display="https://emenscr.nesdc.go.th/viewer/view.html?id=61af29fce55ef143eb1fcea6&amp;username=rid_regional_63_11" xr:uid="{5AE245E0-B72A-46DE-AD54-AAEA666C62B5}"/>
    <hyperlink ref="C440" r:id="rId504" display="https://emenscr.nesdc.go.th/viewer/view.html?id=61af2a7de55ef143eb1fcea8&amp;username=moi0022171" xr:uid="{F94F7346-6107-47A7-9DDA-13C0D88B4806}"/>
    <hyperlink ref="C468" r:id="rId505" display="https://emenscr.nesdc.go.th/viewer/view.html?id=61af2c83e4a0ba43f163b447&amp;username=rid_regional_63_11" xr:uid="{B12F42D9-6C5E-4C45-85F2-A5F8382A20DB}"/>
    <hyperlink ref="C441" r:id="rId506" display="https://emenscr.nesdc.go.th/viewer/view.html?id=61af2dede55ef143eb1fceb3&amp;username=moi0022171" xr:uid="{F0FB9B9C-61E7-49EA-87B8-3EDEBD1CA4B4}"/>
    <hyperlink ref="C603" r:id="rId507" display="https://emenscr.nesdc.go.th/viewer/view.html?id=61af36c57a9fbf43eaceaa4b&amp;username=mot060791" xr:uid="{BF9E263D-6526-4BB1-A84E-6A2102E96022}"/>
    <hyperlink ref="C604" r:id="rId508" display="https://emenscr.nesdc.go.th/viewer/view.html?id=61af391a7a9fbf43eaceaa4f&amp;username=mot060791" xr:uid="{09715DC4-39B3-4130-8539-8C144995B0D1}"/>
    <hyperlink ref="C605" r:id="rId509" display="https://emenscr.nesdc.go.th/viewer/view.html?id=61af3bc07a9fbf43eaceaa59&amp;username=mot060791" xr:uid="{624982C6-DCA8-41C2-BB16-7AE887BAF7A1}"/>
    <hyperlink ref="C442" r:id="rId510" display="https://emenscr.nesdc.go.th/viewer/view.html?id=61af4311e55ef143eb1fcec9&amp;username=moi0022121" xr:uid="{C0CA5E30-5BF1-48F8-A4B4-6930C11090E6}"/>
    <hyperlink ref="C443" r:id="rId511" display="https://emenscr.nesdc.go.th/viewer/view.html?id=61af55a877658f43f3668889&amp;username=moi0022121" xr:uid="{C7D235F1-59CC-43E6-8414-D61D47C98EAD}"/>
    <hyperlink ref="C444" r:id="rId512" display="https://emenscr.nesdc.go.th/viewer/view.html?id=61af801777658f43f366889b&amp;username=moi0022731" xr:uid="{592E01AD-9195-42BF-9F98-6AEBE6359629}"/>
    <hyperlink ref="C445" r:id="rId513" display="https://emenscr.nesdc.go.th/viewer/view.html?id=61b02d5a7a9fbf43eaceaac7&amp;username=moi0022861" xr:uid="{5E5E740A-AD39-442B-A5B4-68A46B3E217B}"/>
    <hyperlink ref="C446" r:id="rId514" display="https://emenscr.nesdc.go.th/viewer/view.html?id=61b03b1577658f43f3668910&amp;username=moi0022331" xr:uid="{9E1A98E7-9BFC-4348-A666-8B10C89155F4}"/>
    <hyperlink ref="C469" r:id="rId515" display="https://emenscr.nesdc.go.th/viewer/view.html?id=61b0598f4b76812722f74a46&amp;username=rid_regional_321" xr:uid="{96961491-462A-4B4F-A866-4B7EDC99D5EC}"/>
    <hyperlink ref="C470" r:id="rId516" display="https://emenscr.nesdc.go.th/viewer/view.html?id=61b0647c46d3a6271aae237c&amp;username=rid_regional_301" xr:uid="{DC8E3C3C-0D86-4FF8-AAD5-FAC821C6670F}"/>
    <hyperlink ref="C471" r:id="rId517" display="https://emenscr.nesdc.go.th/viewer/view.html?id=61b0686446d3a6271aae2387&amp;username=rid_regional_301" xr:uid="{FF364AF9-8CA8-4AFD-AB9A-EEF68B03DBA4}"/>
    <hyperlink ref="C472" r:id="rId518" display="https://emenscr.nesdc.go.th/viewer/view.html?id=61b06be046d3a6271aae2395&amp;username=rid_regional_301" xr:uid="{66A2287C-3910-44A7-B88B-8BA4B1C2D4D5}"/>
    <hyperlink ref="C473" r:id="rId519" display="https://emenscr.nesdc.go.th/viewer/view.html?id=61b06eaec02cee271c611f96&amp;username=rid_regional_301" xr:uid="{37D70C8E-BEA9-4C16-8838-687EE82566E1}"/>
    <hyperlink ref="C474" r:id="rId520" display="https://emenscr.nesdc.go.th/viewer/view.html?id=61b0701c46d3a6271aae23a5&amp;username=rid_regional_301" xr:uid="{69668A61-480F-4153-A4E1-FF76C858BADF}"/>
    <hyperlink ref="C475" r:id="rId521" display="https://emenscr.nesdc.go.th/viewer/view.html?id=61b0728546d3a6271aae23b5&amp;username=rid_regional_301" xr:uid="{146CF2F0-C27E-46D2-8BA5-8C9942897BD9}"/>
    <hyperlink ref="C476" r:id="rId522" display="https://emenscr.nesdc.go.th/viewer/view.html?id=61b075584b76812722f74abc&amp;username=rid_regional_301" xr:uid="{DC5C25D4-78E2-4E6A-9378-27F85B595567}"/>
    <hyperlink ref="C447" r:id="rId523" display="https://emenscr.nesdc.go.th/viewer/view.html?id=61b079b99379e927147699a1&amp;username=moi0022851" xr:uid="{B414DA91-A7D5-4B44-9542-19AF051AD2B6}"/>
    <hyperlink ref="C477" r:id="rId524" display="https://emenscr.nesdc.go.th/viewer/view.html?id=61b07e6e9379e927147699b9&amp;username=rid_regional_301" xr:uid="{882B7B7B-ACF1-4424-BCF8-1F276F8CCA7B}"/>
    <hyperlink ref="C478" r:id="rId525" display="https://emenscr.nesdc.go.th/viewer/view.html?id=61b07fb99379e927147699be&amp;username=rid_regional_301" xr:uid="{C73583B2-6960-4168-A403-26FAF021A5AC}"/>
    <hyperlink ref="C479" r:id="rId526" display="https://emenscr.nesdc.go.th/viewer/view.html?id=61b081384b76812722f74ae4&amp;username=rid_regional_301" xr:uid="{A0BD1321-5FDF-4B6D-B15F-792301C67FDA}"/>
    <hyperlink ref="C480" r:id="rId527" display="https://emenscr.nesdc.go.th/viewer/view.html?id=61b084164b76812722f74af3&amp;username=rid_regional_301" xr:uid="{67143506-31C0-4AC1-BFE3-810765EEA109}"/>
    <hyperlink ref="C481" r:id="rId528" display="https://emenscr.nesdc.go.th/viewer/view.html?id=61b172d220af770c9d9bf5ce&amp;username=rid_regional_301" xr:uid="{FD28CF48-4C08-46A4-86DE-792C791D0B9F}"/>
    <hyperlink ref="C482" r:id="rId529" display="https://emenscr.nesdc.go.th/viewer/view.html?id=61b174c2f3473f0ca7a6c353&amp;username=rid_regional_301" xr:uid="{ED81F4C3-0397-4307-A810-523C49AB4A42}"/>
    <hyperlink ref="C483" r:id="rId530" display="https://emenscr.nesdc.go.th/viewer/view.html?id=61b1763bf3473f0ca7a6c357&amp;username=rid_regional_301" xr:uid="{9D605A9F-86A2-4A6E-B7D8-37930480F628}"/>
    <hyperlink ref="C484" r:id="rId531" display="https://emenscr.nesdc.go.th/viewer/view.html?id=61b178b1b5d2fc0ca4dd06bb&amp;username=rid_regional_301" xr:uid="{1E236335-EB6B-4562-8415-FA71E4D223EF}"/>
    <hyperlink ref="C448" r:id="rId532" display="https://emenscr.nesdc.go.th/viewer/view.html?id=61b1af01d52e740ca37b9038&amp;username=moi0022141" xr:uid="{CDCA3551-080E-4E4E-AED0-3FB74A45306D}"/>
    <hyperlink ref="C449" r:id="rId533" display="https://emenscr.nesdc.go.th/viewer/view.html?id=61b1b305d52e740ca37b9045&amp;username=moi0022141" xr:uid="{3C15570E-415C-42AB-85AC-6015D7F5ADBA}"/>
    <hyperlink ref="C450" r:id="rId534" display="https://emenscr.nesdc.go.th/viewer/view.html?id=61b1b565b5d2fc0ca4dd075a&amp;username=moi0022141" xr:uid="{363FDCF4-5ABF-47B1-B542-47703BA3AF0A}"/>
    <hyperlink ref="C451" r:id="rId535" display="https://emenscr.nesdc.go.th/viewer/view.html?id=61b1b7e5b5d2fc0ca4dd0767&amp;username=moi0022141" xr:uid="{EDB494E7-C6E5-49FC-B2CD-66F2AAB8D815}"/>
    <hyperlink ref="C452" r:id="rId536" display="https://emenscr.nesdc.go.th/viewer/view.html?id=61b1bdae20af770c9d9bf696&amp;username=moi0022241" xr:uid="{4A3793F2-5BF2-489F-AE0D-0E987DB62C77}"/>
    <hyperlink ref="C453" r:id="rId537" display="https://emenscr.nesdc.go.th/viewer/view.html?id=61b1c31720af770c9d9bf6ba&amp;username=moi0022241" xr:uid="{EA09E9C3-D47A-4765-B4FA-234D15E198AE}"/>
    <hyperlink ref="C539" r:id="rId538" display="https://emenscr.nesdc.go.th/viewer/view.html?id=61b1d718d52e740ca37b90bb&amp;username=mnre06121" xr:uid="{C1E85457-87E5-4E37-808D-6DECA7B09BE0}"/>
    <hyperlink ref="C540" r:id="rId539" display="https://emenscr.nesdc.go.th/viewer/view.html?id=61b1d9bcf3473f0ca7a6c485&amp;username=mnre06121" xr:uid="{7481A003-1227-4CF2-8D4D-A0D6C2F48DFE}"/>
    <hyperlink ref="C541" r:id="rId540" display="https://emenscr.nesdc.go.th/viewer/view.html?id=61b1df6ad52e740ca37b90c6&amp;username=mnre06121" xr:uid="{12E0563D-42AB-43A2-81CB-835D618A6FE0}"/>
    <hyperlink ref="C542" r:id="rId541" display="https://emenscr.nesdc.go.th/viewer/view.html?id=61b1e2dc20af770c9d9bf717&amp;username=mnre06121" xr:uid="{EFFD85D1-C03F-4B27-9CAD-E598DEA7D6D9}"/>
    <hyperlink ref="C543" r:id="rId542" display="https://emenscr.nesdc.go.th/viewer/view.html?id=61b1e72020af770c9d9bf721&amp;username=mnre06121" xr:uid="{0E88618B-CA2D-4758-9044-76A73E86E43E}"/>
    <hyperlink ref="C544" r:id="rId543" display="https://emenscr.nesdc.go.th/viewer/view.html?id=61b1edb3b5d2fc0ca4dd07dc&amp;username=mnre06121" xr:uid="{18AF6830-C163-4949-8E20-0650EEAFD9D0}"/>
    <hyperlink ref="C545" r:id="rId544" display="https://emenscr.nesdc.go.th/viewer/view.html?id=61b1ef10b5d2fc0ca4dd07de&amp;username=mnre06121" xr:uid="{814CEF3B-ABA3-4000-B9D9-BBEF8E65A192}"/>
    <hyperlink ref="C546" r:id="rId545" display="https://emenscr.nesdc.go.th/viewer/view.html?id=61b1f07eb5d2fc0ca4dd07e0&amp;username=mnre06121" xr:uid="{33748CFD-9786-4646-BACD-160388CA3AEB}"/>
    <hyperlink ref="C547" r:id="rId546" display="https://emenscr.nesdc.go.th/viewer/view.html?id=61b1f2a5d52e740ca37b90d7&amp;username=mnre06121" xr:uid="{92292D2A-9867-40BD-98B1-7ED7CA7D48AB}"/>
    <hyperlink ref="C548" r:id="rId547" display="https://emenscr.nesdc.go.th/viewer/view.html?id=61b1fbb2f3473f0ca7a6c49d&amp;username=mnre06121" xr:uid="{A315D044-58C0-43C3-9967-8EFF0B71F4A0}"/>
    <hyperlink ref="C549" r:id="rId548" display="https://emenscr.nesdc.go.th/viewer/view.html?id=61b1fdd6f3473f0ca7a6c4a3&amp;username=mnre06121" xr:uid="{5DCE1339-FA11-49B7-8396-AB9D2FC792C5}"/>
    <hyperlink ref="C550" r:id="rId549" display="https://emenscr.nesdc.go.th/viewer/view.html?id=61b1ff57d52e740ca37b90e4&amp;username=mnre06121" xr:uid="{CA09941F-28A5-4943-9DFB-3E5F07F8C47E}"/>
    <hyperlink ref="C551" r:id="rId550" display="https://emenscr.nesdc.go.th/viewer/view.html?id=61b201e2d52e740ca37b90e6&amp;username=mnre06121" xr:uid="{3C3883F9-717F-4B54-827E-E2B8FD657A36}"/>
    <hyperlink ref="C552" r:id="rId551" display="https://emenscr.nesdc.go.th/viewer/view.html?id=61b20336f3473f0ca7a6c4a5&amp;username=mnre06121" xr:uid="{AB7F5EC3-A833-4D8E-B254-734AE5ED5F5A}"/>
    <hyperlink ref="C553" r:id="rId552" display="https://emenscr.nesdc.go.th/viewer/view.html?id=61b2040ff3473f0ca7a6c4a7&amp;username=mnre06121" xr:uid="{CF94A96D-C8CE-4DA4-BEBF-F99BBE2FE47D}"/>
    <hyperlink ref="C554" r:id="rId553" display="https://emenscr.nesdc.go.th/viewer/view.html?id=61b20769d52e740ca37b90ea&amp;username=mnre06121" xr:uid="{69DAD371-26F2-4D11-9D4D-ECE356B67BDC}"/>
    <hyperlink ref="C555" r:id="rId554" display="https://emenscr.nesdc.go.th/viewer/view.html?id=61b2076ed52e740ca37b90ec&amp;username=mnre06121" xr:uid="{53CC0B17-D5D5-48D9-BF40-F2A624455574}"/>
    <hyperlink ref="C556" r:id="rId555" display="https://emenscr.nesdc.go.th/viewer/view.html?id=61b20a08d52e740ca37b90ee&amp;username=mnre06121" xr:uid="{838E4E3F-713D-441B-ABD4-884F46235DBE}"/>
    <hyperlink ref="C557" r:id="rId556" display="https://emenscr.nesdc.go.th/viewer/view.html?id=61b20aa820af770c9d9bf72d&amp;username=mnre06121" xr:uid="{5F261180-ABA0-4FCF-B62A-21ADB2AF6F08}"/>
    <hyperlink ref="C558" r:id="rId557" display="https://emenscr.nesdc.go.th/viewer/view.html?id=61b20d1920af770c9d9bf72f&amp;username=mnre06121" xr:uid="{53241C42-94B1-4C9D-8BDE-44D3271AC4D2}"/>
    <hyperlink ref="C559" r:id="rId558" display="https://emenscr.nesdc.go.th/viewer/view.html?id=61b20e3dd52e740ca37b90f0&amp;username=mnre06121" xr:uid="{84EEDCC1-6131-4679-A815-8A6A7CCAE34C}"/>
    <hyperlink ref="C560" r:id="rId559" display="https://emenscr.nesdc.go.th/viewer/view.html?id=61b212c520af770c9d9bf733&amp;username=mnre06121" xr:uid="{D5A1E0E8-EF2B-42C2-88F2-D1CEEFBC2CA3}"/>
    <hyperlink ref="C561" r:id="rId560" display="https://emenscr.nesdc.go.th/viewer/view.html?id=61b215c1d52e740ca37b90f2&amp;username=mnre06121" xr:uid="{BCDBAF62-9098-4C26-8340-60C301F580F0}"/>
    <hyperlink ref="C562" r:id="rId561" display="https://emenscr.nesdc.go.th/viewer/view.html?id=61b2192a20af770c9d9bf735&amp;username=mnre06121" xr:uid="{3B1ACA6A-B0EF-4193-A170-C2D6685E2510}"/>
    <hyperlink ref="C454" r:id="rId562" display="https://emenscr.nesdc.go.th/viewer/view.html?id=61b62aebb5d2fc0ca4dd083c&amp;username=moi0022651" xr:uid="{926436F0-1833-47B1-892F-C7B8901BAAC7}"/>
    <hyperlink ref="C563" r:id="rId563" display="https://emenscr.nesdc.go.th/viewer/view.html?id=61b6c117f3473f0ca7a6c539&amp;username=mnre061911" xr:uid="{6148C2C8-12F1-4CC2-8383-760536598AFE}"/>
    <hyperlink ref="C564" r:id="rId564" display="https://emenscr.nesdc.go.th/viewer/view.html?id=61b6d48ed52e740ca37b91e1&amp;username=mnre061911" xr:uid="{F1A0776B-E3FB-4230-A709-B89D9E50BD14}"/>
    <hyperlink ref="C565" r:id="rId565" display="https://emenscr.nesdc.go.th/viewer/view.html?id=61b6ee23d52e740ca37b9204&amp;username=mnre061911" xr:uid="{EC353DA2-DAEB-4211-9C9A-070C46939D0C}"/>
    <hyperlink ref="C566" r:id="rId566" display="https://emenscr.nesdc.go.th/viewer/view.html?id=61b6f5bbf3473f0ca7a6c5b3&amp;username=mnre061911" xr:uid="{81B01BF4-57C4-4380-B9CC-313BB62FE37C}"/>
    <hyperlink ref="C567" r:id="rId567" display="https://emenscr.nesdc.go.th/viewer/view.html?id=61b6f982b5d2fc0ca4dd08df&amp;username=mnre061911" xr:uid="{9D2337C3-AF5A-4705-97C1-CB3048F6CF77}"/>
    <hyperlink ref="C568" r:id="rId568" display="https://emenscr.nesdc.go.th/viewer/view.html?id=61b7028ed52e740ca37b9248&amp;username=mnre061911" xr:uid="{8E4BD51A-2E5B-461A-8240-8E57B94CEA62}"/>
    <hyperlink ref="C569" r:id="rId569" display="https://emenscr.nesdc.go.th/viewer/view.html?id=61b7085cd52e740ca37b925d&amp;username=mnre061911" xr:uid="{CA50F2CB-7675-4470-904C-D7EED1379611}"/>
    <hyperlink ref="C570" r:id="rId570" display="https://emenscr.nesdc.go.th/viewer/view.html?id=61b70e4220af770c9d9bf88f&amp;username=mnre061911" xr:uid="{A40011DB-FBAB-4A7F-84DD-19BF19D3B97A}"/>
    <hyperlink ref="C571" r:id="rId571" display="https://emenscr.nesdc.go.th/viewer/view.html?id=61b7126fd52e740ca37b9276&amp;username=mnre061911" xr:uid="{661CBE34-D9CE-4E57-A02F-894AE7064DD4}"/>
    <hyperlink ref="C572" r:id="rId572" display="https://emenscr.nesdc.go.th/viewer/view.html?id=61b7166d20af770c9d9bf8ad&amp;username=mnre061911" xr:uid="{EF92DA2D-C579-46CE-B5C8-BC0610D90583}"/>
    <hyperlink ref="C573" r:id="rId573" display="https://emenscr.nesdc.go.th/viewer/view.html?id=61b71b2520af770c9d9bf8b5&amp;username=mnre061911" xr:uid="{76BDF3B6-DFC0-4601-B3EA-ACCDF0E13925}"/>
    <hyperlink ref="C574" r:id="rId574" display="https://emenscr.nesdc.go.th/viewer/view.html?id=61b7248df3473f0ca7a6c63e&amp;username=mnre061911" xr:uid="{324BC055-CBE7-4EB2-8C34-1FE10D38613B}"/>
    <hyperlink ref="C575" r:id="rId575" display="https://emenscr.nesdc.go.th/viewer/view.html?id=61b727ccf3473f0ca7a6c642&amp;username=mnre061911" xr:uid="{FB281DCD-F43D-4109-AD2B-39B91CE872F7}"/>
    <hyperlink ref="C576" r:id="rId576" display="https://emenscr.nesdc.go.th/viewer/view.html?id=61b83da491f0f52e468da244&amp;username=mnre061911" xr:uid="{483F2D05-E79D-4C1A-A20D-1E804BCB630B}"/>
    <hyperlink ref="C577" r:id="rId577" display="https://emenscr.nesdc.go.th/viewer/view.html?id=61b8490dafe1552e4ca79805&amp;username=mnre061911" xr:uid="{558E0077-3AE3-4804-86FD-FBF86F4922F0}"/>
    <hyperlink ref="C578" r:id="rId578" display="https://emenscr.nesdc.go.th/viewer/view.html?id=61b84f23afe1552e4ca79820&amp;username=mnre061911" xr:uid="{D7BF1EE2-09B1-44C9-A312-103F67F8FF34}"/>
    <hyperlink ref="C579" r:id="rId579" display="https://emenscr.nesdc.go.th/viewer/view.html?id=61b858448104c62e45b2ea7a&amp;username=mnre061911" xr:uid="{D1B5E012-2EF7-449A-8506-AD1E6DDE9342}"/>
    <hyperlink ref="C580" r:id="rId580" display="https://emenscr.nesdc.go.th/viewer/view.html?id=61b85e52afe1552e4ca79841&amp;username=mnre061911" xr:uid="{C68E934E-4426-4D13-8B0F-09AAF964A511}"/>
    <hyperlink ref="C581" r:id="rId581" display="https://emenscr.nesdc.go.th/viewer/view.html?id=61b863eafcffe02e53cd14db&amp;username=mnre061911" xr:uid="{334AE22C-EB73-4B2F-93A4-C768D98998FC}"/>
    <hyperlink ref="C582" r:id="rId582" display="https://emenscr.nesdc.go.th/viewer/view.html?id=61b86878afe1552e4ca79868&amp;username=mnre061911" xr:uid="{16D8253F-3115-4F43-AF99-C6C808D21BD6}"/>
    <hyperlink ref="C583" r:id="rId583" display="https://emenscr.nesdc.go.th/viewer/view.html?id=61b87036fcffe02e53cd14fb&amp;username=mnre061911" xr:uid="{982F9081-D224-4604-8288-479A5FC221DD}"/>
    <hyperlink ref="C584" r:id="rId584" display="https://emenscr.nesdc.go.th/viewer/view.html?id=61b873aafcffe02e53cd14fd&amp;username=mnre061911" xr:uid="{123ADE8B-6BBD-4F7C-9CBA-C3C84119FF3F}"/>
    <hyperlink ref="C585" r:id="rId585" display="https://emenscr.nesdc.go.th/viewer/view.html?id=61b9682a91f0f52e468da315&amp;username=mnre061911" xr:uid="{C780E896-3764-4571-8F2A-CD9F32CD65C5}"/>
    <hyperlink ref="C455" r:id="rId586" display="https://emenscr.nesdc.go.th/viewer/view.html?id=61baf9259832d51cf432ceb0&amp;username=moi0022131" xr:uid="{E686B1D1-1173-46BD-9311-47B91E64372E}"/>
    <hyperlink ref="C456" r:id="rId587" display="https://emenscr.nesdc.go.th/viewer/view.html?id=61bc302408c049623464da2f&amp;username=moi0022821" xr:uid="{40F670B9-2563-4FE5-9D78-DD238494DEA0}"/>
    <hyperlink ref="C586" r:id="rId588" display="https://emenscr.nesdc.go.th/viewer/view.html?id=61c2ff445203dc33e5cb4edd&amp;username=mnre06011" xr:uid="{55F7B895-F3DF-4FD0-9F7B-D45C406E3AB8}"/>
    <hyperlink ref="C587" r:id="rId589" display="https://emenscr.nesdc.go.th/viewer/view.html?id=61c3e2f35203dc33e5cb4f0b&amp;username=mnre06101" xr:uid="{5210440D-122A-4A8E-A8CC-45F8941B5264}"/>
    <hyperlink ref="C588" r:id="rId590" display="https://emenscr.nesdc.go.th/viewer/view.html?id=61c3e55c5203dc33e5cb4f10&amp;username=mnre06101" xr:uid="{406C4A07-BE16-4A3E-A301-E84F468CD12C}"/>
    <hyperlink ref="C589" r:id="rId591" display="https://emenscr.nesdc.go.th/viewer/view.html?id=61c984e874e0ea615e990a14&amp;username=mnre06141" xr:uid="{CB27ED9B-C93F-48D0-A429-726D3A3B874F}"/>
    <hyperlink ref="C590" r:id="rId592" display="https://emenscr.nesdc.go.th/viewer/view.html?id=61c9925091854c614b74db65&amp;username=mnre06141" xr:uid="{20E93D1F-2A4D-486D-A674-B2272C0182B7}"/>
    <hyperlink ref="C591" r:id="rId593" display="https://emenscr.nesdc.go.th/viewer/view.html?id=61c9976774e0ea615e990a49&amp;username=mnre06141" xr:uid="{CF73C683-9E08-43F0-A222-B2D8B39C422C}"/>
    <hyperlink ref="C592" r:id="rId594" display="https://emenscr.nesdc.go.th/viewer/view.html?id=61c99dff74e0ea615e990a55&amp;username=mnre06141" xr:uid="{C7B3D157-CA02-43AF-9FDF-E11E7944C791}"/>
    <hyperlink ref="C593" r:id="rId595" display="https://emenscr.nesdc.go.th/viewer/view.html?id=61c9a1e591854c614b74db74&amp;username=mnre06141" xr:uid="{A5CAF052-B1C3-4CCB-82A0-407FCDD53ABA}"/>
    <hyperlink ref="C594" r:id="rId596" display="https://emenscr.nesdc.go.th/viewer/view.html?id=61c9c80b18f9e461517bed05&amp;username=mnre06141" xr:uid="{FC997F14-7107-4961-9E9C-51B13CF28C38}"/>
    <hyperlink ref="C595" r:id="rId597" display="https://emenscr.nesdc.go.th/viewer/view.html?id=61c9ce4e4db925615229aa36&amp;username=mnre06141" xr:uid="{CB9DAA89-ACBF-4278-B3CA-8E976544E41D}"/>
    <hyperlink ref="C596" r:id="rId598" display="https://emenscr.nesdc.go.th/viewer/view.html?id=61c9d25774e0ea615e990a71&amp;username=mnre06141" xr:uid="{A247D1BC-CA43-446B-8C91-33945D6FA837}"/>
    <hyperlink ref="C597" r:id="rId599" display="https://emenscr.nesdc.go.th/viewer/view.html?id=61c9d72891854c614b74db86&amp;username=mnre06141" xr:uid="{D4E8BE73-96FA-4B0D-919D-313E6AE5EAE4}"/>
    <hyperlink ref="C598" r:id="rId600" display="https://emenscr.nesdc.go.th/viewer/view.html?id=61c9db7791854c614b74db8a&amp;username=mnre06141" xr:uid="{A6942F54-0AC9-49E5-81B1-A366A2F881FD}"/>
    <hyperlink ref="C599" r:id="rId601" display="https://emenscr.nesdc.go.th/viewer/view.html?id=61c9dff074e0ea615e990a75&amp;username=mnre06141" xr:uid="{0EB22124-2345-45C3-BCAF-66855593DA7E}"/>
    <hyperlink ref="C600" r:id="rId602" display="https://emenscr.nesdc.go.th/viewer/view.html?id=61c9e3c691854c614b74db92&amp;username=mnre06141" xr:uid="{8D68921E-1C57-4F0F-84B9-4063B63F5F0A}"/>
    <hyperlink ref="C601" r:id="rId603" display="https://emenscr.nesdc.go.th/viewer/view.html?id=61c9e6ba91854c614b74db96&amp;username=mnre06141" xr:uid="{B3FA3849-37B6-4A21-809F-4337DAE3EDE7}"/>
    <hyperlink ref="C602" r:id="rId604" display="https://emenscr.nesdc.go.th/viewer/view.html?id=61c9ea2374e0ea615e990a7c&amp;username=mnre06141" xr:uid="{605ED6B8-9608-4242-83F1-35A35C4F95F3}"/>
    <hyperlink ref="C457" r:id="rId605" display="https://emenscr.nesdc.go.th/viewer/view.html?id=61d6b59e4559b90d8db4479f&amp;username=moi0022531" xr:uid="{3ECC9040-DC9A-4A0D-B7D7-4F0DE8D2F609}"/>
    <hyperlink ref="C458" r:id="rId606" display="https://emenscr.nesdc.go.th/viewer/view.html?id=61d7f6ea818afa2cb9a75dfb&amp;username=moi0022531" xr:uid="{9B969B65-7D20-494E-A39E-7D1C8DF89409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3D42F-D1BC-43C8-8224-EBD7A50CDFA1}">
  <dimension ref="A1:O610"/>
  <sheetViews>
    <sheetView topLeftCell="B1" workbookViewId="0">
      <selection activeCell="B2" sqref="A2:XFD2"/>
    </sheetView>
  </sheetViews>
  <sheetFormatPr defaultColWidth="9.1328125" defaultRowHeight="14.25" x14ac:dyDescent="0.45"/>
  <cols>
    <col min="1" max="1" width="0" hidden="1" customWidth="1"/>
    <col min="2" max="2" width="16.1328125" customWidth="1"/>
    <col min="3" max="3" width="20.19921875" customWidth="1"/>
    <col min="4" max="4" width="58.86328125" customWidth="1"/>
    <col min="5" max="5" width="44.796875" hidden="1" customWidth="1"/>
    <col min="6" max="6" width="54" customWidth="1"/>
    <col min="7" max="8" width="28.19921875" customWidth="1"/>
    <col min="9" max="9" width="27" customWidth="1"/>
    <col min="10" max="14" width="54" customWidth="1"/>
    <col min="15" max="15" width="17.53125" customWidth="1"/>
  </cols>
  <sheetData>
    <row r="1" spans="1:15" x14ac:dyDescent="0.45">
      <c r="H1" s="2"/>
    </row>
    <row r="2" spans="1:15" s="51" customFormat="1" x14ac:dyDescent="0.45">
      <c r="A2" s="49" t="s">
        <v>2</v>
      </c>
      <c r="B2" s="49" t="s">
        <v>22</v>
      </c>
      <c r="C2" s="49" t="s">
        <v>23</v>
      </c>
      <c r="D2" s="48" t="s">
        <v>3</v>
      </c>
      <c r="E2" s="48" t="s">
        <v>3</v>
      </c>
      <c r="F2" s="49" t="s">
        <v>7</v>
      </c>
      <c r="G2" s="49" t="s">
        <v>14</v>
      </c>
      <c r="H2" s="50" t="s">
        <v>2344</v>
      </c>
      <c r="I2" s="49" t="s">
        <v>15</v>
      </c>
      <c r="J2" s="49" t="s">
        <v>18</v>
      </c>
      <c r="K2" s="49" t="s">
        <v>19</v>
      </c>
      <c r="L2" s="49" t="s">
        <v>20</v>
      </c>
      <c r="M2" s="49" t="s">
        <v>21</v>
      </c>
      <c r="N2" s="49" t="s">
        <v>2345</v>
      </c>
      <c r="O2" s="49"/>
    </row>
    <row r="3" spans="1:15" ht="14.65" thickBot="1" x14ac:dyDescent="0.5">
      <c r="A3" t="s">
        <v>85</v>
      </c>
      <c r="B3" s="16" t="s">
        <v>733</v>
      </c>
      <c r="C3" s="16" t="s">
        <v>2522</v>
      </c>
      <c r="D3" s="7" t="s">
        <v>86</v>
      </c>
      <c r="E3" t="s">
        <v>86</v>
      </c>
      <c r="F3" t="s">
        <v>29</v>
      </c>
      <c r="G3" t="s">
        <v>88</v>
      </c>
      <c r="H3" s="2">
        <v>2563</v>
      </c>
      <c r="I3" t="s">
        <v>35</v>
      </c>
      <c r="J3" t="s">
        <v>48</v>
      </c>
      <c r="K3" t="s">
        <v>49</v>
      </c>
      <c r="L3" t="s">
        <v>38</v>
      </c>
      <c r="N3" t="s">
        <v>2347</v>
      </c>
      <c r="O3" s="7"/>
    </row>
    <row r="4" spans="1:15" ht="14.65" thickBot="1" x14ac:dyDescent="0.5">
      <c r="A4" t="s">
        <v>588</v>
      </c>
      <c r="B4" s="16" t="s">
        <v>733</v>
      </c>
      <c r="C4" s="16" t="s">
        <v>2522</v>
      </c>
      <c r="D4" s="8" t="s">
        <v>589</v>
      </c>
      <c r="E4" t="s">
        <v>589</v>
      </c>
      <c r="F4" t="s">
        <v>29</v>
      </c>
      <c r="G4" t="s">
        <v>153</v>
      </c>
      <c r="H4" s="2">
        <v>2563</v>
      </c>
      <c r="I4" t="s">
        <v>133</v>
      </c>
      <c r="J4" t="s">
        <v>48</v>
      </c>
      <c r="K4" t="s">
        <v>49</v>
      </c>
      <c r="L4" t="s">
        <v>38</v>
      </c>
      <c r="N4" t="s">
        <v>2492</v>
      </c>
      <c r="O4" s="8"/>
    </row>
    <row r="5" spans="1:15" ht="14.65" thickBot="1" x14ac:dyDescent="0.5">
      <c r="A5" t="s">
        <v>544</v>
      </c>
      <c r="B5" s="16" t="s">
        <v>733</v>
      </c>
      <c r="C5" s="16" t="s">
        <v>2522</v>
      </c>
      <c r="D5" s="8" t="s">
        <v>545</v>
      </c>
      <c r="E5" t="s">
        <v>545</v>
      </c>
      <c r="F5" t="s">
        <v>29</v>
      </c>
      <c r="G5" t="s">
        <v>153</v>
      </c>
      <c r="H5" s="2">
        <v>2563</v>
      </c>
      <c r="I5" t="s">
        <v>154</v>
      </c>
      <c r="J5" t="s">
        <v>547</v>
      </c>
      <c r="K5" t="s">
        <v>274</v>
      </c>
      <c r="L5" t="s">
        <v>38</v>
      </c>
      <c r="N5" t="s">
        <v>2372</v>
      </c>
      <c r="O5" s="8"/>
    </row>
    <row r="6" spans="1:15" ht="14.65" thickBot="1" x14ac:dyDescent="0.5">
      <c r="A6" t="s">
        <v>1093</v>
      </c>
      <c r="B6" s="17" t="s">
        <v>733</v>
      </c>
      <c r="C6" s="17" t="s">
        <v>734</v>
      </c>
      <c r="D6" s="8" t="s">
        <v>1094</v>
      </c>
      <c r="E6" t="s">
        <v>1094</v>
      </c>
      <c r="F6" t="s">
        <v>29</v>
      </c>
      <c r="G6" t="s">
        <v>47</v>
      </c>
      <c r="H6" s="2">
        <v>2564</v>
      </c>
      <c r="I6" t="s">
        <v>133</v>
      </c>
      <c r="J6" t="s">
        <v>870</v>
      </c>
      <c r="K6" t="s">
        <v>37</v>
      </c>
      <c r="L6" t="s">
        <v>38</v>
      </c>
      <c r="O6" s="8"/>
    </row>
    <row r="7" spans="1:15" ht="14.65" thickBot="1" x14ac:dyDescent="0.5">
      <c r="A7" t="s">
        <v>566</v>
      </c>
      <c r="B7" s="18" t="s">
        <v>733</v>
      </c>
      <c r="C7" s="19" t="s">
        <v>2523</v>
      </c>
      <c r="D7" s="8" t="s">
        <v>2249</v>
      </c>
      <c r="E7" t="s">
        <v>567</v>
      </c>
      <c r="F7" t="s">
        <v>29</v>
      </c>
      <c r="G7" t="s">
        <v>153</v>
      </c>
      <c r="H7" s="2">
        <v>2563</v>
      </c>
      <c r="I7" t="s">
        <v>154</v>
      </c>
      <c r="J7" t="s">
        <v>569</v>
      </c>
      <c r="K7" t="s">
        <v>570</v>
      </c>
      <c r="L7" t="s">
        <v>141</v>
      </c>
      <c r="N7" t="s">
        <v>2488</v>
      </c>
      <c r="O7" s="8"/>
    </row>
    <row r="8" spans="1:15" ht="14.65" thickBot="1" x14ac:dyDescent="0.5">
      <c r="A8" t="s">
        <v>571</v>
      </c>
      <c r="B8" s="18" t="s">
        <v>733</v>
      </c>
      <c r="C8" s="18" t="s">
        <v>2523</v>
      </c>
      <c r="D8" s="8" t="s">
        <v>2250</v>
      </c>
      <c r="E8" t="s">
        <v>572</v>
      </c>
      <c r="F8" t="s">
        <v>29</v>
      </c>
      <c r="G8" t="s">
        <v>153</v>
      </c>
      <c r="H8" s="2">
        <v>2563</v>
      </c>
      <c r="I8" t="s">
        <v>154</v>
      </c>
      <c r="J8" t="s">
        <v>569</v>
      </c>
      <c r="K8" t="s">
        <v>570</v>
      </c>
      <c r="L8" t="s">
        <v>141</v>
      </c>
      <c r="N8" t="s">
        <v>2489</v>
      </c>
      <c r="O8" s="8"/>
    </row>
    <row r="9" spans="1:15" ht="14.65" thickBot="1" x14ac:dyDescent="0.5">
      <c r="A9" t="s">
        <v>574</v>
      </c>
      <c r="B9" s="18" t="s">
        <v>733</v>
      </c>
      <c r="C9" s="18" t="s">
        <v>2523</v>
      </c>
      <c r="D9" s="8" t="s">
        <v>2251</v>
      </c>
      <c r="E9" t="s">
        <v>575</v>
      </c>
      <c r="F9" t="s">
        <v>29</v>
      </c>
      <c r="G9" t="s">
        <v>153</v>
      </c>
      <c r="H9" s="2">
        <v>2563</v>
      </c>
      <c r="I9" t="s">
        <v>154</v>
      </c>
      <c r="J9" t="s">
        <v>569</v>
      </c>
      <c r="K9" t="s">
        <v>570</v>
      </c>
      <c r="L9" t="s">
        <v>141</v>
      </c>
      <c r="N9" t="s">
        <v>2490</v>
      </c>
      <c r="O9" s="8"/>
    </row>
    <row r="10" spans="1:15" ht="14.65" thickBot="1" x14ac:dyDescent="0.5">
      <c r="A10" t="s">
        <v>577</v>
      </c>
      <c r="B10" s="18" t="s">
        <v>733</v>
      </c>
      <c r="C10" s="18" t="s">
        <v>2523</v>
      </c>
      <c r="D10" s="8" t="s">
        <v>578</v>
      </c>
      <c r="E10" t="s">
        <v>578</v>
      </c>
      <c r="F10" t="s">
        <v>29</v>
      </c>
      <c r="G10" t="s">
        <v>153</v>
      </c>
      <c r="H10" s="2">
        <v>2563</v>
      </c>
      <c r="I10" t="s">
        <v>154</v>
      </c>
      <c r="J10" t="s">
        <v>569</v>
      </c>
      <c r="K10" t="s">
        <v>570</v>
      </c>
      <c r="L10" t="s">
        <v>141</v>
      </c>
      <c r="N10" t="s">
        <v>2491</v>
      </c>
      <c r="O10" s="8"/>
    </row>
    <row r="11" spans="1:15" ht="14.65" thickBot="1" x14ac:dyDescent="0.5">
      <c r="A11" s="20" t="s">
        <v>530</v>
      </c>
      <c r="B11" s="20" t="s">
        <v>733</v>
      </c>
      <c r="C11" s="20" t="s">
        <v>837</v>
      </c>
      <c r="D11" s="8" t="s">
        <v>531</v>
      </c>
      <c r="E11" t="s">
        <v>531</v>
      </c>
      <c r="F11" t="s">
        <v>29</v>
      </c>
      <c r="G11" t="s">
        <v>153</v>
      </c>
      <c r="H11" s="2">
        <v>2563</v>
      </c>
      <c r="I11" t="s">
        <v>154</v>
      </c>
      <c r="J11" t="s">
        <v>533</v>
      </c>
      <c r="K11" t="s">
        <v>234</v>
      </c>
      <c r="L11" t="s">
        <v>141</v>
      </c>
      <c r="N11" t="s">
        <v>2371</v>
      </c>
      <c r="O11" s="8"/>
    </row>
    <row r="12" spans="1:15" ht="14.65" thickBot="1" x14ac:dyDescent="0.5">
      <c r="A12" s="20" t="s">
        <v>834</v>
      </c>
      <c r="B12" s="20" t="s">
        <v>733</v>
      </c>
      <c r="C12" s="20" t="s">
        <v>837</v>
      </c>
      <c r="D12" s="8" t="s">
        <v>835</v>
      </c>
      <c r="E12" t="s">
        <v>835</v>
      </c>
      <c r="F12" t="s">
        <v>29</v>
      </c>
      <c r="G12" t="s">
        <v>47</v>
      </c>
      <c r="H12" s="2">
        <v>2564</v>
      </c>
      <c r="I12" t="s">
        <v>133</v>
      </c>
      <c r="J12" t="s">
        <v>826</v>
      </c>
      <c r="K12" t="s">
        <v>234</v>
      </c>
      <c r="L12" t="s">
        <v>141</v>
      </c>
      <c r="O12" s="8"/>
    </row>
    <row r="13" spans="1:15" ht="14.65" thickBot="1" x14ac:dyDescent="0.5">
      <c r="A13" s="20" t="s">
        <v>581</v>
      </c>
      <c r="B13" s="20" t="s">
        <v>733</v>
      </c>
      <c r="C13" s="20" t="s">
        <v>837</v>
      </c>
      <c r="D13" s="8" t="s">
        <v>582</v>
      </c>
      <c r="E13" t="s">
        <v>582</v>
      </c>
      <c r="F13" t="s">
        <v>29</v>
      </c>
      <c r="G13" t="s">
        <v>47</v>
      </c>
      <c r="H13" s="2">
        <v>2564</v>
      </c>
      <c r="I13" t="s">
        <v>308</v>
      </c>
      <c r="J13" t="s">
        <v>584</v>
      </c>
      <c r="K13" t="s">
        <v>49</v>
      </c>
      <c r="L13" t="s">
        <v>38</v>
      </c>
      <c r="N13" t="s">
        <v>2373</v>
      </c>
      <c r="O13" s="8"/>
    </row>
    <row r="14" spans="1:15" ht="14.65" thickBot="1" x14ac:dyDescent="0.5">
      <c r="A14" s="20" t="s">
        <v>1588</v>
      </c>
      <c r="B14" s="20" t="s">
        <v>733</v>
      </c>
      <c r="C14" s="20" t="s">
        <v>837</v>
      </c>
      <c r="D14" s="8" t="s">
        <v>2297</v>
      </c>
      <c r="E14" t="s">
        <v>1589</v>
      </c>
      <c r="F14" t="s">
        <v>29</v>
      </c>
      <c r="G14" t="s">
        <v>1534</v>
      </c>
      <c r="H14" s="2">
        <v>2566</v>
      </c>
      <c r="I14" t="s">
        <v>1509</v>
      </c>
      <c r="J14" t="s">
        <v>1591</v>
      </c>
      <c r="K14" t="s">
        <v>1592</v>
      </c>
      <c r="L14" t="s">
        <v>148</v>
      </c>
      <c r="M14" t="s">
        <v>1593</v>
      </c>
      <c r="O14" s="8"/>
    </row>
    <row r="15" spans="1:15" ht="14.65" thickBot="1" x14ac:dyDescent="0.5">
      <c r="A15" s="21" t="s">
        <v>252</v>
      </c>
      <c r="B15" s="21" t="s">
        <v>706</v>
      </c>
      <c r="C15" s="21" t="s">
        <v>722</v>
      </c>
      <c r="D15" s="8" t="s">
        <v>253</v>
      </c>
      <c r="E15" t="s">
        <v>253</v>
      </c>
      <c r="F15" t="s">
        <v>29</v>
      </c>
      <c r="G15" t="s">
        <v>255</v>
      </c>
      <c r="H15" s="2">
        <v>2563</v>
      </c>
      <c r="I15" t="s">
        <v>154</v>
      </c>
      <c r="J15" t="s">
        <v>256</v>
      </c>
      <c r="K15" t="s">
        <v>234</v>
      </c>
      <c r="L15" t="s">
        <v>141</v>
      </c>
      <c r="N15" t="s">
        <v>2420</v>
      </c>
      <c r="O15" s="8"/>
    </row>
    <row r="16" spans="1:15" ht="14.65" thickBot="1" x14ac:dyDescent="0.5">
      <c r="A16" s="21" t="s">
        <v>258</v>
      </c>
      <c r="B16" s="21" t="s">
        <v>706</v>
      </c>
      <c r="C16" s="21" t="s">
        <v>722</v>
      </c>
      <c r="D16" s="8" t="s">
        <v>259</v>
      </c>
      <c r="E16" t="s">
        <v>259</v>
      </c>
      <c r="F16" t="s">
        <v>29</v>
      </c>
      <c r="G16" t="s">
        <v>255</v>
      </c>
      <c r="H16" s="2">
        <v>2563</v>
      </c>
      <c r="I16" t="s">
        <v>42</v>
      </c>
      <c r="J16" t="s">
        <v>261</v>
      </c>
      <c r="K16" t="s">
        <v>234</v>
      </c>
      <c r="L16" t="s">
        <v>141</v>
      </c>
      <c r="N16" t="s">
        <v>2421</v>
      </c>
      <c r="O16" s="8"/>
    </row>
    <row r="17" spans="1:15" ht="14.65" thickBot="1" x14ac:dyDescent="0.5">
      <c r="A17" s="21" t="s">
        <v>262</v>
      </c>
      <c r="B17" s="21" t="s">
        <v>706</v>
      </c>
      <c r="C17" s="21" t="s">
        <v>722</v>
      </c>
      <c r="D17" s="8" t="s">
        <v>2237</v>
      </c>
      <c r="E17" t="s">
        <v>263</v>
      </c>
      <c r="F17" t="s">
        <v>29</v>
      </c>
      <c r="G17" t="s">
        <v>255</v>
      </c>
      <c r="H17" s="2">
        <v>2563</v>
      </c>
      <c r="I17" t="s">
        <v>154</v>
      </c>
      <c r="J17" t="s">
        <v>256</v>
      </c>
      <c r="K17" t="s">
        <v>234</v>
      </c>
      <c r="L17" t="s">
        <v>141</v>
      </c>
      <c r="N17" t="s">
        <v>2422</v>
      </c>
      <c r="O17" s="8"/>
    </row>
    <row r="18" spans="1:15" ht="14.65" thickBot="1" x14ac:dyDescent="0.5">
      <c r="A18" s="21" t="s">
        <v>265</v>
      </c>
      <c r="B18" s="21" t="s">
        <v>706</v>
      </c>
      <c r="C18" s="21" t="s">
        <v>722</v>
      </c>
      <c r="D18" s="8" t="s">
        <v>266</v>
      </c>
      <c r="E18" t="s">
        <v>266</v>
      </c>
      <c r="F18" t="s">
        <v>29</v>
      </c>
      <c r="G18" t="s">
        <v>255</v>
      </c>
      <c r="H18" s="2">
        <v>2563</v>
      </c>
      <c r="I18" t="s">
        <v>268</v>
      </c>
      <c r="J18" t="s">
        <v>261</v>
      </c>
      <c r="K18" t="s">
        <v>234</v>
      </c>
      <c r="L18" t="s">
        <v>141</v>
      </c>
      <c r="N18" t="s">
        <v>2423</v>
      </c>
      <c r="O18" s="8"/>
    </row>
    <row r="19" spans="1:15" ht="14.65" thickBot="1" x14ac:dyDescent="0.5">
      <c r="A19" s="21" t="s">
        <v>288</v>
      </c>
      <c r="B19" s="21" t="s">
        <v>706</v>
      </c>
      <c r="C19" s="21" t="s">
        <v>722</v>
      </c>
      <c r="D19" s="8" t="s">
        <v>289</v>
      </c>
      <c r="E19" t="s">
        <v>289</v>
      </c>
      <c r="F19" t="s">
        <v>29</v>
      </c>
      <c r="G19" t="s">
        <v>291</v>
      </c>
      <c r="H19" s="2">
        <v>2563</v>
      </c>
      <c r="I19" t="s">
        <v>292</v>
      </c>
      <c r="J19" t="s">
        <v>293</v>
      </c>
      <c r="K19" t="s">
        <v>234</v>
      </c>
      <c r="L19" t="s">
        <v>141</v>
      </c>
      <c r="N19" t="s">
        <v>2425</v>
      </c>
      <c r="O19" s="8"/>
    </row>
    <row r="20" spans="1:15" ht="14.65" thickBot="1" x14ac:dyDescent="0.5">
      <c r="A20" s="21" t="s">
        <v>515</v>
      </c>
      <c r="B20" s="21" t="s">
        <v>706</v>
      </c>
      <c r="C20" s="21" t="s">
        <v>722</v>
      </c>
      <c r="D20" s="8" t="s">
        <v>516</v>
      </c>
      <c r="E20" t="s">
        <v>516</v>
      </c>
      <c r="F20" t="s">
        <v>29</v>
      </c>
      <c r="G20" t="s">
        <v>153</v>
      </c>
      <c r="H20" s="2">
        <v>2563</v>
      </c>
      <c r="I20" t="s">
        <v>154</v>
      </c>
      <c r="J20" t="s">
        <v>518</v>
      </c>
      <c r="K20" t="s">
        <v>234</v>
      </c>
      <c r="L20" t="s">
        <v>141</v>
      </c>
      <c r="N20" t="s">
        <v>2370</v>
      </c>
      <c r="O20" s="8"/>
    </row>
    <row r="21" spans="1:15" ht="14.65" thickBot="1" x14ac:dyDescent="0.5">
      <c r="A21" s="21" t="s">
        <v>520</v>
      </c>
      <c r="B21" s="21" t="s">
        <v>706</v>
      </c>
      <c r="C21" s="21" t="s">
        <v>722</v>
      </c>
      <c r="D21" s="8" t="s">
        <v>521</v>
      </c>
      <c r="E21" t="s">
        <v>521</v>
      </c>
      <c r="F21" t="s">
        <v>29</v>
      </c>
      <c r="G21" t="s">
        <v>34</v>
      </c>
      <c r="H21" s="2">
        <v>2563</v>
      </c>
      <c r="I21" t="s">
        <v>154</v>
      </c>
      <c r="J21" t="s">
        <v>523</v>
      </c>
      <c r="K21" t="s">
        <v>234</v>
      </c>
      <c r="L21" t="s">
        <v>141</v>
      </c>
      <c r="N21" t="s">
        <v>2480</v>
      </c>
      <c r="O21" s="8"/>
    </row>
    <row r="22" spans="1:15" ht="14.65" thickBot="1" x14ac:dyDescent="0.5">
      <c r="A22" s="21" t="s">
        <v>525</v>
      </c>
      <c r="B22" s="21" t="s">
        <v>706</v>
      </c>
      <c r="C22" s="21" t="s">
        <v>722</v>
      </c>
      <c r="D22" s="8" t="s">
        <v>526</v>
      </c>
      <c r="E22" t="s">
        <v>526</v>
      </c>
      <c r="F22" t="s">
        <v>29</v>
      </c>
      <c r="G22" t="s">
        <v>153</v>
      </c>
      <c r="H22" s="2">
        <v>2563</v>
      </c>
      <c r="I22" t="s">
        <v>154</v>
      </c>
      <c r="J22" t="s">
        <v>528</v>
      </c>
      <c r="K22" t="s">
        <v>234</v>
      </c>
      <c r="L22" t="s">
        <v>141</v>
      </c>
      <c r="N22" t="s">
        <v>2481</v>
      </c>
      <c r="O22" s="8"/>
    </row>
    <row r="23" spans="1:15" ht="14.65" thickBot="1" x14ac:dyDescent="0.5">
      <c r="A23" s="21" t="s">
        <v>534</v>
      </c>
      <c r="B23" s="21" t="s">
        <v>706</v>
      </c>
      <c r="C23" s="21" t="s">
        <v>722</v>
      </c>
      <c r="D23" s="8" t="s">
        <v>535</v>
      </c>
      <c r="E23" t="s">
        <v>535</v>
      </c>
      <c r="F23" t="s">
        <v>29</v>
      </c>
      <c r="G23" t="s">
        <v>34</v>
      </c>
      <c r="H23" s="2">
        <v>2563</v>
      </c>
      <c r="I23" t="s">
        <v>154</v>
      </c>
      <c r="J23" t="s">
        <v>523</v>
      </c>
      <c r="K23" t="s">
        <v>234</v>
      </c>
      <c r="L23" t="s">
        <v>141</v>
      </c>
      <c r="N23" t="s">
        <v>2482</v>
      </c>
      <c r="O23" s="8"/>
    </row>
    <row r="24" spans="1:15" ht="14.65" thickBot="1" x14ac:dyDescent="0.5">
      <c r="A24" s="21" t="s">
        <v>537</v>
      </c>
      <c r="B24" s="21" t="s">
        <v>706</v>
      </c>
      <c r="C24" s="21" t="s">
        <v>722</v>
      </c>
      <c r="D24" s="8" t="s">
        <v>538</v>
      </c>
      <c r="E24" t="s">
        <v>538</v>
      </c>
      <c r="F24" t="s">
        <v>29</v>
      </c>
      <c r="G24" t="s">
        <v>34</v>
      </c>
      <c r="H24" s="2">
        <v>2563</v>
      </c>
      <c r="I24" t="s">
        <v>154</v>
      </c>
      <c r="J24" t="s">
        <v>523</v>
      </c>
      <c r="K24" t="s">
        <v>234</v>
      </c>
      <c r="L24" t="s">
        <v>141</v>
      </c>
      <c r="N24" t="s">
        <v>2483</v>
      </c>
      <c r="O24" s="8"/>
    </row>
    <row r="25" spans="1:15" ht="14.65" thickBot="1" x14ac:dyDescent="0.5">
      <c r="A25" s="21" t="s">
        <v>540</v>
      </c>
      <c r="B25" s="21" t="s">
        <v>706</v>
      </c>
      <c r="C25" s="21" t="s">
        <v>722</v>
      </c>
      <c r="D25" s="8" t="s">
        <v>541</v>
      </c>
      <c r="E25" t="s">
        <v>541</v>
      </c>
      <c r="F25" t="s">
        <v>29</v>
      </c>
      <c r="G25" t="s">
        <v>153</v>
      </c>
      <c r="H25" s="2">
        <v>2563</v>
      </c>
      <c r="I25" t="s">
        <v>154</v>
      </c>
      <c r="J25" t="s">
        <v>528</v>
      </c>
      <c r="K25" t="s">
        <v>234</v>
      </c>
      <c r="L25" t="s">
        <v>141</v>
      </c>
      <c r="N25" t="s">
        <v>2484</v>
      </c>
      <c r="O25" s="8"/>
    </row>
    <row r="26" spans="1:15" ht="14.65" thickBot="1" x14ac:dyDescent="0.5">
      <c r="A26" s="21" t="s">
        <v>548</v>
      </c>
      <c r="B26" s="21" t="s">
        <v>706</v>
      </c>
      <c r="C26" s="21" t="s">
        <v>722</v>
      </c>
      <c r="D26" s="8" t="s">
        <v>516</v>
      </c>
      <c r="E26" t="s">
        <v>516</v>
      </c>
      <c r="F26" t="s">
        <v>29</v>
      </c>
      <c r="G26" t="s">
        <v>153</v>
      </c>
      <c r="H26" s="2">
        <v>2563</v>
      </c>
      <c r="I26" t="s">
        <v>154</v>
      </c>
      <c r="J26" t="s">
        <v>518</v>
      </c>
      <c r="K26" t="s">
        <v>234</v>
      </c>
      <c r="L26" t="s">
        <v>141</v>
      </c>
      <c r="N26" t="s">
        <v>2370</v>
      </c>
      <c r="O26" s="8"/>
    </row>
    <row r="27" spans="1:15" ht="14.65" thickBot="1" x14ac:dyDescent="0.5">
      <c r="A27" s="21" t="s">
        <v>550</v>
      </c>
      <c r="B27" s="21" t="s">
        <v>706</v>
      </c>
      <c r="C27" s="21" t="s">
        <v>722</v>
      </c>
      <c r="D27" s="8" t="s">
        <v>516</v>
      </c>
      <c r="E27" t="s">
        <v>516</v>
      </c>
      <c r="F27" t="s">
        <v>29</v>
      </c>
      <c r="G27" t="s">
        <v>153</v>
      </c>
      <c r="H27" s="2">
        <v>2563</v>
      </c>
      <c r="I27" t="s">
        <v>154</v>
      </c>
      <c r="J27" t="s">
        <v>518</v>
      </c>
      <c r="K27" t="s">
        <v>234</v>
      </c>
      <c r="L27" t="s">
        <v>141</v>
      </c>
      <c r="N27" t="s">
        <v>2370</v>
      </c>
      <c r="O27" s="8"/>
    </row>
    <row r="28" spans="1:15" ht="14.65" thickBot="1" x14ac:dyDescent="0.5">
      <c r="A28" s="21" t="s">
        <v>553</v>
      </c>
      <c r="B28" s="21" t="s">
        <v>706</v>
      </c>
      <c r="C28" s="21" t="s">
        <v>722</v>
      </c>
      <c r="D28" s="8" t="s">
        <v>554</v>
      </c>
      <c r="E28" t="s">
        <v>554</v>
      </c>
      <c r="F28" t="s">
        <v>29</v>
      </c>
      <c r="G28" t="s">
        <v>153</v>
      </c>
      <c r="H28" s="2">
        <v>2563</v>
      </c>
      <c r="I28" t="s">
        <v>154</v>
      </c>
      <c r="J28" t="s">
        <v>556</v>
      </c>
      <c r="K28" t="s">
        <v>234</v>
      </c>
      <c r="L28" t="s">
        <v>141</v>
      </c>
      <c r="N28" t="s">
        <v>2485</v>
      </c>
      <c r="O28" s="8"/>
    </row>
    <row r="29" spans="1:15" ht="14.65" thickBot="1" x14ac:dyDescent="0.5">
      <c r="A29" s="21" t="s">
        <v>557</v>
      </c>
      <c r="B29" s="21" t="s">
        <v>706</v>
      </c>
      <c r="C29" s="21" t="s">
        <v>722</v>
      </c>
      <c r="D29" s="8" t="s">
        <v>558</v>
      </c>
      <c r="E29" t="s">
        <v>558</v>
      </c>
      <c r="F29" t="s">
        <v>29</v>
      </c>
      <c r="G29" t="s">
        <v>153</v>
      </c>
      <c r="H29" s="2">
        <v>2563</v>
      </c>
      <c r="I29" t="s">
        <v>154</v>
      </c>
      <c r="J29" t="s">
        <v>556</v>
      </c>
      <c r="K29" t="s">
        <v>234</v>
      </c>
      <c r="L29" t="s">
        <v>141</v>
      </c>
      <c r="N29" t="s">
        <v>2486</v>
      </c>
      <c r="O29" s="8"/>
    </row>
    <row r="30" spans="1:15" ht="14.65" thickBot="1" x14ac:dyDescent="0.5">
      <c r="A30" s="21" t="s">
        <v>561</v>
      </c>
      <c r="B30" s="21" t="s">
        <v>706</v>
      </c>
      <c r="C30" s="21" t="s">
        <v>722</v>
      </c>
      <c r="D30" s="8" t="s">
        <v>562</v>
      </c>
      <c r="E30" t="s">
        <v>562</v>
      </c>
      <c r="F30" t="s">
        <v>29</v>
      </c>
      <c r="G30" t="s">
        <v>153</v>
      </c>
      <c r="H30" s="2">
        <v>2563</v>
      </c>
      <c r="I30" t="s">
        <v>154</v>
      </c>
      <c r="J30" t="s">
        <v>564</v>
      </c>
      <c r="K30" t="s">
        <v>234</v>
      </c>
      <c r="L30" t="s">
        <v>141</v>
      </c>
      <c r="N30" t="s">
        <v>2487</v>
      </c>
      <c r="O30" s="8"/>
    </row>
    <row r="31" spans="1:15" ht="14.65" thickBot="1" x14ac:dyDescent="0.5">
      <c r="A31" s="21" t="s">
        <v>1817</v>
      </c>
      <c r="B31" s="21" t="s">
        <v>706</v>
      </c>
      <c r="C31" s="21" t="s">
        <v>722</v>
      </c>
      <c r="D31" s="8" t="s">
        <v>2315</v>
      </c>
      <c r="E31" t="s">
        <v>1818</v>
      </c>
      <c r="F31" t="s">
        <v>29</v>
      </c>
      <c r="G31" t="s">
        <v>703</v>
      </c>
      <c r="H31" s="2">
        <v>2565</v>
      </c>
      <c r="I31" t="s">
        <v>1442</v>
      </c>
      <c r="J31" t="s">
        <v>977</v>
      </c>
      <c r="K31" t="s">
        <v>234</v>
      </c>
      <c r="L31" t="s">
        <v>141</v>
      </c>
      <c r="O31" s="8"/>
    </row>
    <row r="32" spans="1:15" ht="14.65" thickBot="1" x14ac:dyDescent="0.5">
      <c r="A32" s="21" t="s">
        <v>1878</v>
      </c>
      <c r="B32" s="21" t="s">
        <v>706</v>
      </c>
      <c r="C32" s="21" t="s">
        <v>722</v>
      </c>
      <c r="D32" s="8" t="s">
        <v>1879</v>
      </c>
      <c r="E32" t="s">
        <v>1879</v>
      </c>
      <c r="F32" t="s">
        <v>29</v>
      </c>
      <c r="G32" t="s">
        <v>703</v>
      </c>
      <c r="H32" s="2">
        <v>2565</v>
      </c>
      <c r="I32" t="s">
        <v>35</v>
      </c>
      <c r="J32" t="s">
        <v>977</v>
      </c>
      <c r="K32" t="s">
        <v>234</v>
      </c>
      <c r="L32" t="s">
        <v>141</v>
      </c>
      <c r="O32" s="8"/>
    </row>
    <row r="33" spans="1:15" ht="14.65" thickBot="1" x14ac:dyDescent="0.5">
      <c r="A33" s="21" t="s">
        <v>1884</v>
      </c>
      <c r="B33" s="21" t="s">
        <v>706</v>
      </c>
      <c r="C33" s="21" t="s">
        <v>722</v>
      </c>
      <c r="D33" s="8" t="s">
        <v>1885</v>
      </c>
      <c r="E33" t="s">
        <v>1885</v>
      </c>
      <c r="F33" t="s">
        <v>29</v>
      </c>
      <c r="G33" t="s">
        <v>1242</v>
      </c>
      <c r="H33" s="2">
        <v>2565</v>
      </c>
      <c r="I33" t="s">
        <v>35</v>
      </c>
      <c r="J33" t="s">
        <v>977</v>
      </c>
      <c r="K33" t="s">
        <v>234</v>
      </c>
      <c r="L33" t="s">
        <v>141</v>
      </c>
      <c r="O33" s="8"/>
    </row>
    <row r="34" spans="1:15" ht="14.65" thickBot="1" x14ac:dyDescent="0.5">
      <c r="A34" s="21" t="s">
        <v>2059</v>
      </c>
      <c r="B34" s="21" t="s">
        <v>706</v>
      </c>
      <c r="C34" s="21" t="s">
        <v>722</v>
      </c>
      <c r="D34" s="8" t="s">
        <v>2060</v>
      </c>
      <c r="E34" t="s">
        <v>2060</v>
      </c>
      <c r="F34" t="s">
        <v>824</v>
      </c>
      <c r="G34" t="s">
        <v>703</v>
      </c>
      <c r="H34" s="2">
        <v>2565</v>
      </c>
      <c r="I34" t="s">
        <v>35</v>
      </c>
      <c r="J34" t="s">
        <v>556</v>
      </c>
      <c r="K34" t="s">
        <v>234</v>
      </c>
      <c r="L34" t="s">
        <v>141</v>
      </c>
      <c r="O34" s="8"/>
    </row>
    <row r="35" spans="1:15" ht="14.65" thickBot="1" x14ac:dyDescent="0.5">
      <c r="A35" s="21" t="s">
        <v>659</v>
      </c>
      <c r="B35" s="21" t="s">
        <v>706</v>
      </c>
      <c r="C35" s="21" t="s">
        <v>722</v>
      </c>
      <c r="D35" s="8" t="s">
        <v>660</v>
      </c>
      <c r="E35" t="s">
        <v>660</v>
      </c>
      <c r="F35" t="s">
        <v>29</v>
      </c>
      <c r="G35" t="s">
        <v>255</v>
      </c>
      <c r="H35" s="2">
        <v>2563</v>
      </c>
      <c r="I35" t="s">
        <v>154</v>
      </c>
      <c r="J35" t="s">
        <v>662</v>
      </c>
      <c r="K35" t="s">
        <v>663</v>
      </c>
      <c r="L35" t="s">
        <v>664</v>
      </c>
      <c r="N35" t="s">
        <v>2510</v>
      </c>
      <c r="O35" s="8"/>
    </row>
    <row r="36" spans="1:15" ht="14.65" thickBot="1" x14ac:dyDescent="0.5">
      <c r="A36" s="21" t="s">
        <v>665</v>
      </c>
      <c r="B36" s="21" t="s">
        <v>706</v>
      </c>
      <c r="C36" s="21" t="s">
        <v>722</v>
      </c>
      <c r="D36" s="8" t="s">
        <v>666</v>
      </c>
      <c r="E36" t="s">
        <v>666</v>
      </c>
      <c r="F36" t="s">
        <v>29</v>
      </c>
      <c r="G36" t="s">
        <v>255</v>
      </c>
      <c r="H36" s="2">
        <v>2563</v>
      </c>
      <c r="I36" t="s">
        <v>154</v>
      </c>
      <c r="J36" t="s">
        <v>662</v>
      </c>
      <c r="K36" t="s">
        <v>663</v>
      </c>
      <c r="L36" t="s">
        <v>664</v>
      </c>
      <c r="N36" t="s">
        <v>2511</v>
      </c>
      <c r="O36" s="8"/>
    </row>
    <row r="37" spans="1:15" ht="14.65" thickBot="1" x14ac:dyDescent="0.5">
      <c r="A37" s="21" t="s">
        <v>668</v>
      </c>
      <c r="B37" s="21" t="s">
        <v>706</v>
      </c>
      <c r="C37" s="21" t="s">
        <v>722</v>
      </c>
      <c r="D37" s="8" t="s">
        <v>669</v>
      </c>
      <c r="E37" t="s">
        <v>669</v>
      </c>
      <c r="F37" t="s">
        <v>29</v>
      </c>
      <c r="G37" t="s">
        <v>255</v>
      </c>
      <c r="H37" s="2">
        <v>2563</v>
      </c>
      <c r="I37" t="s">
        <v>154</v>
      </c>
      <c r="J37" t="s">
        <v>662</v>
      </c>
      <c r="K37" t="s">
        <v>663</v>
      </c>
      <c r="L37" t="s">
        <v>664</v>
      </c>
      <c r="N37" t="s">
        <v>2512</v>
      </c>
      <c r="O37" s="8"/>
    </row>
    <row r="38" spans="1:15" ht="14.65" thickBot="1" x14ac:dyDescent="0.5">
      <c r="A38" s="21" t="s">
        <v>677</v>
      </c>
      <c r="B38" s="21" t="s">
        <v>706</v>
      </c>
      <c r="C38" s="21" t="s">
        <v>722</v>
      </c>
      <c r="D38" s="8" t="s">
        <v>2253</v>
      </c>
      <c r="E38" t="s">
        <v>678</v>
      </c>
      <c r="F38" t="s">
        <v>29</v>
      </c>
      <c r="G38" t="s">
        <v>380</v>
      </c>
      <c r="H38" s="2">
        <v>2563</v>
      </c>
      <c r="I38" t="s">
        <v>154</v>
      </c>
      <c r="J38" t="s">
        <v>680</v>
      </c>
      <c r="K38" t="s">
        <v>663</v>
      </c>
      <c r="L38" t="s">
        <v>664</v>
      </c>
      <c r="N38" t="s">
        <v>2514</v>
      </c>
      <c r="O38" s="8"/>
    </row>
    <row r="39" spans="1:15" ht="14.65" thickBot="1" x14ac:dyDescent="0.5">
      <c r="A39" s="21" t="s">
        <v>681</v>
      </c>
      <c r="B39" s="21" t="s">
        <v>706</v>
      </c>
      <c r="C39" s="21" t="s">
        <v>722</v>
      </c>
      <c r="D39" s="8" t="s">
        <v>682</v>
      </c>
      <c r="E39" t="s">
        <v>682</v>
      </c>
      <c r="F39" t="s">
        <v>29</v>
      </c>
      <c r="G39" t="s">
        <v>380</v>
      </c>
      <c r="H39" s="2">
        <v>2563</v>
      </c>
      <c r="I39" t="s">
        <v>154</v>
      </c>
      <c r="J39" t="s">
        <v>680</v>
      </c>
      <c r="K39" t="s">
        <v>663</v>
      </c>
      <c r="L39" t="s">
        <v>664</v>
      </c>
      <c r="N39" t="s">
        <v>2515</v>
      </c>
      <c r="O39" s="8"/>
    </row>
    <row r="40" spans="1:15" ht="14.65" thickBot="1" x14ac:dyDescent="0.5">
      <c r="A40" s="21" t="s">
        <v>684</v>
      </c>
      <c r="B40" s="21" t="s">
        <v>706</v>
      </c>
      <c r="C40" s="21" t="s">
        <v>722</v>
      </c>
      <c r="D40" s="8" t="s">
        <v>685</v>
      </c>
      <c r="E40" t="s">
        <v>685</v>
      </c>
      <c r="F40" t="s">
        <v>29</v>
      </c>
      <c r="G40" t="s">
        <v>380</v>
      </c>
      <c r="H40" s="2">
        <v>2563</v>
      </c>
      <c r="I40" t="s">
        <v>154</v>
      </c>
      <c r="J40" t="s">
        <v>680</v>
      </c>
      <c r="K40" t="s">
        <v>663</v>
      </c>
      <c r="L40" t="s">
        <v>664</v>
      </c>
      <c r="N40" t="s">
        <v>2516</v>
      </c>
      <c r="O40" s="8"/>
    </row>
    <row r="41" spans="1:15" ht="14.65" thickBot="1" x14ac:dyDescent="0.5">
      <c r="A41" s="21" t="s">
        <v>687</v>
      </c>
      <c r="B41" s="21" t="s">
        <v>706</v>
      </c>
      <c r="C41" s="21" t="s">
        <v>722</v>
      </c>
      <c r="D41" s="8" t="s">
        <v>688</v>
      </c>
      <c r="E41" t="s">
        <v>688</v>
      </c>
      <c r="F41" t="s">
        <v>29</v>
      </c>
      <c r="G41" t="s">
        <v>380</v>
      </c>
      <c r="H41" s="2">
        <v>2563</v>
      </c>
      <c r="I41" t="s">
        <v>154</v>
      </c>
      <c r="J41" t="s">
        <v>680</v>
      </c>
      <c r="K41" t="s">
        <v>663</v>
      </c>
      <c r="L41" t="s">
        <v>664</v>
      </c>
      <c r="N41" t="s">
        <v>2517</v>
      </c>
      <c r="O41" s="8"/>
    </row>
    <row r="42" spans="1:15" ht="14.65" thickBot="1" x14ac:dyDescent="0.5">
      <c r="A42" s="21" t="s">
        <v>690</v>
      </c>
      <c r="B42" s="21" t="s">
        <v>706</v>
      </c>
      <c r="C42" s="21" t="s">
        <v>722</v>
      </c>
      <c r="D42" s="8" t="s">
        <v>691</v>
      </c>
      <c r="E42" t="s">
        <v>691</v>
      </c>
      <c r="F42" t="s">
        <v>29</v>
      </c>
      <c r="G42" t="s">
        <v>380</v>
      </c>
      <c r="H42" s="2">
        <v>2563</v>
      </c>
      <c r="I42" t="s">
        <v>154</v>
      </c>
      <c r="J42" t="s">
        <v>680</v>
      </c>
      <c r="K42" t="s">
        <v>663</v>
      </c>
      <c r="L42" t="s">
        <v>664</v>
      </c>
      <c r="N42" t="s">
        <v>2518</v>
      </c>
      <c r="O42" s="8"/>
    </row>
    <row r="43" spans="1:15" ht="14.65" thickBot="1" x14ac:dyDescent="0.5">
      <c r="A43" s="21" t="s">
        <v>1914</v>
      </c>
      <c r="B43" s="21" t="s">
        <v>706</v>
      </c>
      <c r="C43" s="21" t="s">
        <v>722</v>
      </c>
      <c r="D43" s="8" t="s">
        <v>1915</v>
      </c>
      <c r="E43" t="s">
        <v>1915</v>
      </c>
      <c r="F43" t="s">
        <v>29</v>
      </c>
      <c r="G43" t="s">
        <v>703</v>
      </c>
      <c r="H43" s="2">
        <v>2565</v>
      </c>
      <c r="I43" t="s">
        <v>35</v>
      </c>
      <c r="J43" t="s">
        <v>1917</v>
      </c>
      <c r="K43" t="s">
        <v>663</v>
      </c>
      <c r="L43" t="s">
        <v>664</v>
      </c>
      <c r="O43" s="8"/>
    </row>
    <row r="44" spans="1:15" ht="14.65" thickBot="1" x14ac:dyDescent="0.5">
      <c r="A44" s="21" t="s">
        <v>178</v>
      </c>
      <c r="B44" s="21" t="s">
        <v>706</v>
      </c>
      <c r="C44" s="21" t="s">
        <v>722</v>
      </c>
      <c r="D44" s="8" t="s">
        <v>2223</v>
      </c>
      <c r="E44" t="s">
        <v>179</v>
      </c>
      <c r="F44" t="s">
        <v>29</v>
      </c>
      <c r="G44" t="s">
        <v>153</v>
      </c>
      <c r="H44" s="2">
        <v>2563</v>
      </c>
      <c r="I44" t="s">
        <v>154</v>
      </c>
      <c r="J44" t="s">
        <v>181</v>
      </c>
      <c r="K44" t="s">
        <v>37</v>
      </c>
      <c r="L44" t="s">
        <v>38</v>
      </c>
      <c r="N44" t="s">
        <v>2404</v>
      </c>
      <c r="O44" s="8"/>
    </row>
    <row r="45" spans="1:15" ht="14.65" thickBot="1" x14ac:dyDescent="0.5">
      <c r="A45" s="21" t="s">
        <v>182</v>
      </c>
      <c r="B45" s="21" t="s">
        <v>706</v>
      </c>
      <c r="C45" s="21" t="s">
        <v>722</v>
      </c>
      <c r="D45" s="8" t="s">
        <v>2224</v>
      </c>
      <c r="E45" t="s">
        <v>183</v>
      </c>
      <c r="F45" t="s">
        <v>29</v>
      </c>
      <c r="G45" t="s">
        <v>153</v>
      </c>
      <c r="H45" s="2">
        <v>2563</v>
      </c>
      <c r="I45" t="s">
        <v>154</v>
      </c>
      <c r="J45" t="s">
        <v>181</v>
      </c>
      <c r="K45" t="s">
        <v>37</v>
      </c>
      <c r="L45" t="s">
        <v>38</v>
      </c>
      <c r="N45" t="s">
        <v>2405</v>
      </c>
      <c r="O45" s="8"/>
    </row>
    <row r="46" spans="1:15" ht="14.65" thickBot="1" x14ac:dyDescent="0.5">
      <c r="A46" s="21" t="s">
        <v>185</v>
      </c>
      <c r="B46" s="21" t="s">
        <v>706</v>
      </c>
      <c r="C46" s="21" t="s">
        <v>722</v>
      </c>
      <c r="D46" s="8" t="s">
        <v>2225</v>
      </c>
      <c r="E46" t="s">
        <v>186</v>
      </c>
      <c r="F46" t="s">
        <v>29</v>
      </c>
      <c r="G46" t="s">
        <v>153</v>
      </c>
      <c r="H46" s="2">
        <v>2563</v>
      </c>
      <c r="I46" t="s">
        <v>154</v>
      </c>
      <c r="J46" t="s">
        <v>181</v>
      </c>
      <c r="K46" t="s">
        <v>37</v>
      </c>
      <c r="L46" t="s">
        <v>38</v>
      </c>
      <c r="N46" t="s">
        <v>2406</v>
      </c>
      <c r="O46" s="8"/>
    </row>
    <row r="47" spans="1:15" ht="14.65" thickBot="1" x14ac:dyDescent="0.5">
      <c r="A47" s="21" t="s">
        <v>188</v>
      </c>
      <c r="B47" s="21" t="s">
        <v>706</v>
      </c>
      <c r="C47" s="21" t="s">
        <v>722</v>
      </c>
      <c r="D47" s="8" t="s">
        <v>2226</v>
      </c>
      <c r="E47" t="s">
        <v>189</v>
      </c>
      <c r="F47" t="s">
        <v>29</v>
      </c>
      <c r="G47" t="s">
        <v>153</v>
      </c>
      <c r="H47" s="2">
        <v>2563</v>
      </c>
      <c r="I47" t="s">
        <v>154</v>
      </c>
      <c r="J47" t="s">
        <v>181</v>
      </c>
      <c r="K47" t="s">
        <v>37</v>
      </c>
      <c r="L47" t="s">
        <v>38</v>
      </c>
      <c r="N47" t="s">
        <v>2407</v>
      </c>
      <c r="O47" s="8"/>
    </row>
    <row r="48" spans="1:15" ht="14.65" thickBot="1" x14ac:dyDescent="0.5">
      <c r="A48" s="21" t="s">
        <v>191</v>
      </c>
      <c r="B48" s="21" t="s">
        <v>706</v>
      </c>
      <c r="C48" s="21" t="s">
        <v>722</v>
      </c>
      <c r="D48" s="8" t="s">
        <v>2227</v>
      </c>
      <c r="E48" t="s">
        <v>192</v>
      </c>
      <c r="F48" t="s">
        <v>29</v>
      </c>
      <c r="G48" t="s">
        <v>153</v>
      </c>
      <c r="H48" s="2">
        <v>2563</v>
      </c>
      <c r="I48" t="s">
        <v>154</v>
      </c>
      <c r="J48" t="s">
        <v>181</v>
      </c>
      <c r="K48" t="s">
        <v>37</v>
      </c>
      <c r="L48" t="s">
        <v>38</v>
      </c>
      <c r="N48" t="s">
        <v>2408</v>
      </c>
      <c r="O48" s="8"/>
    </row>
    <row r="49" spans="1:15" ht="14.65" thickBot="1" x14ac:dyDescent="0.5">
      <c r="A49" s="21" t="s">
        <v>194</v>
      </c>
      <c r="B49" s="21" t="s">
        <v>706</v>
      </c>
      <c r="C49" s="21" t="s">
        <v>722</v>
      </c>
      <c r="D49" s="8" t="s">
        <v>2228</v>
      </c>
      <c r="E49" t="s">
        <v>195</v>
      </c>
      <c r="F49" t="s">
        <v>29</v>
      </c>
      <c r="G49" t="s">
        <v>153</v>
      </c>
      <c r="H49" s="2">
        <v>2563</v>
      </c>
      <c r="I49" t="s">
        <v>154</v>
      </c>
      <c r="J49" t="s">
        <v>181</v>
      </c>
      <c r="K49" t="s">
        <v>37</v>
      </c>
      <c r="L49" t="s">
        <v>38</v>
      </c>
      <c r="N49" t="s">
        <v>2409</v>
      </c>
      <c r="O49" s="8"/>
    </row>
    <row r="50" spans="1:15" ht="14.65" thickBot="1" x14ac:dyDescent="0.5">
      <c r="A50" s="21" t="s">
        <v>197</v>
      </c>
      <c r="B50" s="21" t="s">
        <v>706</v>
      </c>
      <c r="C50" s="21" t="s">
        <v>722</v>
      </c>
      <c r="D50" s="8" t="s">
        <v>2229</v>
      </c>
      <c r="E50" t="s">
        <v>198</v>
      </c>
      <c r="F50" t="s">
        <v>29</v>
      </c>
      <c r="G50" t="s">
        <v>153</v>
      </c>
      <c r="H50" s="2">
        <v>2563</v>
      </c>
      <c r="I50" t="s">
        <v>154</v>
      </c>
      <c r="J50" t="s">
        <v>181</v>
      </c>
      <c r="K50" t="s">
        <v>37</v>
      </c>
      <c r="L50" t="s">
        <v>38</v>
      </c>
      <c r="N50" t="s">
        <v>2410</v>
      </c>
      <c r="O50" s="8"/>
    </row>
    <row r="51" spans="1:15" ht="14.65" thickBot="1" x14ac:dyDescent="0.5">
      <c r="A51" s="21" t="s">
        <v>200</v>
      </c>
      <c r="B51" s="21" t="s">
        <v>706</v>
      </c>
      <c r="C51" s="21" t="s">
        <v>722</v>
      </c>
      <c r="D51" s="8" t="s">
        <v>2230</v>
      </c>
      <c r="E51" t="s">
        <v>201</v>
      </c>
      <c r="F51" t="s">
        <v>29</v>
      </c>
      <c r="G51" t="s">
        <v>153</v>
      </c>
      <c r="H51" s="2">
        <v>2563</v>
      </c>
      <c r="I51" t="s">
        <v>154</v>
      </c>
      <c r="J51" t="s">
        <v>181</v>
      </c>
      <c r="K51" t="s">
        <v>37</v>
      </c>
      <c r="L51" t="s">
        <v>38</v>
      </c>
      <c r="N51" t="s">
        <v>2411</v>
      </c>
      <c r="O51" s="8"/>
    </row>
    <row r="52" spans="1:15" ht="14.65" thickBot="1" x14ac:dyDescent="0.5">
      <c r="A52" s="21" t="s">
        <v>211</v>
      </c>
      <c r="B52" s="21" t="s">
        <v>706</v>
      </c>
      <c r="C52" s="21" t="s">
        <v>722</v>
      </c>
      <c r="D52" s="8" t="s">
        <v>2231</v>
      </c>
      <c r="E52" t="s">
        <v>212</v>
      </c>
      <c r="F52" t="s">
        <v>29</v>
      </c>
      <c r="G52" t="s">
        <v>153</v>
      </c>
      <c r="H52" s="2">
        <v>2563</v>
      </c>
      <c r="I52" t="s">
        <v>154</v>
      </c>
      <c r="J52" t="s">
        <v>181</v>
      </c>
      <c r="K52" t="s">
        <v>37</v>
      </c>
      <c r="L52" t="s">
        <v>38</v>
      </c>
      <c r="N52" t="s">
        <v>2412</v>
      </c>
      <c r="O52" s="8"/>
    </row>
    <row r="53" spans="1:15" ht="14.65" thickBot="1" x14ac:dyDescent="0.5">
      <c r="A53" s="21" t="s">
        <v>214</v>
      </c>
      <c r="B53" s="21" t="s">
        <v>706</v>
      </c>
      <c r="C53" s="21" t="s">
        <v>722</v>
      </c>
      <c r="D53" s="8" t="s">
        <v>2232</v>
      </c>
      <c r="E53" t="s">
        <v>215</v>
      </c>
      <c r="F53" t="s">
        <v>29</v>
      </c>
      <c r="G53" t="s">
        <v>153</v>
      </c>
      <c r="H53" s="2">
        <v>2563</v>
      </c>
      <c r="I53" t="s">
        <v>154</v>
      </c>
      <c r="J53" t="s">
        <v>181</v>
      </c>
      <c r="K53" t="s">
        <v>37</v>
      </c>
      <c r="L53" t="s">
        <v>38</v>
      </c>
      <c r="N53" t="s">
        <v>2413</v>
      </c>
      <c r="O53" s="8"/>
    </row>
    <row r="54" spans="1:15" ht="14.65" thickBot="1" x14ac:dyDescent="0.5">
      <c r="A54" s="21" t="s">
        <v>217</v>
      </c>
      <c r="B54" s="21" t="s">
        <v>706</v>
      </c>
      <c r="C54" s="21" t="s">
        <v>722</v>
      </c>
      <c r="D54" s="8" t="s">
        <v>2233</v>
      </c>
      <c r="E54" t="s">
        <v>218</v>
      </c>
      <c r="F54" t="s">
        <v>29</v>
      </c>
      <c r="G54" t="s">
        <v>153</v>
      </c>
      <c r="H54" s="2">
        <v>2563</v>
      </c>
      <c r="I54" t="s">
        <v>154</v>
      </c>
      <c r="J54" t="s">
        <v>181</v>
      </c>
      <c r="K54" t="s">
        <v>37</v>
      </c>
      <c r="L54" t="s">
        <v>38</v>
      </c>
      <c r="N54" t="s">
        <v>2414</v>
      </c>
      <c r="O54" s="8"/>
    </row>
    <row r="55" spans="1:15" ht="14.65" thickBot="1" x14ac:dyDescent="0.5">
      <c r="A55" s="21" t="s">
        <v>220</v>
      </c>
      <c r="B55" s="21" t="s">
        <v>706</v>
      </c>
      <c r="C55" s="21" t="s">
        <v>722</v>
      </c>
      <c r="D55" s="8" t="s">
        <v>2234</v>
      </c>
      <c r="E55" t="s">
        <v>221</v>
      </c>
      <c r="F55" t="s">
        <v>29</v>
      </c>
      <c r="G55" t="s">
        <v>153</v>
      </c>
      <c r="H55" s="2">
        <v>2563</v>
      </c>
      <c r="I55" t="s">
        <v>154</v>
      </c>
      <c r="J55" t="s">
        <v>181</v>
      </c>
      <c r="K55" t="s">
        <v>37</v>
      </c>
      <c r="L55" t="s">
        <v>38</v>
      </c>
      <c r="N55" t="s">
        <v>2415</v>
      </c>
      <c r="O55" s="8"/>
    </row>
    <row r="56" spans="1:15" ht="14.65" thickBot="1" x14ac:dyDescent="0.5">
      <c r="A56" s="21" t="s">
        <v>223</v>
      </c>
      <c r="B56" s="21" t="s">
        <v>706</v>
      </c>
      <c r="C56" s="21" t="s">
        <v>722</v>
      </c>
      <c r="D56" s="8" t="s">
        <v>2235</v>
      </c>
      <c r="E56" t="s">
        <v>224</v>
      </c>
      <c r="F56" t="s">
        <v>29</v>
      </c>
      <c r="G56" t="s">
        <v>153</v>
      </c>
      <c r="H56" s="2">
        <v>2563</v>
      </c>
      <c r="I56" t="s">
        <v>154</v>
      </c>
      <c r="J56" t="s">
        <v>181</v>
      </c>
      <c r="K56" t="s">
        <v>37</v>
      </c>
      <c r="L56" t="s">
        <v>38</v>
      </c>
      <c r="N56" t="s">
        <v>2416</v>
      </c>
      <c r="O56" s="8"/>
    </row>
    <row r="57" spans="1:15" ht="14.65" thickBot="1" x14ac:dyDescent="0.5">
      <c r="A57" s="21" t="s">
        <v>226</v>
      </c>
      <c r="B57" s="21" t="s">
        <v>706</v>
      </c>
      <c r="C57" s="21" t="s">
        <v>722</v>
      </c>
      <c r="D57" s="8" t="s">
        <v>2236</v>
      </c>
      <c r="E57" t="s">
        <v>227</v>
      </c>
      <c r="F57" t="s">
        <v>29</v>
      </c>
      <c r="G57" t="s">
        <v>153</v>
      </c>
      <c r="H57" s="2">
        <v>2563</v>
      </c>
      <c r="I57" t="s">
        <v>154</v>
      </c>
      <c r="J57" t="s">
        <v>181</v>
      </c>
      <c r="K57" t="s">
        <v>37</v>
      </c>
      <c r="L57" t="s">
        <v>38</v>
      </c>
      <c r="N57" t="s">
        <v>2417</v>
      </c>
      <c r="O57" s="8"/>
    </row>
    <row r="58" spans="1:15" ht="14.65" thickBot="1" x14ac:dyDescent="0.5">
      <c r="A58" s="21" t="s">
        <v>368</v>
      </c>
      <c r="B58" s="21" t="s">
        <v>706</v>
      </c>
      <c r="C58" s="21" t="s">
        <v>722</v>
      </c>
      <c r="D58" s="8" t="s">
        <v>369</v>
      </c>
      <c r="E58" t="s">
        <v>369</v>
      </c>
      <c r="F58" t="s">
        <v>29</v>
      </c>
      <c r="G58" t="s">
        <v>88</v>
      </c>
      <c r="H58" s="2">
        <v>2563</v>
      </c>
      <c r="I58" t="s">
        <v>364</v>
      </c>
      <c r="J58" t="s">
        <v>330</v>
      </c>
      <c r="K58" t="s">
        <v>37</v>
      </c>
      <c r="L58" t="s">
        <v>38</v>
      </c>
      <c r="N58" t="s">
        <v>2441</v>
      </c>
      <c r="O58" s="8"/>
    </row>
    <row r="59" spans="1:15" ht="14.65" thickBot="1" x14ac:dyDescent="0.5">
      <c r="A59" s="21" t="s">
        <v>374</v>
      </c>
      <c r="B59" s="21" t="s">
        <v>706</v>
      </c>
      <c r="C59" s="21" t="s">
        <v>722</v>
      </c>
      <c r="D59" s="8" t="s">
        <v>375</v>
      </c>
      <c r="E59" t="s">
        <v>375</v>
      </c>
      <c r="F59" t="s">
        <v>29</v>
      </c>
      <c r="G59" t="s">
        <v>153</v>
      </c>
      <c r="H59" s="2">
        <v>2563</v>
      </c>
      <c r="I59" t="s">
        <v>308</v>
      </c>
      <c r="J59" t="s">
        <v>357</v>
      </c>
      <c r="K59" t="s">
        <v>37</v>
      </c>
      <c r="L59" t="s">
        <v>38</v>
      </c>
      <c r="N59" t="s">
        <v>2442</v>
      </c>
      <c r="O59" s="8"/>
    </row>
    <row r="60" spans="1:15" ht="14.65" thickBot="1" x14ac:dyDescent="0.5">
      <c r="A60" s="21" t="s">
        <v>377</v>
      </c>
      <c r="B60" s="21" t="s">
        <v>706</v>
      </c>
      <c r="C60" s="21" t="s">
        <v>722</v>
      </c>
      <c r="D60" s="8" t="s">
        <v>378</v>
      </c>
      <c r="E60" t="s">
        <v>378</v>
      </c>
      <c r="F60" t="s">
        <v>29</v>
      </c>
      <c r="G60" t="s">
        <v>88</v>
      </c>
      <c r="H60" s="2">
        <v>2563</v>
      </c>
      <c r="I60" t="s">
        <v>380</v>
      </c>
      <c r="J60" t="s">
        <v>330</v>
      </c>
      <c r="K60" t="s">
        <v>37</v>
      </c>
      <c r="L60" t="s">
        <v>38</v>
      </c>
      <c r="N60" t="s">
        <v>2443</v>
      </c>
      <c r="O60" s="8"/>
    </row>
    <row r="61" spans="1:15" ht="14.65" thickBot="1" x14ac:dyDescent="0.5">
      <c r="A61" s="21" t="s">
        <v>381</v>
      </c>
      <c r="B61" s="21" t="s">
        <v>706</v>
      </c>
      <c r="C61" s="21" t="s">
        <v>722</v>
      </c>
      <c r="D61" s="8" t="s">
        <v>382</v>
      </c>
      <c r="E61" t="s">
        <v>382</v>
      </c>
      <c r="F61" t="s">
        <v>29</v>
      </c>
      <c r="G61" t="s">
        <v>88</v>
      </c>
      <c r="H61" s="2">
        <v>2563</v>
      </c>
      <c r="I61" t="s">
        <v>380</v>
      </c>
      <c r="J61" t="s">
        <v>330</v>
      </c>
      <c r="K61" t="s">
        <v>37</v>
      </c>
      <c r="L61" t="s">
        <v>38</v>
      </c>
      <c r="N61" t="s">
        <v>2444</v>
      </c>
      <c r="O61" s="8"/>
    </row>
    <row r="62" spans="1:15" ht="14.65" thickBot="1" x14ac:dyDescent="0.5">
      <c r="A62" s="21" t="s">
        <v>384</v>
      </c>
      <c r="B62" s="21" t="s">
        <v>706</v>
      </c>
      <c r="C62" s="21" t="s">
        <v>722</v>
      </c>
      <c r="D62" s="8" t="s">
        <v>385</v>
      </c>
      <c r="E62" t="s">
        <v>385</v>
      </c>
      <c r="F62" t="s">
        <v>29</v>
      </c>
      <c r="G62" t="s">
        <v>153</v>
      </c>
      <c r="H62" s="2">
        <v>2563</v>
      </c>
      <c r="I62" t="s">
        <v>154</v>
      </c>
      <c r="J62" t="s">
        <v>357</v>
      </c>
      <c r="K62" t="s">
        <v>37</v>
      </c>
      <c r="L62" t="s">
        <v>38</v>
      </c>
      <c r="N62" t="s">
        <v>2445</v>
      </c>
      <c r="O62" s="8"/>
    </row>
    <row r="63" spans="1:15" ht="14.65" thickBot="1" x14ac:dyDescent="0.5">
      <c r="A63" s="21" t="s">
        <v>387</v>
      </c>
      <c r="B63" s="21" t="s">
        <v>706</v>
      </c>
      <c r="C63" s="21" t="s">
        <v>722</v>
      </c>
      <c r="D63" s="8" t="s">
        <v>388</v>
      </c>
      <c r="E63" t="s">
        <v>388</v>
      </c>
      <c r="F63" t="s">
        <v>29</v>
      </c>
      <c r="G63" t="s">
        <v>88</v>
      </c>
      <c r="H63" s="2">
        <v>2563</v>
      </c>
      <c r="I63" t="s">
        <v>364</v>
      </c>
      <c r="J63" t="s">
        <v>330</v>
      </c>
      <c r="K63" t="s">
        <v>37</v>
      </c>
      <c r="L63" t="s">
        <v>38</v>
      </c>
      <c r="N63" t="s">
        <v>2446</v>
      </c>
      <c r="O63" s="8"/>
    </row>
    <row r="64" spans="1:15" ht="14.65" thickBot="1" x14ac:dyDescent="0.5">
      <c r="A64" s="21" t="s">
        <v>406</v>
      </c>
      <c r="B64" s="21" t="s">
        <v>706</v>
      </c>
      <c r="C64" s="21" t="s">
        <v>722</v>
      </c>
      <c r="D64" s="8" t="s">
        <v>407</v>
      </c>
      <c r="E64" t="s">
        <v>407</v>
      </c>
      <c r="F64" t="s">
        <v>29</v>
      </c>
      <c r="G64" t="s">
        <v>34</v>
      </c>
      <c r="H64" s="2">
        <v>2563</v>
      </c>
      <c r="I64" t="s">
        <v>268</v>
      </c>
      <c r="J64" t="s">
        <v>309</v>
      </c>
      <c r="K64" t="s">
        <v>37</v>
      </c>
      <c r="L64" t="s">
        <v>38</v>
      </c>
      <c r="N64" t="s">
        <v>2450</v>
      </c>
      <c r="O64" s="8"/>
    </row>
    <row r="65" spans="1:15" ht="14.65" thickBot="1" x14ac:dyDescent="0.5">
      <c r="A65" s="21" t="s">
        <v>412</v>
      </c>
      <c r="B65" s="21" t="s">
        <v>706</v>
      </c>
      <c r="C65" s="21" t="s">
        <v>722</v>
      </c>
      <c r="D65" s="8" t="s">
        <v>413</v>
      </c>
      <c r="E65" t="s">
        <v>413</v>
      </c>
      <c r="F65" t="s">
        <v>29</v>
      </c>
      <c r="G65" t="s">
        <v>153</v>
      </c>
      <c r="H65" s="2">
        <v>2563</v>
      </c>
      <c r="I65" t="s">
        <v>154</v>
      </c>
      <c r="J65" t="s">
        <v>286</v>
      </c>
      <c r="K65" t="s">
        <v>37</v>
      </c>
      <c r="L65" t="s">
        <v>38</v>
      </c>
      <c r="N65" t="s">
        <v>2367</v>
      </c>
      <c r="O65" s="8"/>
    </row>
    <row r="66" spans="1:15" ht="14.65" thickBot="1" x14ac:dyDescent="0.5">
      <c r="A66" s="21" t="s">
        <v>420</v>
      </c>
      <c r="B66" s="21" t="s">
        <v>706</v>
      </c>
      <c r="C66" s="21" t="s">
        <v>722</v>
      </c>
      <c r="D66" s="8" t="s">
        <v>421</v>
      </c>
      <c r="E66" t="s">
        <v>421</v>
      </c>
      <c r="F66" t="s">
        <v>29</v>
      </c>
      <c r="G66" t="s">
        <v>88</v>
      </c>
      <c r="H66" s="2">
        <v>2563</v>
      </c>
      <c r="I66" t="s">
        <v>364</v>
      </c>
      <c r="J66" t="s">
        <v>330</v>
      </c>
      <c r="K66" t="s">
        <v>37</v>
      </c>
      <c r="L66" t="s">
        <v>38</v>
      </c>
      <c r="N66" t="s">
        <v>2453</v>
      </c>
      <c r="O66" s="8"/>
    </row>
    <row r="67" spans="1:15" ht="14.65" thickBot="1" x14ac:dyDescent="0.5">
      <c r="A67" s="21" t="s">
        <v>423</v>
      </c>
      <c r="B67" s="21" t="s">
        <v>706</v>
      </c>
      <c r="C67" s="21" t="s">
        <v>722</v>
      </c>
      <c r="D67" s="8" t="s">
        <v>424</v>
      </c>
      <c r="E67" t="s">
        <v>424</v>
      </c>
      <c r="F67" t="s">
        <v>29</v>
      </c>
      <c r="G67" t="s">
        <v>255</v>
      </c>
      <c r="H67" s="2">
        <v>2563</v>
      </c>
      <c r="I67" t="s">
        <v>268</v>
      </c>
      <c r="J67" t="s">
        <v>330</v>
      </c>
      <c r="K67" t="s">
        <v>37</v>
      </c>
      <c r="L67" t="s">
        <v>38</v>
      </c>
      <c r="N67" t="s">
        <v>2454</v>
      </c>
      <c r="O67" s="8"/>
    </row>
    <row r="68" spans="1:15" ht="14.65" thickBot="1" x14ac:dyDescent="0.5">
      <c r="A68" s="21" t="s">
        <v>426</v>
      </c>
      <c r="B68" s="21" t="s">
        <v>706</v>
      </c>
      <c r="C68" s="21" t="s">
        <v>722</v>
      </c>
      <c r="D68" s="8" t="s">
        <v>427</v>
      </c>
      <c r="E68" t="s">
        <v>427</v>
      </c>
      <c r="F68" t="s">
        <v>29</v>
      </c>
      <c r="G68" t="s">
        <v>255</v>
      </c>
      <c r="H68" s="2">
        <v>2563</v>
      </c>
      <c r="I68" t="s">
        <v>380</v>
      </c>
      <c r="J68" t="s">
        <v>330</v>
      </c>
      <c r="K68" t="s">
        <v>37</v>
      </c>
      <c r="L68" t="s">
        <v>38</v>
      </c>
      <c r="N68" t="s">
        <v>2455</v>
      </c>
      <c r="O68" s="8"/>
    </row>
    <row r="69" spans="1:15" ht="14.65" thickBot="1" x14ac:dyDescent="0.5">
      <c r="A69" s="21" t="s">
        <v>430</v>
      </c>
      <c r="B69" s="21" t="s">
        <v>706</v>
      </c>
      <c r="C69" s="21" t="s">
        <v>722</v>
      </c>
      <c r="D69" s="8" t="s">
        <v>2240</v>
      </c>
      <c r="E69" t="s">
        <v>431</v>
      </c>
      <c r="F69" t="s">
        <v>29</v>
      </c>
      <c r="G69" t="s">
        <v>255</v>
      </c>
      <c r="H69" s="2">
        <v>2563</v>
      </c>
      <c r="I69" t="s">
        <v>47</v>
      </c>
      <c r="J69" t="s">
        <v>433</v>
      </c>
      <c r="K69" t="s">
        <v>37</v>
      </c>
      <c r="L69" t="s">
        <v>38</v>
      </c>
      <c r="N69" t="s">
        <v>2456</v>
      </c>
      <c r="O69" s="8"/>
    </row>
    <row r="70" spans="1:15" ht="14.65" thickBot="1" x14ac:dyDescent="0.5">
      <c r="A70" s="21" t="s">
        <v>434</v>
      </c>
      <c r="B70" s="21" t="s">
        <v>706</v>
      </c>
      <c r="C70" s="21" t="s">
        <v>722</v>
      </c>
      <c r="D70" s="8" t="s">
        <v>2241</v>
      </c>
      <c r="E70" t="s">
        <v>435</v>
      </c>
      <c r="F70" t="s">
        <v>29</v>
      </c>
      <c r="G70" t="s">
        <v>255</v>
      </c>
      <c r="H70" s="2">
        <v>2563</v>
      </c>
      <c r="I70" t="s">
        <v>396</v>
      </c>
      <c r="J70" t="s">
        <v>330</v>
      </c>
      <c r="K70" t="s">
        <v>37</v>
      </c>
      <c r="L70" t="s">
        <v>38</v>
      </c>
      <c r="N70" t="s">
        <v>2457</v>
      </c>
      <c r="O70" s="8"/>
    </row>
    <row r="71" spans="1:15" ht="14.65" thickBot="1" x14ac:dyDescent="0.5">
      <c r="A71" s="21" t="s">
        <v>437</v>
      </c>
      <c r="B71" s="21" t="s">
        <v>706</v>
      </c>
      <c r="C71" s="21" t="s">
        <v>722</v>
      </c>
      <c r="D71" s="8" t="s">
        <v>438</v>
      </c>
      <c r="E71" t="s">
        <v>438</v>
      </c>
      <c r="F71" t="s">
        <v>29</v>
      </c>
      <c r="G71" t="s">
        <v>255</v>
      </c>
      <c r="H71" s="2">
        <v>2563</v>
      </c>
      <c r="I71" t="s">
        <v>364</v>
      </c>
      <c r="J71" t="s">
        <v>433</v>
      </c>
      <c r="K71" t="s">
        <v>37</v>
      </c>
      <c r="L71" t="s">
        <v>38</v>
      </c>
      <c r="N71" t="s">
        <v>2458</v>
      </c>
      <c r="O71" s="8"/>
    </row>
    <row r="72" spans="1:15" ht="14.65" thickBot="1" x14ac:dyDescent="0.5">
      <c r="A72" s="21" t="s">
        <v>440</v>
      </c>
      <c r="B72" s="21" t="s">
        <v>706</v>
      </c>
      <c r="C72" s="21" t="s">
        <v>722</v>
      </c>
      <c r="D72" s="8" t="s">
        <v>441</v>
      </c>
      <c r="E72" t="s">
        <v>441</v>
      </c>
      <c r="F72" t="s">
        <v>29</v>
      </c>
      <c r="G72" t="s">
        <v>255</v>
      </c>
      <c r="H72" s="2">
        <v>2563</v>
      </c>
      <c r="I72" t="s">
        <v>47</v>
      </c>
      <c r="J72" t="s">
        <v>433</v>
      </c>
      <c r="K72" t="s">
        <v>37</v>
      </c>
      <c r="L72" t="s">
        <v>38</v>
      </c>
      <c r="N72" t="s">
        <v>2459</v>
      </c>
      <c r="O72" s="8"/>
    </row>
    <row r="73" spans="1:15" ht="14.65" thickBot="1" x14ac:dyDescent="0.5">
      <c r="A73" s="21" t="s">
        <v>443</v>
      </c>
      <c r="B73" s="21" t="s">
        <v>706</v>
      </c>
      <c r="C73" s="21" t="s">
        <v>722</v>
      </c>
      <c r="D73" s="8" t="s">
        <v>2242</v>
      </c>
      <c r="E73" t="s">
        <v>444</v>
      </c>
      <c r="F73" t="s">
        <v>29</v>
      </c>
      <c r="G73" t="s">
        <v>88</v>
      </c>
      <c r="H73" s="2">
        <v>2563</v>
      </c>
      <c r="I73" t="s">
        <v>380</v>
      </c>
      <c r="J73" t="s">
        <v>433</v>
      </c>
      <c r="K73" t="s">
        <v>37</v>
      </c>
      <c r="L73" t="s">
        <v>38</v>
      </c>
      <c r="N73" t="s">
        <v>2460</v>
      </c>
      <c r="O73" s="8"/>
    </row>
    <row r="74" spans="1:15" ht="14.65" thickBot="1" x14ac:dyDescent="0.5">
      <c r="A74" s="21" t="s">
        <v>446</v>
      </c>
      <c r="B74" s="21" t="s">
        <v>706</v>
      </c>
      <c r="C74" s="21" t="s">
        <v>722</v>
      </c>
      <c r="D74" s="8" t="s">
        <v>2243</v>
      </c>
      <c r="E74" t="s">
        <v>447</v>
      </c>
      <c r="F74" t="s">
        <v>29</v>
      </c>
      <c r="G74" t="s">
        <v>34</v>
      </c>
      <c r="H74" s="2">
        <v>2563</v>
      </c>
      <c r="I74" t="s">
        <v>154</v>
      </c>
      <c r="J74" t="s">
        <v>330</v>
      </c>
      <c r="K74" t="s">
        <v>37</v>
      </c>
      <c r="L74" t="s">
        <v>38</v>
      </c>
      <c r="N74" t="s">
        <v>2461</v>
      </c>
      <c r="O74" s="8"/>
    </row>
    <row r="75" spans="1:15" ht="14.65" thickBot="1" x14ac:dyDescent="0.5">
      <c r="A75" s="21" t="s">
        <v>455</v>
      </c>
      <c r="B75" s="21" t="s">
        <v>706</v>
      </c>
      <c r="C75" s="21" t="s">
        <v>722</v>
      </c>
      <c r="D75" s="8" t="s">
        <v>456</v>
      </c>
      <c r="E75" t="s">
        <v>456</v>
      </c>
      <c r="F75" t="s">
        <v>29</v>
      </c>
      <c r="G75" t="s">
        <v>34</v>
      </c>
      <c r="H75" s="2">
        <v>2563</v>
      </c>
      <c r="I75" t="s">
        <v>154</v>
      </c>
      <c r="J75" t="s">
        <v>330</v>
      </c>
      <c r="K75" t="s">
        <v>37</v>
      </c>
      <c r="L75" t="s">
        <v>38</v>
      </c>
      <c r="N75" t="s">
        <v>2464</v>
      </c>
      <c r="O75" s="8"/>
    </row>
    <row r="76" spans="1:15" ht="14.65" thickBot="1" x14ac:dyDescent="0.5">
      <c r="A76" s="21" t="s">
        <v>459</v>
      </c>
      <c r="B76" s="21" t="s">
        <v>706</v>
      </c>
      <c r="C76" s="21" t="s">
        <v>722</v>
      </c>
      <c r="D76" s="8" t="s">
        <v>460</v>
      </c>
      <c r="E76" t="s">
        <v>460</v>
      </c>
      <c r="F76" t="s">
        <v>29</v>
      </c>
      <c r="G76" t="s">
        <v>88</v>
      </c>
      <c r="H76" s="2">
        <v>2563</v>
      </c>
      <c r="I76" t="s">
        <v>352</v>
      </c>
      <c r="J76" t="s">
        <v>462</v>
      </c>
      <c r="K76" t="s">
        <v>37</v>
      </c>
      <c r="L76" t="s">
        <v>38</v>
      </c>
      <c r="N76" t="s">
        <v>2368</v>
      </c>
      <c r="O76" s="8"/>
    </row>
    <row r="77" spans="1:15" ht="14.65" thickBot="1" x14ac:dyDescent="0.5">
      <c r="A77" s="21" t="s">
        <v>463</v>
      </c>
      <c r="B77" s="21" t="s">
        <v>706</v>
      </c>
      <c r="C77" s="21" t="s">
        <v>722</v>
      </c>
      <c r="D77" s="8" t="s">
        <v>464</v>
      </c>
      <c r="E77" t="s">
        <v>464</v>
      </c>
      <c r="F77" t="s">
        <v>29</v>
      </c>
      <c r="G77" t="s">
        <v>34</v>
      </c>
      <c r="H77" s="2">
        <v>2563</v>
      </c>
      <c r="I77" t="s">
        <v>154</v>
      </c>
      <c r="J77" t="s">
        <v>330</v>
      </c>
      <c r="K77" t="s">
        <v>37</v>
      </c>
      <c r="L77" t="s">
        <v>38</v>
      </c>
      <c r="N77" t="s">
        <v>2465</v>
      </c>
      <c r="O77" s="8"/>
    </row>
    <row r="78" spans="1:15" ht="14.65" thickBot="1" x14ac:dyDescent="0.5">
      <c r="A78" s="21" t="s">
        <v>470</v>
      </c>
      <c r="B78" s="21" t="s">
        <v>706</v>
      </c>
      <c r="C78" s="21" t="s">
        <v>722</v>
      </c>
      <c r="D78" s="8" t="s">
        <v>471</v>
      </c>
      <c r="E78" t="s">
        <v>471</v>
      </c>
      <c r="F78" t="s">
        <v>29</v>
      </c>
      <c r="G78" t="s">
        <v>34</v>
      </c>
      <c r="H78" s="2">
        <v>2563</v>
      </c>
      <c r="I78" t="s">
        <v>154</v>
      </c>
      <c r="J78" t="s">
        <v>330</v>
      </c>
      <c r="K78" t="s">
        <v>37</v>
      </c>
      <c r="L78" t="s">
        <v>38</v>
      </c>
      <c r="N78" t="s">
        <v>2467</v>
      </c>
      <c r="O78" s="8"/>
    </row>
    <row r="79" spans="1:15" ht="14.65" thickBot="1" x14ac:dyDescent="0.5">
      <c r="A79" s="21" t="s">
        <v>473</v>
      </c>
      <c r="B79" s="21" t="s">
        <v>706</v>
      </c>
      <c r="C79" s="21" t="s">
        <v>722</v>
      </c>
      <c r="D79" s="8" t="s">
        <v>474</v>
      </c>
      <c r="E79" t="s">
        <v>474</v>
      </c>
      <c r="F79" t="s">
        <v>29</v>
      </c>
      <c r="G79" t="s">
        <v>34</v>
      </c>
      <c r="H79" s="2">
        <v>2563</v>
      </c>
      <c r="I79" t="s">
        <v>154</v>
      </c>
      <c r="J79" t="s">
        <v>330</v>
      </c>
      <c r="K79" t="s">
        <v>37</v>
      </c>
      <c r="L79" t="s">
        <v>38</v>
      </c>
      <c r="N79" t="s">
        <v>2468</v>
      </c>
      <c r="O79" s="8"/>
    </row>
    <row r="80" spans="1:15" ht="14.65" thickBot="1" x14ac:dyDescent="0.5">
      <c r="A80" s="21" t="s">
        <v>476</v>
      </c>
      <c r="B80" s="21" t="s">
        <v>706</v>
      </c>
      <c r="C80" s="21" t="s">
        <v>722</v>
      </c>
      <c r="D80" s="8" t="s">
        <v>477</v>
      </c>
      <c r="E80" t="s">
        <v>477</v>
      </c>
      <c r="F80" t="s">
        <v>29</v>
      </c>
      <c r="G80" t="s">
        <v>255</v>
      </c>
      <c r="H80" s="2">
        <v>2563</v>
      </c>
      <c r="I80" t="s">
        <v>469</v>
      </c>
      <c r="J80" t="s">
        <v>433</v>
      </c>
      <c r="K80" t="s">
        <v>37</v>
      </c>
      <c r="L80" t="s">
        <v>38</v>
      </c>
      <c r="N80" t="s">
        <v>2469</v>
      </c>
      <c r="O80" s="8"/>
    </row>
    <row r="81" spans="1:15" ht="14.65" thickBot="1" x14ac:dyDescent="0.5">
      <c r="A81" s="21" t="s">
        <v>479</v>
      </c>
      <c r="B81" s="21" t="s">
        <v>706</v>
      </c>
      <c r="C81" s="21" t="s">
        <v>722</v>
      </c>
      <c r="D81" s="8" t="s">
        <v>480</v>
      </c>
      <c r="E81" t="s">
        <v>480</v>
      </c>
      <c r="F81" t="s">
        <v>29</v>
      </c>
      <c r="G81" t="s">
        <v>88</v>
      </c>
      <c r="H81" s="2">
        <v>2563</v>
      </c>
      <c r="I81" t="s">
        <v>364</v>
      </c>
      <c r="J81" t="s">
        <v>330</v>
      </c>
      <c r="K81" t="s">
        <v>37</v>
      </c>
      <c r="L81" t="s">
        <v>38</v>
      </c>
      <c r="N81" t="s">
        <v>2470</v>
      </c>
      <c r="O81" s="8"/>
    </row>
    <row r="82" spans="1:15" ht="14.65" thickBot="1" x14ac:dyDescent="0.5">
      <c r="A82" s="21" t="s">
        <v>482</v>
      </c>
      <c r="B82" s="21" t="s">
        <v>706</v>
      </c>
      <c r="C82" s="21" t="s">
        <v>722</v>
      </c>
      <c r="D82" s="8" t="s">
        <v>483</v>
      </c>
      <c r="E82" t="s">
        <v>483</v>
      </c>
      <c r="F82" t="s">
        <v>29</v>
      </c>
      <c r="G82" t="s">
        <v>153</v>
      </c>
      <c r="H82" s="2">
        <v>2563</v>
      </c>
      <c r="I82" t="s">
        <v>154</v>
      </c>
      <c r="J82" t="s">
        <v>181</v>
      </c>
      <c r="K82" t="s">
        <v>37</v>
      </c>
      <c r="L82" t="s">
        <v>38</v>
      </c>
      <c r="N82" t="s">
        <v>2471</v>
      </c>
      <c r="O82" s="8"/>
    </row>
    <row r="83" spans="1:15" ht="14.65" thickBot="1" x14ac:dyDescent="0.5">
      <c r="A83" s="21" t="s">
        <v>488</v>
      </c>
      <c r="B83" s="21" t="s">
        <v>706</v>
      </c>
      <c r="C83" s="21" t="s">
        <v>722</v>
      </c>
      <c r="D83" s="8" t="s">
        <v>489</v>
      </c>
      <c r="E83" t="s">
        <v>489</v>
      </c>
      <c r="F83" t="s">
        <v>29</v>
      </c>
      <c r="G83" t="s">
        <v>88</v>
      </c>
      <c r="H83" s="2">
        <v>2563</v>
      </c>
      <c r="I83" t="s">
        <v>380</v>
      </c>
      <c r="J83" t="s">
        <v>330</v>
      </c>
      <c r="K83" t="s">
        <v>37</v>
      </c>
      <c r="L83" t="s">
        <v>38</v>
      </c>
      <c r="N83" t="s">
        <v>2472</v>
      </c>
      <c r="O83" s="8"/>
    </row>
    <row r="84" spans="1:15" ht="14.65" thickBot="1" x14ac:dyDescent="0.5">
      <c r="A84" s="21" t="s">
        <v>499</v>
      </c>
      <c r="B84" s="21" t="s">
        <v>706</v>
      </c>
      <c r="C84" s="21" t="s">
        <v>722</v>
      </c>
      <c r="D84" s="8" t="s">
        <v>500</v>
      </c>
      <c r="E84" t="s">
        <v>500</v>
      </c>
      <c r="F84" t="s">
        <v>29</v>
      </c>
      <c r="G84" t="s">
        <v>88</v>
      </c>
      <c r="H84" s="2">
        <v>2563</v>
      </c>
      <c r="I84" t="s">
        <v>364</v>
      </c>
      <c r="J84" t="s">
        <v>330</v>
      </c>
      <c r="K84" t="s">
        <v>37</v>
      </c>
      <c r="L84" t="s">
        <v>38</v>
      </c>
      <c r="N84" t="s">
        <v>2475</v>
      </c>
      <c r="O84" s="8"/>
    </row>
    <row r="85" spans="1:15" ht="14.65" thickBot="1" x14ac:dyDescent="0.5">
      <c r="A85" s="21" t="s">
        <v>502</v>
      </c>
      <c r="B85" s="21" t="s">
        <v>706</v>
      </c>
      <c r="C85" s="21" t="s">
        <v>722</v>
      </c>
      <c r="D85" s="8" t="s">
        <v>503</v>
      </c>
      <c r="E85" t="s">
        <v>503</v>
      </c>
      <c r="F85" t="s">
        <v>29</v>
      </c>
      <c r="G85" t="s">
        <v>88</v>
      </c>
      <c r="H85" s="2">
        <v>2563</v>
      </c>
      <c r="I85" t="s">
        <v>364</v>
      </c>
      <c r="J85" t="s">
        <v>330</v>
      </c>
      <c r="K85" t="s">
        <v>37</v>
      </c>
      <c r="L85" t="s">
        <v>38</v>
      </c>
      <c r="N85" t="s">
        <v>2476</v>
      </c>
      <c r="O85" s="8"/>
    </row>
    <row r="86" spans="1:15" ht="14.65" thickBot="1" x14ac:dyDescent="0.5">
      <c r="A86" s="21" t="s">
        <v>505</v>
      </c>
      <c r="B86" s="21" t="s">
        <v>706</v>
      </c>
      <c r="C86" s="21" t="s">
        <v>722</v>
      </c>
      <c r="D86" s="8" t="s">
        <v>2247</v>
      </c>
      <c r="E86" t="s">
        <v>506</v>
      </c>
      <c r="F86" t="s">
        <v>29</v>
      </c>
      <c r="G86" t="s">
        <v>255</v>
      </c>
      <c r="H86" s="2">
        <v>2563</v>
      </c>
      <c r="I86" t="s">
        <v>469</v>
      </c>
      <c r="J86" t="s">
        <v>433</v>
      </c>
      <c r="K86" t="s">
        <v>37</v>
      </c>
      <c r="L86" t="s">
        <v>38</v>
      </c>
      <c r="N86" t="s">
        <v>2477</v>
      </c>
      <c r="O86" s="8"/>
    </row>
    <row r="87" spans="1:15" ht="14.65" thickBot="1" x14ac:dyDescent="0.5">
      <c r="A87" s="21" t="s">
        <v>640</v>
      </c>
      <c r="B87" s="21" t="s">
        <v>706</v>
      </c>
      <c r="C87" s="21" t="s">
        <v>722</v>
      </c>
      <c r="D87" s="8" t="s">
        <v>641</v>
      </c>
      <c r="E87" t="s">
        <v>641</v>
      </c>
      <c r="F87" t="s">
        <v>29</v>
      </c>
      <c r="G87" t="s">
        <v>291</v>
      </c>
      <c r="H87" s="2">
        <v>2563</v>
      </c>
      <c r="I87" t="s">
        <v>47</v>
      </c>
      <c r="J87" t="s">
        <v>309</v>
      </c>
      <c r="K87" t="s">
        <v>37</v>
      </c>
      <c r="L87" t="s">
        <v>38</v>
      </c>
      <c r="N87" t="s">
        <v>2377</v>
      </c>
      <c r="O87" s="8"/>
    </row>
    <row r="88" spans="1:15" ht="14.65" thickBot="1" x14ac:dyDescent="0.5">
      <c r="A88" s="21" t="s">
        <v>643</v>
      </c>
      <c r="B88" s="21" t="s">
        <v>706</v>
      </c>
      <c r="C88" s="21" t="s">
        <v>722</v>
      </c>
      <c r="D88" s="8" t="s">
        <v>644</v>
      </c>
      <c r="E88" t="s">
        <v>644</v>
      </c>
      <c r="F88" t="s">
        <v>29</v>
      </c>
      <c r="G88" t="s">
        <v>291</v>
      </c>
      <c r="H88" s="2">
        <v>2563</v>
      </c>
      <c r="I88" t="s">
        <v>42</v>
      </c>
      <c r="J88" t="s">
        <v>309</v>
      </c>
      <c r="K88" t="s">
        <v>37</v>
      </c>
      <c r="L88" t="s">
        <v>38</v>
      </c>
      <c r="N88" t="s">
        <v>2507</v>
      </c>
      <c r="O88" s="8"/>
    </row>
    <row r="89" spans="1:15" ht="14.65" thickBot="1" x14ac:dyDescent="0.5">
      <c r="A89" s="21" t="s">
        <v>646</v>
      </c>
      <c r="B89" s="21" t="s">
        <v>706</v>
      </c>
      <c r="C89" s="21" t="s">
        <v>722</v>
      </c>
      <c r="D89" s="8" t="s">
        <v>647</v>
      </c>
      <c r="E89" t="s">
        <v>647</v>
      </c>
      <c r="F89" t="s">
        <v>29</v>
      </c>
      <c r="G89" t="s">
        <v>291</v>
      </c>
      <c r="H89" s="2">
        <v>2563</v>
      </c>
      <c r="I89" t="s">
        <v>308</v>
      </c>
      <c r="J89" t="s">
        <v>309</v>
      </c>
      <c r="K89" t="s">
        <v>37</v>
      </c>
      <c r="L89" t="s">
        <v>38</v>
      </c>
      <c r="N89" t="s">
        <v>2378</v>
      </c>
      <c r="O89" s="8"/>
    </row>
    <row r="90" spans="1:15" ht="14.65" thickBot="1" x14ac:dyDescent="0.5">
      <c r="A90" s="21" t="s">
        <v>120</v>
      </c>
      <c r="B90" s="21" t="s">
        <v>706</v>
      </c>
      <c r="C90" s="21" t="s">
        <v>722</v>
      </c>
      <c r="D90" s="8" t="s">
        <v>121</v>
      </c>
      <c r="E90" t="s">
        <v>121</v>
      </c>
      <c r="F90" t="s">
        <v>29</v>
      </c>
      <c r="G90" t="s">
        <v>47</v>
      </c>
      <c r="H90" s="2">
        <v>2564</v>
      </c>
      <c r="I90" t="s">
        <v>35</v>
      </c>
      <c r="J90" t="s">
        <v>123</v>
      </c>
      <c r="K90" t="s">
        <v>49</v>
      </c>
      <c r="L90" t="s">
        <v>38</v>
      </c>
      <c r="N90" t="s">
        <v>2348</v>
      </c>
      <c r="O90" s="8"/>
    </row>
    <row r="91" spans="1:15" ht="14.65" thickBot="1" x14ac:dyDescent="0.5">
      <c r="A91" s="21" t="s">
        <v>125</v>
      </c>
      <c r="B91" s="21" t="s">
        <v>706</v>
      </c>
      <c r="C91" s="21" t="s">
        <v>722</v>
      </c>
      <c r="D91" s="8" t="s">
        <v>126</v>
      </c>
      <c r="E91" t="s">
        <v>126</v>
      </c>
      <c r="F91" t="s">
        <v>29</v>
      </c>
      <c r="G91" t="s">
        <v>47</v>
      </c>
      <c r="H91" s="2">
        <v>2564</v>
      </c>
      <c r="I91" t="s">
        <v>35</v>
      </c>
      <c r="J91" t="s">
        <v>128</v>
      </c>
      <c r="K91" t="s">
        <v>49</v>
      </c>
      <c r="L91" t="s">
        <v>38</v>
      </c>
      <c r="N91" t="s">
        <v>2349</v>
      </c>
      <c r="O91" s="8"/>
    </row>
    <row r="92" spans="1:15" ht="14.65" thickBot="1" x14ac:dyDescent="0.5">
      <c r="A92" s="21" t="s">
        <v>585</v>
      </c>
      <c r="B92" s="21" t="s">
        <v>706</v>
      </c>
      <c r="C92" s="21" t="s">
        <v>722</v>
      </c>
      <c r="D92" s="8" t="s">
        <v>586</v>
      </c>
      <c r="E92" t="s">
        <v>586</v>
      </c>
      <c r="F92" t="s">
        <v>29</v>
      </c>
      <c r="G92" t="s">
        <v>47</v>
      </c>
      <c r="H92" s="2">
        <v>2564</v>
      </c>
      <c r="I92" t="s">
        <v>308</v>
      </c>
      <c r="J92" t="s">
        <v>584</v>
      </c>
      <c r="K92" t="s">
        <v>49</v>
      </c>
      <c r="L92" t="s">
        <v>38</v>
      </c>
      <c r="N92" t="s">
        <v>2374</v>
      </c>
      <c r="O92" s="8"/>
    </row>
    <row r="93" spans="1:15" ht="14.65" thickBot="1" x14ac:dyDescent="0.5">
      <c r="A93" s="21" t="s">
        <v>136</v>
      </c>
      <c r="B93" s="21" t="s">
        <v>706</v>
      </c>
      <c r="C93" s="21" t="s">
        <v>722</v>
      </c>
      <c r="D93" s="8" t="s">
        <v>137</v>
      </c>
      <c r="E93" t="s">
        <v>137</v>
      </c>
      <c r="F93" t="s">
        <v>29</v>
      </c>
      <c r="G93" t="s">
        <v>68</v>
      </c>
      <c r="H93" s="2">
        <v>2562</v>
      </c>
      <c r="I93" t="s">
        <v>69</v>
      </c>
      <c r="J93" t="s">
        <v>139</v>
      </c>
      <c r="K93" t="s">
        <v>140</v>
      </c>
      <c r="L93" t="s">
        <v>141</v>
      </c>
      <c r="N93" t="s">
        <v>2399</v>
      </c>
      <c r="O93" s="8"/>
    </row>
    <row r="94" spans="1:15" ht="14.65" thickBot="1" x14ac:dyDescent="0.5">
      <c r="A94" s="21" t="s">
        <v>174</v>
      </c>
      <c r="B94" s="21" t="s">
        <v>706</v>
      </c>
      <c r="C94" s="21" t="s">
        <v>722</v>
      </c>
      <c r="D94" s="8" t="s">
        <v>175</v>
      </c>
      <c r="E94" t="s">
        <v>175</v>
      </c>
      <c r="F94" t="s">
        <v>29</v>
      </c>
      <c r="G94" t="s">
        <v>153</v>
      </c>
      <c r="H94" s="2">
        <v>2563</v>
      </c>
      <c r="I94" t="s">
        <v>154</v>
      </c>
      <c r="J94" t="s">
        <v>139</v>
      </c>
      <c r="K94" t="s">
        <v>140</v>
      </c>
      <c r="L94" t="s">
        <v>141</v>
      </c>
      <c r="N94" t="s">
        <v>2403</v>
      </c>
      <c r="O94" s="8"/>
    </row>
    <row r="95" spans="1:15" ht="14.65" thickBot="1" x14ac:dyDescent="0.5">
      <c r="A95" s="21" t="s">
        <v>207</v>
      </c>
      <c r="B95" s="21" t="s">
        <v>706</v>
      </c>
      <c r="C95" s="21" t="s">
        <v>722</v>
      </c>
      <c r="D95" s="8" t="s">
        <v>208</v>
      </c>
      <c r="E95" t="s">
        <v>208</v>
      </c>
      <c r="F95" t="s">
        <v>29</v>
      </c>
      <c r="G95" t="s">
        <v>153</v>
      </c>
      <c r="H95" s="2">
        <v>2563</v>
      </c>
      <c r="I95" t="s">
        <v>154</v>
      </c>
      <c r="J95" t="s">
        <v>210</v>
      </c>
      <c r="K95" t="s">
        <v>140</v>
      </c>
      <c r="L95" t="s">
        <v>141</v>
      </c>
      <c r="N95" t="s">
        <v>2354</v>
      </c>
      <c r="O95" s="8"/>
    </row>
    <row r="96" spans="1:15" ht="14.65" thickBot="1" x14ac:dyDescent="0.5">
      <c r="A96" s="21" t="s">
        <v>244</v>
      </c>
      <c r="B96" s="21" t="s">
        <v>706</v>
      </c>
      <c r="C96" s="21" t="s">
        <v>722</v>
      </c>
      <c r="D96" s="8" t="s">
        <v>245</v>
      </c>
      <c r="E96" t="s">
        <v>245</v>
      </c>
      <c r="F96" t="s">
        <v>29</v>
      </c>
      <c r="G96" t="s">
        <v>247</v>
      </c>
      <c r="H96" s="2">
        <v>2563</v>
      </c>
      <c r="I96" t="s">
        <v>154</v>
      </c>
      <c r="K96" t="s">
        <v>249</v>
      </c>
      <c r="L96" t="s">
        <v>250</v>
      </c>
      <c r="N96" t="s">
        <v>2356</v>
      </c>
      <c r="O96" s="8"/>
    </row>
    <row r="97" spans="1:15" ht="14.65" thickBot="1" x14ac:dyDescent="0.5">
      <c r="A97" s="21" t="s">
        <v>792</v>
      </c>
      <c r="B97" s="21" t="s">
        <v>706</v>
      </c>
      <c r="C97" s="21" t="s">
        <v>722</v>
      </c>
      <c r="D97" s="8" t="s">
        <v>245</v>
      </c>
      <c r="E97" t="s">
        <v>245</v>
      </c>
      <c r="F97" t="s">
        <v>29</v>
      </c>
      <c r="G97" t="s">
        <v>47</v>
      </c>
      <c r="H97" s="2">
        <v>2564</v>
      </c>
      <c r="I97" t="s">
        <v>133</v>
      </c>
      <c r="K97" t="s">
        <v>249</v>
      </c>
      <c r="L97" t="s">
        <v>250</v>
      </c>
      <c r="O97" s="8"/>
    </row>
    <row r="98" spans="1:15" ht="14.65" thickBot="1" x14ac:dyDescent="0.5">
      <c r="A98" s="22" t="s">
        <v>1023</v>
      </c>
      <c r="B98" s="22" t="s">
        <v>706</v>
      </c>
      <c r="C98" s="22" t="s">
        <v>707</v>
      </c>
      <c r="D98" s="8" t="s">
        <v>1024</v>
      </c>
      <c r="E98" t="s">
        <v>1024</v>
      </c>
      <c r="F98" t="s">
        <v>29</v>
      </c>
      <c r="G98" t="s">
        <v>268</v>
      </c>
      <c r="H98" s="2">
        <v>2564</v>
      </c>
      <c r="I98" t="s">
        <v>133</v>
      </c>
      <c r="K98" t="s">
        <v>1026</v>
      </c>
      <c r="L98" t="s">
        <v>250</v>
      </c>
      <c r="O98" s="8"/>
    </row>
    <row r="99" spans="1:15" ht="14.65" thickBot="1" x14ac:dyDescent="0.5">
      <c r="A99" s="22" t="s">
        <v>1059</v>
      </c>
      <c r="B99" s="22" t="s">
        <v>706</v>
      </c>
      <c r="C99" s="22" t="s">
        <v>707</v>
      </c>
      <c r="D99" s="8" t="s">
        <v>1060</v>
      </c>
      <c r="E99" t="s">
        <v>1060</v>
      </c>
      <c r="F99" t="s">
        <v>29</v>
      </c>
      <c r="G99" t="s">
        <v>47</v>
      </c>
      <c r="H99" s="2">
        <v>2564</v>
      </c>
      <c r="I99" t="s">
        <v>133</v>
      </c>
      <c r="K99" t="s">
        <v>1026</v>
      </c>
      <c r="L99" t="s">
        <v>250</v>
      </c>
      <c r="O99" s="8"/>
    </row>
    <row r="100" spans="1:15" ht="14.65" thickBot="1" x14ac:dyDescent="0.5">
      <c r="A100" s="22" t="s">
        <v>236</v>
      </c>
      <c r="B100" s="22" t="s">
        <v>706</v>
      </c>
      <c r="C100" s="22" t="s">
        <v>707</v>
      </c>
      <c r="D100" s="8" t="s">
        <v>237</v>
      </c>
      <c r="E100" t="s">
        <v>237</v>
      </c>
      <c r="F100" t="s">
        <v>29</v>
      </c>
      <c r="G100" t="s">
        <v>153</v>
      </c>
      <c r="H100" s="2">
        <v>2563</v>
      </c>
      <c r="I100" t="s">
        <v>154</v>
      </c>
      <c r="J100" t="s">
        <v>239</v>
      </c>
      <c r="K100" t="s">
        <v>234</v>
      </c>
      <c r="L100" t="s">
        <v>141</v>
      </c>
      <c r="N100" t="s">
        <v>2418</v>
      </c>
      <c r="O100" s="8"/>
    </row>
    <row r="101" spans="1:15" ht="14.65" thickBot="1" x14ac:dyDescent="0.5">
      <c r="A101" s="22" t="s">
        <v>416</v>
      </c>
      <c r="B101" s="22" t="s">
        <v>706</v>
      </c>
      <c r="C101" s="22" t="s">
        <v>707</v>
      </c>
      <c r="D101" s="8" t="s">
        <v>417</v>
      </c>
      <c r="E101" t="s">
        <v>417</v>
      </c>
      <c r="F101" t="s">
        <v>29</v>
      </c>
      <c r="G101" t="s">
        <v>153</v>
      </c>
      <c r="H101" s="2">
        <v>2563</v>
      </c>
      <c r="I101" t="s">
        <v>154</v>
      </c>
      <c r="J101" t="s">
        <v>419</v>
      </c>
      <c r="K101" t="s">
        <v>234</v>
      </c>
      <c r="L101" t="s">
        <v>141</v>
      </c>
      <c r="N101" t="s">
        <v>2452</v>
      </c>
      <c r="O101" s="8"/>
    </row>
    <row r="102" spans="1:15" ht="14.65" thickBot="1" x14ac:dyDescent="0.5">
      <c r="A102" s="22" t="s">
        <v>508</v>
      </c>
      <c r="B102" s="22" t="s">
        <v>706</v>
      </c>
      <c r="C102" s="22" t="s">
        <v>707</v>
      </c>
      <c r="D102" s="8" t="s">
        <v>2248</v>
      </c>
      <c r="E102" t="s">
        <v>509</v>
      </c>
      <c r="F102" t="s">
        <v>29</v>
      </c>
      <c r="G102" t="s">
        <v>153</v>
      </c>
      <c r="H102" s="2">
        <v>2563</v>
      </c>
      <c r="I102" t="s">
        <v>154</v>
      </c>
      <c r="J102" t="s">
        <v>419</v>
      </c>
      <c r="K102" t="s">
        <v>234</v>
      </c>
      <c r="L102" t="s">
        <v>141</v>
      </c>
      <c r="N102" t="s">
        <v>2478</v>
      </c>
      <c r="O102" s="8"/>
    </row>
    <row r="103" spans="1:15" ht="14.65" thickBot="1" x14ac:dyDescent="0.5">
      <c r="A103" s="22" t="s">
        <v>511</v>
      </c>
      <c r="B103" s="22" t="s">
        <v>706</v>
      </c>
      <c r="C103" s="22" t="s">
        <v>707</v>
      </c>
      <c r="D103" s="8" t="s">
        <v>512</v>
      </c>
      <c r="E103" t="s">
        <v>512</v>
      </c>
      <c r="F103" t="s">
        <v>29</v>
      </c>
      <c r="G103" t="s">
        <v>153</v>
      </c>
      <c r="H103" s="2">
        <v>2563</v>
      </c>
      <c r="I103" t="s">
        <v>154</v>
      </c>
      <c r="J103" t="s">
        <v>419</v>
      </c>
      <c r="K103" t="s">
        <v>234</v>
      </c>
      <c r="L103" t="s">
        <v>141</v>
      </c>
      <c r="N103" t="s">
        <v>2479</v>
      </c>
      <c r="O103" s="8"/>
    </row>
    <row r="104" spans="1:15" ht="14.65" thickBot="1" x14ac:dyDescent="0.5">
      <c r="A104" s="22" t="s">
        <v>739</v>
      </c>
      <c r="B104" s="22" t="s">
        <v>706</v>
      </c>
      <c r="C104" s="22" t="s">
        <v>707</v>
      </c>
      <c r="D104" s="8" t="s">
        <v>740</v>
      </c>
      <c r="E104" t="s">
        <v>740</v>
      </c>
      <c r="F104" t="s">
        <v>29</v>
      </c>
      <c r="G104" t="s">
        <v>154</v>
      </c>
      <c r="H104" s="2">
        <v>2563</v>
      </c>
      <c r="I104" t="s">
        <v>352</v>
      </c>
      <c r="J104" t="s">
        <v>742</v>
      </c>
      <c r="K104" t="s">
        <v>234</v>
      </c>
      <c r="L104" t="s">
        <v>141</v>
      </c>
      <c r="O104" s="8"/>
    </row>
    <row r="105" spans="1:15" ht="14.65" thickBot="1" x14ac:dyDescent="0.5">
      <c r="A105" s="22" t="s">
        <v>843</v>
      </c>
      <c r="B105" s="22" t="s">
        <v>706</v>
      </c>
      <c r="C105" s="22" t="s">
        <v>707</v>
      </c>
      <c r="D105" s="8" t="s">
        <v>844</v>
      </c>
      <c r="E105" t="s">
        <v>844</v>
      </c>
      <c r="F105" t="s">
        <v>829</v>
      </c>
      <c r="G105" t="s">
        <v>47</v>
      </c>
      <c r="H105" s="2">
        <v>2564</v>
      </c>
      <c r="I105" t="s">
        <v>133</v>
      </c>
      <c r="J105" t="s">
        <v>826</v>
      </c>
      <c r="K105" t="s">
        <v>234</v>
      </c>
      <c r="L105" t="s">
        <v>141</v>
      </c>
      <c r="O105" s="8"/>
    </row>
    <row r="106" spans="1:15" ht="14.65" thickBot="1" x14ac:dyDescent="0.5">
      <c r="A106" s="22" t="s">
        <v>877</v>
      </c>
      <c r="B106" s="22" t="s">
        <v>706</v>
      </c>
      <c r="C106" s="22" t="s">
        <v>707</v>
      </c>
      <c r="D106" s="8" t="s">
        <v>531</v>
      </c>
      <c r="E106" t="s">
        <v>531</v>
      </c>
      <c r="F106" t="s">
        <v>29</v>
      </c>
      <c r="G106" t="s">
        <v>47</v>
      </c>
      <c r="H106" s="2">
        <v>2564</v>
      </c>
      <c r="I106" t="s">
        <v>133</v>
      </c>
      <c r="J106" t="s">
        <v>533</v>
      </c>
      <c r="K106" t="s">
        <v>234</v>
      </c>
      <c r="L106" t="s">
        <v>141</v>
      </c>
      <c r="O106" s="8"/>
    </row>
    <row r="107" spans="1:15" ht="14.65" thickBot="1" x14ac:dyDescent="0.5">
      <c r="A107" s="22" t="s">
        <v>906</v>
      </c>
      <c r="B107" s="22" t="s">
        <v>706</v>
      </c>
      <c r="C107" s="22" t="s">
        <v>707</v>
      </c>
      <c r="D107" s="8" t="s">
        <v>2265</v>
      </c>
      <c r="E107" t="s">
        <v>907</v>
      </c>
      <c r="F107" t="s">
        <v>29</v>
      </c>
      <c r="G107" t="s">
        <v>47</v>
      </c>
      <c r="H107" s="2">
        <v>2564</v>
      </c>
      <c r="I107" t="s">
        <v>133</v>
      </c>
      <c r="J107" t="s">
        <v>909</v>
      </c>
      <c r="K107" t="s">
        <v>234</v>
      </c>
      <c r="L107" t="s">
        <v>141</v>
      </c>
      <c r="O107" s="8"/>
    </row>
    <row r="108" spans="1:15" ht="14.65" thickBot="1" x14ac:dyDescent="0.5">
      <c r="A108" s="22" t="s">
        <v>1030</v>
      </c>
      <c r="B108" s="22" t="s">
        <v>706</v>
      </c>
      <c r="C108" s="22" t="s">
        <v>707</v>
      </c>
      <c r="D108" s="8" t="s">
        <v>1031</v>
      </c>
      <c r="E108" t="s">
        <v>1031</v>
      </c>
      <c r="F108" t="s">
        <v>29</v>
      </c>
      <c r="G108" t="s">
        <v>47</v>
      </c>
      <c r="H108" s="2">
        <v>2564</v>
      </c>
      <c r="I108" t="s">
        <v>133</v>
      </c>
      <c r="J108" t="s">
        <v>293</v>
      </c>
      <c r="K108" t="s">
        <v>234</v>
      </c>
      <c r="L108" t="s">
        <v>141</v>
      </c>
      <c r="O108" s="8"/>
    </row>
    <row r="109" spans="1:15" ht="14.65" thickBot="1" x14ac:dyDescent="0.5">
      <c r="A109" s="22" t="s">
        <v>1520</v>
      </c>
      <c r="B109" s="22" t="s">
        <v>706</v>
      </c>
      <c r="C109" s="22" t="s">
        <v>707</v>
      </c>
      <c r="D109" s="8" t="s">
        <v>1521</v>
      </c>
      <c r="E109" t="s">
        <v>1521</v>
      </c>
      <c r="F109" t="s">
        <v>29</v>
      </c>
      <c r="G109" t="s">
        <v>1523</v>
      </c>
      <c r="H109" s="2">
        <v>2564</v>
      </c>
      <c r="I109" t="s">
        <v>712</v>
      </c>
      <c r="J109" t="s">
        <v>1524</v>
      </c>
      <c r="K109" t="s">
        <v>234</v>
      </c>
      <c r="L109" t="s">
        <v>141</v>
      </c>
      <c r="O109" s="8"/>
    </row>
    <row r="110" spans="1:15" ht="14.65" thickBot="1" x14ac:dyDescent="0.5">
      <c r="A110" s="22" t="s">
        <v>1602</v>
      </c>
      <c r="B110" s="22" t="s">
        <v>706</v>
      </c>
      <c r="C110" s="22" t="s">
        <v>707</v>
      </c>
      <c r="D110" s="8" t="s">
        <v>1603</v>
      </c>
      <c r="E110" t="s">
        <v>1603</v>
      </c>
      <c r="F110" t="s">
        <v>29</v>
      </c>
      <c r="G110" t="s">
        <v>703</v>
      </c>
      <c r="H110" s="2">
        <v>2565</v>
      </c>
      <c r="I110" t="s">
        <v>35</v>
      </c>
      <c r="J110" t="s">
        <v>239</v>
      </c>
      <c r="K110" t="s">
        <v>234</v>
      </c>
      <c r="L110" t="s">
        <v>141</v>
      </c>
      <c r="O110" s="8"/>
    </row>
    <row r="111" spans="1:15" ht="14.65" thickBot="1" x14ac:dyDescent="0.5">
      <c r="A111" s="22" t="s">
        <v>1899</v>
      </c>
      <c r="B111" s="22" t="s">
        <v>706</v>
      </c>
      <c r="C111" s="22" t="s">
        <v>707</v>
      </c>
      <c r="D111" s="8" t="s">
        <v>1900</v>
      </c>
      <c r="E111" t="s">
        <v>1900</v>
      </c>
      <c r="F111" t="s">
        <v>29</v>
      </c>
      <c r="G111" t="s">
        <v>703</v>
      </c>
      <c r="H111" s="2">
        <v>2565</v>
      </c>
      <c r="I111" t="s">
        <v>35</v>
      </c>
      <c r="J111" t="s">
        <v>909</v>
      </c>
      <c r="K111" t="s">
        <v>234</v>
      </c>
      <c r="L111" t="s">
        <v>141</v>
      </c>
      <c r="O111" s="8"/>
    </row>
    <row r="112" spans="1:15" ht="14.65" thickBot="1" x14ac:dyDescent="0.5">
      <c r="A112" s="22" t="s">
        <v>1902</v>
      </c>
      <c r="B112" s="22" t="s">
        <v>706</v>
      </c>
      <c r="C112" s="22" t="s">
        <v>707</v>
      </c>
      <c r="D112" s="8" t="s">
        <v>1903</v>
      </c>
      <c r="E112" t="s">
        <v>1903</v>
      </c>
      <c r="F112" t="s">
        <v>29</v>
      </c>
      <c r="G112" t="s">
        <v>703</v>
      </c>
      <c r="H112" s="2">
        <v>2565</v>
      </c>
      <c r="I112" t="s">
        <v>35</v>
      </c>
      <c r="J112" t="s">
        <v>909</v>
      </c>
      <c r="K112" t="s">
        <v>234</v>
      </c>
      <c r="L112" t="s">
        <v>141</v>
      </c>
      <c r="O112" s="8"/>
    </row>
    <row r="113" spans="1:15" ht="14.65" thickBot="1" x14ac:dyDescent="0.5">
      <c r="A113" s="22" t="s">
        <v>2214</v>
      </c>
      <c r="B113" s="22" t="s">
        <v>706</v>
      </c>
      <c r="C113" s="22" t="s">
        <v>707</v>
      </c>
      <c r="D113" s="8" t="s">
        <v>2215</v>
      </c>
      <c r="E113" t="s">
        <v>2215</v>
      </c>
      <c r="F113" t="s">
        <v>29</v>
      </c>
      <c r="G113" t="s">
        <v>1750</v>
      </c>
      <c r="H113" s="2">
        <v>2565</v>
      </c>
      <c r="I113" t="s">
        <v>35</v>
      </c>
      <c r="J113" t="s">
        <v>2217</v>
      </c>
      <c r="K113" t="s">
        <v>234</v>
      </c>
      <c r="L113" t="s">
        <v>141</v>
      </c>
      <c r="O113" s="8"/>
    </row>
    <row r="114" spans="1:15" ht="14.65" thickBot="1" x14ac:dyDescent="0.5">
      <c r="A114" s="22" t="s">
        <v>1474</v>
      </c>
      <c r="B114" s="22" t="s">
        <v>706</v>
      </c>
      <c r="C114" s="22" t="s">
        <v>707</v>
      </c>
      <c r="D114" s="8" t="s">
        <v>1475</v>
      </c>
      <c r="E114" t="s">
        <v>1475</v>
      </c>
      <c r="F114" t="s">
        <v>29</v>
      </c>
      <c r="G114" t="s">
        <v>1254</v>
      </c>
      <c r="H114" s="2">
        <v>2564</v>
      </c>
      <c r="I114" t="s">
        <v>1477</v>
      </c>
      <c r="J114" t="s">
        <v>1478</v>
      </c>
      <c r="K114" t="s">
        <v>1479</v>
      </c>
      <c r="L114" t="s">
        <v>141</v>
      </c>
      <c r="O114" s="8"/>
    </row>
    <row r="115" spans="1:15" ht="14.65" thickBot="1" x14ac:dyDescent="0.5">
      <c r="A115" s="22" t="s">
        <v>1480</v>
      </c>
      <c r="B115" s="22" t="s">
        <v>706</v>
      </c>
      <c r="C115" s="22" t="s">
        <v>707</v>
      </c>
      <c r="D115" s="8" t="s">
        <v>1481</v>
      </c>
      <c r="E115" t="s">
        <v>1481</v>
      </c>
      <c r="F115" t="s">
        <v>29</v>
      </c>
      <c r="G115" t="s">
        <v>1254</v>
      </c>
      <c r="H115" s="2">
        <v>2564</v>
      </c>
      <c r="I115" t="s">
        <v>1477</v>
      </c>
      <c r="J115" t="s">
        <v>1478</v>
      </c>
      <c r="K115" t="s">
        <v>1479</v>
      </c>
      <c r="L115" t="s">
        <v>141</v>
      </c>
      <c r="O115" s="8"/>
    </row>
    <row r="116" spans="1:15" ht="14.65" thickBot="1" x14ac:dyDescent="0.5">
      <c r="A116" s="22" t="s">
        <v>808</v>
      </c>
      <c r="B116" s="22" t="s">
        <v>706</v>
      </c>
      <c r="C116" s="22" t="s">
        <v>707</v>
      </c>
      <c r="D116" s="8" t="s">
        <v>2257</v>
      </c>
      <c r="E116" t="s">
        <v>809</v>
      </c>
      <c r="F116" t="s">
        <v>29</v>
      </c>
      <c r="G116" t="s">
        <v>268</v>
      </c>
      <c r="H116" s="2">
        <v>2564</v>
      </c>
      <c r="I116" t="s">
        <v>133</v>
      </c>
      <c r="J116" t="s">
        <v>811</v>
      </c>
      <c r="K116" t="s">
        <v>663</v>
      </c>
      <c r="L116" t="s">
        <v>664</v>
      </c>
      <c r="O116" s="8"/>
    </row>
    <row r="117" spans="1:15" ht="14.65" thickBot="1" x14ac:dyDescent="0.5">
      <c r="A117" s="22" t="s">
        <v>923</v>
      </c>
      <c r="B117" s="22" t="s">
        <v>706</v>
      </c>
      <c r="C117" s="22" t="s">
        <v>707</v>
      </c>
      <c r="D117" s="8" t="s">
        <v>2266</v>
      </c>
      <c r="E117" t="s">
        <v>924</v>
      </c>
      <c r="F117" t="s">
        <v>29</v>
      </c>
      <c r="G117" t="s">
        <v>352</v>
      </c>
      <c r="H117" s="2">
        <v>2564</v>
      </c>
      <c r="I117" t="s">
        <v>133</v>
      </c>
      <c r="J117" t="s">
        <v>926</v>
      </c>
      <c r="K117" t="s">
        <v>663</v>
      </c>
      <c r="L117" t="s">
        <v>664</v>
      </c>
      <c r="O117" s="8"/>
    </row>
    <row r="118" spans="1:15" ht="14.65" thickBot="1" x14ac:dyDescent="0.5">
      <c r="A118" s="22" t="s">
        <v>928</v>
      </c>
      <c r="B118" s="22" t="s">
        <v>706</v>
      </c>
      <c r="C118" s="22" t="s">
        <v>707</v>
      </c>
      <c r="D118" s="8" t="s">
        <v>929</v>
      </c>
      <c r="E118" t="s">
        <v>929</v>
      </c>
      <c r="F118" t="s">
        <v>29</v>
      </c>
      <c r="G118" t="s">
        <v>396</v>
      </c>
      <c r="H118" s="2">
        <v>2564</v>
      </c>
      <c r="I118" t="s">
        <v>292</v>
      </c>
      <c r="J118" t="s">
        <v>931</v>
      </c>
      <c r="K118" t="s">
        <v>663</v>
      </c>
      <c r="L118" t="s">
        <v>664</v>
      </c>
      <c r="O118" s="8"/>
    </row>
    <row r="119" spans="1:15" ht="14.65" thickBot="1" x14ac:dyDescent="0.5">
      <c r="A119" s="22" t="s">
        <v>933</v>
      </c>
      <c r="B119" s="22" t="s">
        <v>706</v>
      </c>
      <c r="C119" s="22" t="s">
        <v>707</v>
      </c>
      <c r="D119" s="8" t="s">
        <v>934</v>
      </c>
      <c r="E119" t="s">
        <v>934</v>
      </c>
      <c r="F119" t="s">
        <v>29</v>
      </c>
      <c r="G119" t="s">
        <v>396</v>
      </c>
      <c r="H119" s="2">
        <v>2564</v>
      </c>
      <c r="I119" t="s">
        <v>133</v>
      </c>
      <c r="J119" t="s">
        <v>936</v>
      </c>
      <c r="K119" t="s">
        <v>663</v>
      </c>
      <c r="L119" t="s">
        <v>664</v>
      </c>
      <c r="O119" s="8"/>
    </row>
    <row r="120" spans="1:15" ht="14.65" thickBot="1" x14ac:dyDescent="0.5">
      <c r="A120" s="22" t="s">
        <v>937</v>
      </c>
      <c r="B120" s="22" t="s">
        <v>706</v>
      </c>
      <c r="C120" s="22" t="s">
        <v>707</v>
      </c>
      <c r="D120" s="8" t="s">
        <v>938</v>
      </c>
      <c r="E120" t="s">
        <v>938</v>
      </c>
      <c r="F120" t="s">
        <v>29</v>
      </c>
      <c r="G120" t="s">
        <v>396</v>
      </c>
      <c r="H120" s="2">
        <v>2564</v>
      </c>
      <c r="I120" t="s">
        <v>292</v>
      </c>
      <c r="J120" t="s">
        <v>931</v>
      </c>
      <c r="K120" t="s">
        <v>663</v>
      </c>
      <c r="L120" t="s">
        <v>664</v>
      </c>
      <c r="O120" s="8"/>
    </row>
    <row r="121" spans="1:15" ht="14.65" thickBot="1" x14ac:dyDescent="0.5">
      <c r="A121" s="22" t="s">
        <v>940</v>
      </c>
      <c r="B121" s="22" t="s">
        <v>706</v>
      </c>
      <c r="C121" s="22" t="s">
        <v>707</v>
      </c>
      <c r="D121" s="8" t="s">
        <v>941</v>
      </c>
      <c r="E121" t="s">
        <v>941</v>
      </c>
      <c r="F121" t="s">
        <v>29</v>
      </c>
      <c r="G121" t="s">
        <v>396</v>
      </c>
      <c r="H121" s="2">
        <v>2564</v>
      </c>
      <c r="I121" t="s">
        <v>292</v>
      </c>
      <c r="J121" t="s">
        <v>931</v>
      </c>
      <c r="K121" t="s">
        <v>663</v>
      </c>
      <c r="L121" t="s">
        <v>664</v>
      </c>
      <c r="O121" s="8"/>
    </row>
    <row r="122" spans="1:15" ht="14.65" thickBot="1" x14ac:dyDescent="0.5">
      <c r="A122" s="22" t="s">
        <v>943</v>
      </c>
      <c r="B122" s="22" t="s">
        <v>706</v>
      </c>
      <c r="C122" s="22" t="s">
        <v>707</v>
      </c>
      <c r="D122" s="8" t="s">
        <v>944</v>
      </c>
      <c r="E122" t="s">
        <v>944</v>
      </c>
      <c r="F122" t="s">
        <v>29</v>
      </c>
      <c r="G122" t="s">
        <v>396</v>
      </c>
      <c r="H122" s="2">
        <v>2564</v>
      </c>
      <c r="I122" t="s">
        <v>292</v>
      </c>
      <c r="J122" t="s">
        <v>931</v>
      </c>
      <c r="K122" t="s">
        <v>663</v>
      </c>
      <c r="L122" t="s">
        <v>664</v>
      </c>
      <c r="O122" s="8"/>
    </row>
    <row r="123" spans="1:15" ht="14.65" thickBot="1" x14ac:dyDescent="0.5">
      <c r="A123" s="22" t="s">
        <v>946</v>
      </c>
      <c r="B123" s="22" t="s">
        <v>706</v>
      </c>
      <c r="C123" s="22" t="s">
        <v>707</v>
      </c>
      <c r="D123" s="8" t="s">
        <v>947</v>
      </c>
      <c r="E123" t="s">
        <v>947</v>
      </c>
      <c r="F123" t="s">
        <v>29</v>
      </c>
      <c r="G123" t="s">
        <v>396</v>
      </c>
      <c r="H123" s="2">
        <v>2564</v>
      </c>
      <c r="I123" t="s">
        <v>292</v>
      </c>
      <c r="J123" t="s">
        <v>931</v>
      </c>
      <c r="K123" t="s">
        <v>663</v>
      </c>
      <c r="L123" t="s">
        <v>664</v>
      </c>
      <c r="O123" s="8"/>
    </row>
    <row r="124" spans="1:15" ht="14.65" thickBot="1" x14ac:dyDescent="0.5">
      <c r="A124" s="22" t="s">
        <v>949</v>
      </c>
      <c r="B124" s="22" t="s">
        <v>706</v>
      </c>
      <c r="C124" s="22" t="s">
        <v>707</v>
      </c>
      <c r="D124" s="8" t="s">
        <v>950</v>
      </c>
      <c r="E124" t="s">
        <v>950</v>
      </c>
      <c r="F124" t="s">
        <v>29</v>
      </c>
      <c r="G124" t="s">
        <v>396</v>
      </c>
      <c r="H124" s="2">
        <v>2564</v>
      </c>
      <c r="I124" t="s">
        <v>292</v>
      </c>
      <c r="J124" t="s">
        <v>931</v>
      </c>
      <c r="K124" t="s">
        <v>663</v>
      </c>
      <c r="L124" t="s">
        <v>664</v>
      </c>
      <c r="O124" s="8"/>
    </row>
    <row r="125" spans="1:15" ht="14.65" thickBot="1" x14ac:dyDescent="0.5">
      <c r="A125" s="22" t="s">
        <v>964</v>
      </c>
      <c r="B125" s="22" t="s">
        <v>706</v>
      </c>
      <c r="C125" s="22" t="s">
        <v>707</v>
      </c>
      <c r="D125" s="8" t="s">
        <v>965</v>
      </c>
      <c r="E125" t="s">
        <v>965</v>
      </c>
      <c r="F125" t="s">
        <v>29</v>
      </c>
      <c r="G125" t="s">
        <v>469</v>
      </c>
      <c r="H125" s="2">
        <v>2564</v>
      </c>
      <c r="I125" t="s">
        <v>292</v>
      </c>
      <c r="J125" t="s">
        <v>926</v>
      </c>
      <c r="K125" t="s">
        <v>663</v>
      </c>
      <c r="L125" t="s">
        <v>664</v>
      </c>
      <c r="O125" s="8"/>
    </row>
    <row r="126" spans="1:15" ht="14.65" thickBot="1" x14ac:dyDescent="0.5">
      <c r="A126" s="22" t="s">
        <v>967</v>
      </c>
      <c r="B126" s="22" t="s">
        <v>706</v>
      </c>
      <c r="C126" s="22" t="s">
        <v>707</v>
      </c>
      <c r="D126" s="8" t="s">
        <v>968</v>
      </c>
      <c r="E126" t="s">
        <v>968</v>
      </c>
      <c r="F126" t="s">
        <v>29</v>
      </c>
      <c r="G126" t="s">
        <v>469</v>
      </c>
      <c r="H126" s="2">
        <v>2564</v>
      </c>
      <c r="I126" t="s">
        <v>308</v>
      </c>
      <c r="J126" t="s">
        <v>926</v>
      </c>
      <c r="K126" t="s">
        <v>663</v>
      </c>
      <c r="L126" t="s">
        <v>664</v>
      </c>
      <c r="O126" s="8"/>
    </row>
    <row r="127" spans="1:15" ht="14.65" thickBot="1" x14ac:dyDescent="0.5">
      <c r="A127" s="22" t="s">
        <v>970</v>
      </c>
      <c r="B127" s="22" t="s">
        <v>706</v>
      </c>
      <c r="C127" s="22" t="s">
        <v>707</v>
      </c>
      <c r="D127" s="8" t="s">
        <v>971</v>
      </c>
      <c r="E127" t="s">
        <v>971</v>
      </c>
      <c r="F127" t="s">
        <v>29</v>
      </c>
      <c r="G127" t="s">
        <v>469</v>
      </c>
      <c r="H127" s="2">
        <v>2564</v>
      </c>
      <c r="I127" t="s">
        <v>308</v>
      </c>
      <c r="J127" t="s">
        <v>926</v>
      </c>
      <c r="K127" t="s">
        <v>663</v>
      </c>
      <c r="L127" t="s">
        <v>664</v>
      </c>
      <c r="O127" s="8"/>
    </row>
    <row r="128" spans="1:15" ht="14.65" thickBot="1" x14ac:dyDescent="0.5">
      <c r="A128" s="22" t="s">
        <v>984</v>
      </c>
      <c r="B128" s="22" t="s">
        <v>706</v>
      </c>
      <c r="C128" s="22" t="s">
        <v>707</v>
      </c>
      <c r="D128" s="8" t="s">
        <v>985</v>
      </c>
      <c r="E128" t="s">
        <v>985</v>
      </c>
      <c r="F128" t="s">
        <v>29</v>
      </c>
      <c r="G128" t="s">
        <v>469</v>
      </c>
      <c r="H128" s="2">
        <v>2564</v>
      </c>
      <c r="I128" t="s">
        <v>308</v>
      </c>
      <c r="J128" t="s">
        <v>926</v>
      </c>
      <c r="K128" t="s">
        <v>663</v>
      </c>
      <c r="L128" t="s">
        <v>664</v>
      </c>
      <c r="O128" s="8"/>
    </row>
    <row r="129" spans="1:15" ht="14.65" thickBot="1" x14ac:dyDescent="0.5">
      <c r="A129" s="22" t="s">
        <v>990</v>
      </c>
      <c r="B129" s="22" t="s">
        <v>706</v>
      </c>
      <c r="C129" s="22" t="s">
        <v>707</v>
      </c>
      <c r="D129" s="8" t="s">
        <v>991</v>
      </c>
      <c r="E129" t="s">
        <v>991</v>
      </c>
      <c r="F129" t="s">
        <v>29</v>
      </c>
      <c r="G129" t="s">
        <v>469</v>
      </c>
      <c r="H129" s="2">
        <v>2564</v>
      </c>
      <c r="I129" t="s">
        <v>308</v>
      </c>
      <c r="J129" t="s">
        <v>926</v>
      </c>
      <c r="K129" t="s">
        <v>663</v>
      </c>
      <c r="L129" t="s">
        <v>664</v>
      </c>
      <c r="O129" s="8"/>
    </row>
    <row r="130" spans="1:15" ht="14.65" thickBot="1" x14ac:dyDescent="0.5">
      <c r="A130" s="22" t="s">
        <v>993</v>
      </c>
      <c r="B130" s="22" t="s">
        <v>706</v>
      </c>
      <c r="C130" s="22" t="s">
        <v>707</v>
      </c>
      <c r="D130" s="8" t="s">
        <v>994</v>
      </c>
      <c r="E130" t="s">
        <v>994</v>
      </c>
      <c r="F130" t="s">
        <v>29</v>
      </c>
      <c r="G130" t="s">
        <v>469</v>
      </c>
      <c r="H130" s="2">
        <v>2564</v>
      </c>
      <c r="I130" t="s">
        <v>308</v>
      </c>
      <c r="J130" t="s">
        <v>926</v>
      </c>
      <c r="K130" t="s">
        <v>663</v>
      </c>
      <c r="L130" t="s">
        <v>664</v>
      </c>
      <c r="O130" s="8"/>
    </row>
    <row r="131" spans="1:15" ht="14.65" thickBot="1" x14ac:dyDescent="0.5">
      <c r="A131" s="22" t="s">
        <v>996</v>
      </c>
      <c r="B131" s="22" t="s">
        <v>706</v>
      </c>
      <c r="C131" s="22" t="s">
        <v>707</v>
      </c>
      <c r="D131" s="8" t="s">
        <v>997</v>
      </c>
      <c r="E131" t="s">
        <v>997</v>
      </c>
      <c r="F131" t="s">
        <v>29</v>
      </c>
      <c r="G131" t="s">
        <v>469</v>
      </c>
      <c r="H131" s="2">
        <v>2564</v>
      </c>
      <c r="I131" t="s">
        <v>308</v>
      </c>
      <c r="J131" t="s">
        <v>926</v>
      </c>
      <c r="K131" t="s">
        <v>663</v>
      </c>
      <c r="L131" t="s">
        <v>664</v>
      </c>
      <c r="O131" s="8"/>
    </row>
    <row r="132" spans="1:15" ht="14.65" thickBot="1" x14ac:dyDescent="0.5">
      <c r="A132" s="22" t="s">
        <v>999</v>
      </c>
      <c r="B132" s="22" t="s">
        <v>706</v>
      </c>
      <c r="C132" s="22" t="s">
        <v>707</v>
      </c>
      <c r="D132" s="8" t="s">
        <v>1000</v>
      </c>
      <c r="E132" t="s">
        <v>1000</v>
      </c>
      <c r="F132" t="s">
        <v>29</v>
      </c>
      <c r="G132" t="s">
        <v>469</v>
      </c>
      <c r="H132" s="2">
        <v>2564</v>
      </c>
      <c r="I132" t="s">
        <v>308</v>
      </c>
      <c r="J132" t="s">
        <v>926</v>
      </c>
      <c r="K132" t="s">
        <v>663</v>
      </c>
      <c r="L132" t="s">
        <v>664</v>
      </c>
      <c r="O132" s="8"/>
    </row>
    <row r="133" spans="1:15" ht="14.65" thickBot="1" x14ac:dyDescent="0.5">
      <c r="A133" s="22" t="s">
        <v>1005</v>
      </c>
      <c r="B133" s="22" t="s">
        <v>706</v>
      </c>
      <c r="C133" s="22" t="s">
        <v>707</v>
      </c>
      <c r="D133" s="8" t="s">
        <v>1006</v>
      </c>
      <c r="E133" t="s">
        <v>1006</v>
      </c>
      <c r="F133" t="s">
        <v>29</v>
      </c>
      <c r="G133" t="s">
        <v>469</v>
      </c>
      <c r="H133" s="2">
        <v>2564</v>
      </c>
      <c r="I133" t="s">
        <v>308</v>
      </c>
      <c r="J133" t="s">
        <v>926</v>
      </c>
      <c r="K133" t="s">
        <v>663</v>
      </c>
      <c r="L133" t="s">
        <v>664</v>
      </c>
      <c r="O133" s="8"/>
    </row>
    <row r="134" spans="1:15" ht="14.65" thickBot="1" x14ac:dyDescent="0.5">
      <c r="A134" s="22" t="s">
        <v>1008</v>
      </c>
      <c r="B134" s="22" t="s">
        <v>706</v>
      </c>
      <c r="C134" s="22" t="s">
        <v>707</v>
      </c>
      <c r="D134" s="8" t="s">
        <v>1009</v>
      </c>
      <c r="E134" t="s">
        <v>1009</v>
      </c>
      <c r="F134" t="s">
        <v>29</v>
      </c>
      <c r="G134" t="s">
        <v>469</v>
      </c>
      <c r="H134" s="2">
        <v>2564</v>
      </c>
      <c r="I134" t="s">
        <v>308</v>
      </c>
      <c r="J134" t="s">
        <v>926</v>
      </c>
      <c r="K134" t="s">
        <v>663</v>
      </c>
      <c r="L134" t="s">
        <v>664</v>
      </c>
      <c r="O134" s="8"/>
    </row>
    <row r="135" spans="1:15" ht="14.65" thickBot="1" x14ac:dyDescent="0.5">
      <c r="A135" s="22" t="s">
        <v>1011</v>
      </c>
      <c r="B135" s="22" t="s">
        <v>706</v>
      </c>
      <c r="C135" s="22" t="s">
        <v>707</v>
      </c>
      <c r="D135" s="8" t="s">
        <v>1012</v>
      </c>
      <c r="E135" t="s">
        <v>1012</v>
      </c>
      <c r="F135" t="s">
        <v>29</v>
      </c>
      <c r="G135" t="s">
        <v>469</v>
      </c>
      <c r="H135" s="2">
        <v>2564</v>
      </c>
      <c r="I135" t="s">
        <v>308</v>
      </c>
      <c r="J135" t="s">
        <v>926</v>
      </c>
      <c r="K135" t="s">
        <v>663</v>
      </c>
      <c r="L135" t="s">
        <v>664</v>
      </c>
      <c r="O135" s="8"/>
    </row>
    <row r="136" spans="1:15" ht="14.65" thickBot="1" x14ac:dyDescent="0.5">
      <c r="A136" s="22" t="s">
        <v>1409</v>
      </c>
      <c r="B136" s="22" t="s">
        <v>706</v>
      </c>
      <c r="C136" s="22" t="s">
        <v>707</v>
      </c>
      <c r="D136" s="8" t="s">
        <v>1410</v>
      </c>
      <c r="E136" t="s">
        <v>1410</v>
      </c>
      <c r="F136" t="s">
        <v>29</v>
      </c>
      <c r="G136" t="s">
        <v>47</v>
      </c>
      <c r="H136" s="2">
        <v>2564</v>
      </c>
      <c r="I136" t="s">
        <v>133</v>
      </c>
      <c r="J136" t="s">
        <v>888</v>
      </c>
      <c r="K136" t="s">
        <v>663</v>
      </c>
      <c r="L136" t="s">
        <v>664</v>
      </c>
      <c r="O136" s="8"/>
    </row>
    <row r="137" spans="1:15" ht="14.65" thickBot="1" x14ac:dyDescent="0.5">
      <c r="A137" s="22" t="s">
        <v>1484</v>
      </c>
      <c r="B137" s="22" t="s">
        <v>706</v>
      </c>
      <c r="C137" s="22" t="s">
        <v>707</v>
      </c>
      <c r="D137" s="8" t="s">
        <v>1485</v>
      </c>
      <c r="E137" t="s">
        <v>1485</v>
      </c>
      <c r="F137" t="s">
        <v>29</v>
      </c>
      <c r="G137" t="s">
        <v>308</v>
      </c>
      <c r="H137" s="2">
        <v>2564</v>
      </c>
      <c r="I137" t="s">
        <v>133</v>
      </c>
      <c r="J137" t="s">
        <v>1487</v>
      </c>
      <c r="K137" t="s">
        <v>663</v>
      </c>
      <c r="L137" t="s">
        <v>664</v>
      </c>
      <c r="O137" s="8"/>
    </row>
    <row r="138" spans="1:15" ht="14.65" thickBot="1" x14ac:dyDescent="0.5">
      <c r="A138" s="22" t="s">
        <v>1488</v>
      </c>
      <c r="B138" s="22" t="s">
        <v>706</v>
      </c>
      <c r="C138" s="22" t="s">
        <v>707</v>
      </c>
      <c r="D138" s="8" t="s">
        <v>1489</v>
      </c>
      <c r="E138" t="s">
        <v>1489</v>
      </c>
      <c r="F138" t="s">
        <v>29</v>
      </c>
      <c r="G138" t="s">
        <v>308</v>
      </c>
      <c r="H138" s="2">
        <v>2564</v>
      </c>
      <c r="I138" t="s">
        <v>133</v>
      </c>
      <c r="J138" t="s">
        <v>1487</v>
      </c>
      <c r="K138" t="s">
        <v>663</v>
      </c>
      <c r="L138" t="s">
        <v>664</v>
      </c>
      <c r="O138" s="8"/>
    </row>
    <row r="139" spans="1:15" ht="14.65" thickBot="1" x14ac:dyDescent="0.5">
      <c r="A139" s="22" t="s">
        <v>1491</v>
      </c>
      <c r="B139" s="22" t="s">
        <v>706</v>
      </c>
      <c r="C139" s="22" t="s">
        <v>707</v>
      </c>
      <c r="D139" s="8" t="s">
        <v>1492</v>
      </c>
      <c r="E139" t="s">
        <v>1492</v>
      </c>
      <c r="F139" t="s">
        <v>29</v>
      </c>
      <c r="G139" t="s">
        <v>308</v>
      </c>
      <c r="H139" s="2">
        <v>2564</v>
      </c>
      <c r="I139" t="s">
        <v>133</v>
      </c>
      <c r="J139" t="s">
        <v>1487</v>
      </c>
      <c r="K139" t="s">
        <v>663</v>
      </c>
      <c r="L139" t="s">
        <v>664</v>
      </c>
      <c r="O139" s="8"/>
    </row>
    <row r="140" spans="1:15" ht="14.65" thickBot="1" x14ac:dyDescent="0.5">
      <c r="A140" s="22" t="s">
        <v>1494</v>
      </c>
      <c r="B140" s="22" t="s">
        <v>706</v>
      </c>
      <c r="C140" s="22" t="s">
        <v>707</v>
      </c>
      <c r="D140" s="8" t="s">
        <v>1495</v>
      </c>
      <c r="E140" t="s">
        <v>1495</v>
      </c>
      <c r="F140" t="s">
        <v>29</v>
      </c>
      <c r="G140" t="s">
        <v>308</v>
      </c>
      <c r="H140" s="2">
        <v>2564</v>
      </c>
      <c r="I140" t="s">
        <v>133</v>
      </c>
      <c r="J140" t="s">
        <v>1487</v>
      </c>
      <c r="K140" t="s">
        <v>663</v>
      </c>
      <c r="L140" t="s">
        <v>664</v>
      </c>
      <c r="O140" s="8"/>
    </row>
    <row r="141" spans="1:15" ht="14.65" thickBot="1" x14ac:dyDescent="0.5">
      <c r="A141" s="22" t="s">
        <v>1497</v>
      </c>
      <c r="B141" s="22" t="s">
        <v>706</v>
      </c>
      <c r="C141" s="22" t="s">
        <v>707</v>
      </c>
      <c r="D141" s="8" t="s">
        <v>1498</v>
      </c>
      <c r="E141" t="s">
        <v>1498</v>
      </c>
      <c r="F141" t="s">
        <v>29</v>
      </c>
      <c r="G141" t="s">
        <v>308</v>
      </c>
      <c r="H141" s="2">
        <v>2564</v>
      </c>
      <c r="I141" t="s">
        <v>133</v>
      </c>
      <c r="J141" t="s">
        <v>1487</v>
      </c>
      <c r="K141" t="s">
        <v>663</v>
      </c>
      <c r="L141" t="s">
        <v>664</v>
      </c>
      <c r="O141" s="8"/>
    </row>
    <row r="142" spans="1:15" ht="14.65" thickBot="1" x14ac:dyDescent="0.5">
      <c r="A142" s="22" t="s">
        <v>1528</v>
      </c>
      <c r="B142" s="22" t="s">
        <v>706</v>
      </c>
      <c r="C142" s="22" t="s">
        <v>707</v>
      </c>
      <c r="D142" s="8" t="s">
        <v>2295</v>
      </c>
      <c r="E142" t="s">
        <v>1529</v>
      </c>
      <c r="F142" t="s">
        <v>29</v>
      </c>
      <c r="G142" t="s">
        <v>1477</v>
      </c>
      <c r="H142" s="2">
        <v>2564</v>
      </c>
      <c r="I142" t="s">
        <v>133</v>
      </c>
      <c r="J142" t="s">
        <v>1405</v>
      </c>
      <c r="K142" t="s">
        <v>663</v>
      </c>
      <c r="L142" t="s">
        <v>664</v>
      </c>
      <c r="O142" s="8"/>
    </row>
    <row r="143" spans="1:15" ht="14.65" thickBot="1" x14ac:dyDescent="0.5">
      <c r="A143" s="22" t="s">
        <v>1823</v>
      </c>
      <c r="B143" s="22" t="s">
        <v>706</v>
      </c>
      <c r="C143" s="22" t="s">
        <v>707</v>
      </c>
      <c r="D143" s="8" t="s">
        <v>2316</v>
      </c>
      <c r="E143" t="s">
        <v>1824</v>
      </c>
      <c r="F143" t="s">
        <v>29</v>
      </c>
      <c r="G143" t="s">
        <v>703</v>
      </c>
      <c r="H143" s="2">
        <v>2565</v>
      </c>
      <c r="I143" t="s">
        <v>35</v>
      </c>
      <c r="J143" t="s">
        <v>926</v>
      </c>
      <c r="K143" t="s">
        <v>663</v>
      </c>
      <c r="L143" t="s">
        <v>664</v>
      </c>
      <c r="O143" s="8"/>
    </row>
    <row r="144" spans="1:15" ht="14.65" thickBot="1" x14ac:dyDescent="0.5">
      <c r="A144" s="22" t="s">
        <v>1826</v>
      </c>
      <c r="B144" s="22" t="s">
        <v>706</v>
      </c>
      <c r="C144" s="22" t="s">
        <v>707</v>
      </c>
      <c r="D144" s="8" t="s">
        <v>1827</v>
      </c>
      <c r="E144" t="s">
        <v>1827</v>
      </c>
      <c r="F144" t="s">
        <v>29</v>
      </c>
      <c r="G144" t="s">
        <v>703</v>
      </c>
      <c r="H144" s="2">
        <v>2565</v>
      </c>
      <c r="I144" t="s">
        <v>35</v>
      </c>
      <c r="J144" t="s">
        <v>926</v>
      </c>
      <c r="K144" t="s">
        <v>663</v>
      </c>
      <c r="L144" t="s">
        <v>664</v>
      </c>
      <c r="O144" s="8"/>
    </row>
    <row r="145" spans="1:15" ht="14.65" thickBot="1" x14ac:dyDescent="0.5">
      <c r="A145" s="22" t="s">
        <v>1854</v>
      </c>
      <c r="B145" s="22" t="s">
        <v>706</v>
      </c>
      <c r="C145" s="22" t="s">
        <v>707</v>
      </c>
      <c r="D145" s="8" t="s">
        <v>1855</v>
      </c>
      <c r="E145" t="s">
        <v>1855</v>
      </c>
      <c r="F145" t="s">
        <v>29</v>
      </c>
      <c r="G145" t="s">
        <v>703</v>
      </c>
      <c r="H145" s="2">
        <v>2565</v>
      </c>
      <c r="I145" t="s">
        <v>35</v>
      </c>
      <c r="J145" t="s">
        <v>1857</v>
      </c>
      <c r="K145" t="s">
        <v>663</v>
      </c>
      <c r="L145" t="s">
        <v>664</v>
      </c>
      <c r="O145" s="8"/>
    </row>
    <row r="146" spans="1:15" ht="14.65" thickBot="1" x14ac:dyDescent="0.5">
      <c r="A146" s="22" t="s">
        <v>1858</v>
      </c>
      <c r="B146" s="22" t="s">
        <v>706</v>
      </c>
      <c r="C146" s="22" t="s">
        <v>707</v>
      </c>
      <c r="D146" s="8" t="s">
        <v>1882</v>
      </c>
      <c r="E146" t="s">
        <v>1859</v>
      </c>
      <c r="F146" t="s">
        <v>29</v>
      </c>
      <c r="G146" t="s">
        <v>703</v>
      </c>
      <c r="H146" s="2">
        <v>2565</v>
      </c>
      <c r="I146" t="s">
        <v>35</v>
      </c>
      <c r="J146" t="s">
        <v>1857</v>
      </c>
      <c r="K146" t="s">
        <v>663</v>
      </c>
      <c r="L146" t="s">
        <v>664</v>
      </c>
      <c r="O146" s="8"/>
    </row>
    <row r="147" spans="1:15" ht="14.65" thickBot="1" x14ac:dyDescent="0.5">
      <c r="A147" s="22" t="s">
        <v>1870</v>
      </c>
      <c r="B147" s="22" t="s">
        <v>706</v>
      </c>
      <c r="C147" s="22" t="s">
        <v>707</v>
      </c>
      <c r="D147" s="8" t="s">
        <v>1871</v>
      </c>
      <c r="E147" t="s">
        <v>1871</v>
      </c>
      <c r="F147" t="s">
        <v>29</v>
      </c>
      <c r="G147" t="s">
        <v>703</v>
      </c>
      <c r="H147" s="2">
        <v>2565</v>
      </c>
      <c r="I147" t="s">
        <v>35</v>
      </c>
      <c r="J147" t="s">
        <v>1857</v>
      </c>
      <c r="K147" t="s">
        <v>663</v>
      </c>
      <c r="L147" t="s">
        <v>664</v>
      </c>
      <c r="O147" s="8"/>
    </row>
    <row r="148" spans="1:15" ht="14.65" thickBot="1" x14ac:dyDescent="0.5">
      <c r="A148" s="22" t="s">
        <v>1872</v>
      </c>
      <c r="B148" s="22" t="s">
        <v>706</v>
      </c>
      <c r="C148" s="22" t="s">
        <v>707</v>
      </c>
      <c r="D148" s="8" t="s">
        <v>1873</v>
      </c>
      <c r="E148" t="s">
        <v>1873</v>
      </c>
      <c r="F148" t="s">
        <v>29</v>
      </c>
      <c r="G148" t="s">
        <v>703</v>
      </c>
      <c r="H148" s="2">
        <v>2565</v>
      </c>
      <c r="I148" t="s">
        <v>35</v>
      </c>
      <c r="J148" t="s">
        <v>1857</v>
      </c>
      <c r="K148" t="s">
        <v>663</v>
      </c>
      <c r="L148" t="s">
        <v>664</v>
      </c>
      <c r="O148" s="8"/>
    </row>
    <row r="149" spans="1:15" ht="14.65" thickBot="1" x14ac:dyDescent="0.5">
      <c r="A149" s="22" t="s">
        <v>1875</v>
      </c>
      <c r="B149" s="22" t="s">
        <v>706</v>
      </c>
      <c r="C149" s="22" t="s">
        <v>707</v>
      </c>
      <c r="D149" s="8" t="s">
        <v>1876</v>
      </c>
      <c r="E149" t="s">
        <v>1876</v>
      </c>
      <c r="F149" t="s">
        <v>29</v>
      </c>
      <c r="G149" t="s">
        <v>703</v>
      </c>
      <c r="H149" s="2">
        <v>2565</v>
      </c>
      <c r="I149" t="s">
        <v>35</v>
      </c>
      <c r="J149" t="s">
        <v>1857</v>
      </c>
      <c r="K149" t="s">
        <v>663</v>
      </c>
      <c r="L149" t="s">
        <v>664</v>
      </c>
      <c r="O149" s="8"/>
    </row>
    <row r="150" spans="1:15" ht="14.65" thickBot="1" x14ac:dyDescent="0.5">
      <c r="A150" s="22" t="s">
        <v>1881</v>
      </c>
      <c r="B150" s="22" t="s">
        <v>706</v>
      </c>
      <c r="C150" s="22" t="s">
        <v>707</v>
      </c>
      <c r="D150" s="8" t="s">
        <v>1882</v>
      </c>
      <c r="E150" t="s">
        <v>1882</v>
      </c>
      <c r="F150" t="s">
        <v>29</v>
      </c>
      <c r="G150" t="s">
        <v>703</v>
      </c>
      <c r="H150" s="2">
        <v>2565</v>
      </c>
      <c r="I150" t="s">
        <v>35</v>
      </c>
      <c r="J150" t="s">
        <v>1857</v>
      </c>
      <c r="K150" t="s">
        <v>663</v>
      </c>
      <c r="L150" t="s">
        <v>664</v>
      </c>
      <c r="O150" s="8"/>
    </row>
    <row r="151" spans="1:15" ht="14.65" thickBot="1" x14ac:dyDescent="0.5">
      <c r="A151" s="22" t="s">
        <v>283</v>
      </c>
      <c r="B151" s="22" t="s">
        <v>706</v>
      </c>
      <c r="C151" s="22" t="s">
        <v>707</v>
      </c>
      <c r="D151" s="8" t="s">
        <v>284</v>
      </c>
      <c r="E151" t="s">
        <v>284</v>
      </c>
      <c r="F151" t="s">
        <v>29</v>
      </c>
      <c r="G151" t="s">
        <v>153</v>
      </c>
      <c r="H151" s="2">
        <v>2563</v>
      </c>
      <c r="I151" t="s">
        <v>154</v>
      </c>
      <c r="J151" t="s">
        <v>286</v>
      </c>
      <c r="K151" t="s">
        <v>37</v>
      </c>
      <c r="L151" t="s">
        <v>38</v>
      </c>
      <c r="N151" t="s">
        <v>2358</v>
      </c>
      <c r="O151" s="8"/>
    </row>
    <row r="152" spans="1:15" ht="14.65" thickBot="1" x14ac:dyDescent="0.5">
      <c r="A152" s="22" t="s">
        <v>305</v>
      </c>
      <c r="B152" s="22" t="s">
        <v>706</v>
      </c>
      <c r="C152" s="22" t="s">
        <v>707</v>
      </c>
      <c r="D152" s="8" t="s">
        <v>306</v>
      </c>
      <c r="E152" t="s">
        <v>306</v>
      </c>
      <c r="F152" t="s">
        <v>29</v>
      </c>
      <c r="G152" t="s">
        <v>291</v>
      </c>
      <c r="H152" s="2">
        <v>2563</v>
      </c>
      <c r="I152" t="s">
        <v>308</v>
      </c>
      <c r="J152" t="s">
        <v>309</v>
      </c>
      <c r="K152" t="s">
        <v>37</v>
      </c>
      <c r="L152" t="s">
        <v>38</v>
      </c>
      <c r="N152" t="s">
        <v>2427</v>
      </c>
      <c r="O152" s="8"/>
    </row>
    <row r="153" spans="1:15" ht="14.65" thickBot="1" x14ac:dyDescent="0.5">
      <c r="A153" s="22" t="s">
        <v>343</v>
      </c>
      <c r="B153" s="22" t="s">
        <v>706</v>
      </c>
      <c r="C153" s="22" t="s">
        <v>707</v>
      </c>
      <c r="D153" s="8" t="s">
        <v>344</v>
      </c>
      <c r="E153" t="s">
        <v>344</v>
      </c>
      <c r="F153" t="s">
        <v>29</v>
      </c>
      <c r="G153" t="s">
        <v>291</v>
      </c>
      <c r="H153" s="2">
        <v>2563</v>
      </c>
      <c r="I153" t="s">
        <v>154</v>
      </c>
      <c r="J153" t="s">
        <v>330</v>
      </c>
      <c r="K153" t="s">
        <v>37</v>
      </c>
      <c r="L153" t="s">
        <v>38</v>
      </c>
      <c r="N153" t="s">
        <v>2434</v>
      </c>
      <c r="O153" s="8"/>
    </row>
    <row r="154" spans="1:15" ht="14.65" thickBot="1" x14ac:dyDescent="0.5">
      <c r="A154" s="22" t="s">
        <v>346</v>
      </c>
      <c r="B154" s="22" t="s">
        <v>706</v>
      </c>
      <c r="C154" s="22" t="s">
        <v>707</v>
      </c>
      <c r="D154" s="8" t="s">
        <v>347</v>
      </c>
      <c r="E154" t="s">
        <v>347</v>
      </c>
      <c r="F154" t="s">
        <v>29</v>
      </c>
      <c r="G154" t="s">
        <v>291</v>
      </c>
      <c r="H154" s="2">
        <v>2563</v>
      </c>
      <c r="I154" t="s">
        <v>154</v>
      </c>
      <c r="J154" t="s">
        <v>330</v>
      </c>
      <c r="K154" t="s">
        <v>37</v>
      </c>
      <c r="L154" t="s">
        <v>38</v>
      </c>
      <c r="N154" t="s">
        <v>2435</v>
      </c>
      <c r="O154" s="8"/>
    </row>
    <row r="155" spans="1:15" ht="14.65" thickBot="1" x14ac:dyDescent="0.5">
      <c r="A155" s="22" t="s">
        <v>349</v>
      </c>
      <c r="B155" s="22" t="s">
        <v>706</v>
      </c>
      <c r="C155" s="22" t="s">
        <v>707</v>
      </c>
      <c r="D155" s="8" t="s">
        <v>350</v>
      </c>
      <c r="E155" t="s">
        <v>350</v>
      </c>
      <c r="F155" t="s">
        <v>29</v>
      </c>
      <c r="G155" t="s">
        <v>255</v>
      </c>
      <c r="H155" s="2">
        <v>2563</v>
      </c>
      <c r="I155" t="s">
        <v>352</v>
      </c>
      <c r="J155" t="s">
        <v>330</v>
      </c>
      <c r="K155" t="s">
        <v>37</v>
      </c>
      <c r="L155" t="s">
        <v>38</v>
      </c>
      <c r="N155" t="s">
        <v>2436</v>
      </c>
      <c r="O155" s="8"/>
    </row>
    <row r="156" spans="1:15" ht="14.65" thickBot="1" x14ac:dyDescent="0.5">
      <c r="A156" s="22" t="s">
        <v>452</v>
      </c>
      <c r="B156" s="22" t="s">
        <v>706</v>
      </c>
      <c r="C156" s="22" t="s">
        <v>707</v>
      </c>
      <c r="D156" s="8" t="s">
        <v>453</v>
      </c>
      <c r="E156" t="s">
        <v>453</v>
      </c>
      <c r="F156" t="s">
        <v>29</v>
      </c>
      <c r="G156" t="s">
        <v>88</v>
      </c>
      <c r="H156" s="2">
        <v>2563</v>
      </c>
      <c r="I156" t="s">
        <v>47</v>
      </c>
      <c r="J156" t="s">
        <v>433</v>
      </c>
      <c r="K156" t="s">
        <v>37</v>
      </c>
      <c r="L156" t="s">
        <v>38</v>
      </c>
      <c r="N156" t="s">
        <v>2463</v>
      </c>
      <c r="O156" s="8"/>
    </row>
    <row r="157" spans="1:15" ht="14.65" thickBot="1" x14ac:dyDescent="0.5">
      <c r="A157" s="22" t="s">
        <v>693</v>
      </c>
      <c r="B157" s="22" t="s">
        <v>706</v>
      </c>
      <c r="C157" s="22" t="s">
        <v>707</v>
      </c>
      <c r="D157" s="8" t="s">
        <v>694</v>
      </c>
      <c r="E157" t="s">
        <v>694</v>
      </c>
      <c r="F157" t="s">
        <v>29</v>
      </c>
      <c r="G157" t="s">
        <v>303</v>
      </c>
      <c r="H157" s="2">
        <v>2563</v>
      </c>
      <c r="I157" t="s">
        <v>47</v>
      </c>
      <c r="J157" t="s">
        <v>286</v>
      </c>
      <c r="K157" t="s">
        <v>37</v>
      </c>
      <c r="L157" t="s">
        <v>38</v>
      </c>
      <c r="N157" t="s">
        <v>2519</v>
      </c>
      <c r="O157" s="8"/>
    </row>
    <row r="158" spans="1:15" ht="14.65" thickBot="1" x14ac:dyDescent="0.5">
      <c r="A158" s="22" t="s">
        <v>696</v>
      </c>
      <c r="B158" s="22" t="s">
        <v>706</v>
      </c>
      <c r="C158" s="22" t="s">
        <v>707</v>
      </c>
      <c r="D158" s="8" t="s">
        <v>2254</v>
      </c>
      <c r="E158" t="s">
        <v>697</v>
      </c>
      <c r="F158" t="s">
        <v>29</v>
      </c>
      <c r="G158" t="s">
        <v>303</v>
      </c>
      <c r="H158" s="2">
        <v>2563</v>
      </c>
      <c r="I158" t="s">
        <v>47</v>
      </c>
      <c r="J158" t="s">
        <v>286</v>
      </c>
      <c r="K158" t="s">
        <v>37</v>
      </c>
      <c r="L158" t="s">
        <v>38</v>
      </c>
      <c r="N158" t="s">
        <v>2520</v>
      </c>
      <c r="O158" s="8"/>
    </row>
    <row r="159" spans="1:15" ht="14.65" thickBot="1" x14ac:dyDescent="0.5">
      <c r="A159" s="22" t="s">
        <v>1066</v>
      </c>
      <c r="B159" s="22" t="s">
        <v>706</v>
      </c>
      <c r="C159" s="22" t="s">
        <v>707</v>
      </c>
      <c r="D159" s="8" t="s">
        <v>1067</v>
      </c>
      <c r="E159" t="s">
        <v>1067</v>
      </c>
      <c r="F159" t="s">
        <v>29</v>
      </c>
      <c r="G159" t="s">
        <v>47</v>
      </c>
      <c r="H159" s="2">
        <v>2564</v>
      </c>
      <c r="I159" t="s">
        <v>133</v>
      </c>
      <c r="J159" t="s">
        <v>1069</v>
      </c>
      <c r="K159" t="s">
        <v>37</v>
      </c>
      <c r="L159" t="s">
        <v>38</v>
      </c>
      <c r="O159" s="8"/>
    </row>
    <row r="160" spans="1:15" ht="14.65" thickBot="1" x14ac:dyDescent="0.5">
      <c r="A160" s="22" t="s">
        <v>1111</v>
      </c>
      <c r="B160" s="22" t="s">
        <v>706</v>
      </c>
      <c r="C160" s="22" t="s">
        <v>707</v>
      </c>
      <c r="D160" s="8" t="s">
        <v>1112</v>
      </c>
      <c r="E160" t="s">
        <v>1112</v>
      </c>
      <c r="F160" t="s">
        <v>29</v>
      </c>
      <c r="G160" t="s">
        <v>268</v>
      </c>
      <c r="H160" s="2">
        <v>2564</v>
      </c>
      <c r="I160" t="s">
        <v>133</v>
      </c>
      <c r="J160" t="s">
        <v>181</v>
      </c>
      <c r="K160" t="s">
        <v>37</v>
      </c>
      <c r="L160" t="s">
        <v>38</v>
      </c>
      <c r="O160" s="8"/>
    </row>
    <row r="161" spans="1:15" ht="14.65" thickBot="1" x14ac:dyDescent="0.5">
      <c r="A161" s="22" t="s">
        <v>1114</v>
      </c>
      <c r="B161" s="22" t="s">
        <v>706</v>
      </c>
      <c r="C161" s="22" t="s">
        <v>707</v>
      </c>
      <c r="D161" s="8" t="s">
        <v>2269</v>
      </c>
      <c r="E161" t="s">
        <v>1115</v>
      </c>
      <c r="F161" t="s">
        <v>29</v>
      </c>
      <c r="G161" t="s">
        <v>47</v>
      </c>
      <c r="H161" s="2">
        <v>2564</v>
      </c>
      <c r="I161" t="s">
        <v>133</v>
      </c>
      <c r="J161" t="s">
        <v>181</v>
      </c>
      <c r="K161" t="s">
        <v>37</v>
      </c>
      <c r="L161" t="s">
        <v>38</v>
      </c>
      <c r="O161" s="8"/>
    </row>
    <row r="162" spans="1:15" ht="14.65" thickBot="1" x14ac:dyDescent="0.5">
      <c r="A162" s="22" t="s">
        <v>1117</v>
      </c>
      <c r="B162" s="22" t="s">
        <v>706</v>
      </c>
      <c r="C162" s="22" t="s">
        <v>707</v>
      </c>
      <c r="D162" s="8" t="s">
        <v>2270</v>
      </c>
      <c r="E162" t="s">
        <v>1118</v>
      </c>
      <c r="F162" t="s">
        <v>29</v>
      </c>
      <c r="G162" t="s">
        <v>47</v>
      </c>
      <c r="H162" s="2">
        <v>2564</v>
      </c>
      <c r="I162" t="s">
        <v>133</v>
      </c>
      <c r="J162" t="s">
        <v>181</v>
      </c>
      <c r="K162" t="s">
        <v>37</v>
      </c>
      <c r="L162" t="s">
        <v>38</v>
      </c>
      <c r="O162" s="8"/>
    </row>
    <row r="163" spans="1:15" ht="14.65" thickBot="1" x14ac:dyDescent="0.5">
      <c r="A163" s="22" t="s">
        <v>1120</v>
      </c>
      <c r="B163" s="22" t="s">
        <v>706</v>
      </c>
      <c r="C163" s="22" t="s">
        <v>707</v>
      </c>
      <c r="D163" s="8" t="s">
        <v>2271</v>
      </c>
      <c r="E163" t="s">
        <v>1121</v>
      </c>
      <c r="F163" t="s">
        <v>29</v>
      </c>
      <c r="G163" t="s">
        <v>47</v>
      </c>
      <c r="H163" s="2">
        <v>2564</v>
      </c>
      <c r="I163" t="s">
        <v>133</v>
      </c>
      <c r="J163" t="s">
        <v>181</v>
      </c>
      <c r="K163" t="s">
        <v>37</v>
      </c>
      <c r="L163" t="s">
        <v>38</v>
      </c>
      <c r="O163" s="8"/>
    </row>
    <row r="164" spans="1:15" ht="14.65" thickBot="1" x14ac:dyDescent="0.5">
      <c r="A164" s="22" t="s">
        <v>1123</v>
      </c>
      <c r="B164" s="22" t="s">
        <v>706</v>
      </c>
      <c r="C164" s="22" t="s">
        <v>707</v>
      </c>
      <c r="D164" s="8" t="s">
        <v>1124</v>
      </c>
      <c r="E164" t="s">
        <v>1124</v>
      </c>
      <c r="F164" t="s">
        <v>29</v>
      </c>
      <c r="G164" t="s">
        <v>47</v>
      </c>
      <c r="H164" s="2">
        <v>2564</v>
      </c>
      <c r="I164" t="s">
        <v>133</v>
      </c>
      <c r="J164" t="s">
        <v>181</v>
      </c>
      <c r="K164" t="s">
        <v>37</v>
      </c>
      <c r="L164" t="s">
        <v>38</v>
      </c>
      <c r="O164" s="8"/>
    </row>
    <row r="165" spans="1:15" ht="14.65" thickBot="1" x14ac:dyDescent="0.5">
      <c r="A165" s="22" t="s">
        <v>1129</v>
      </c>
      <c r="B165" s="22" t="s">
        <v>706</v>
      </c>
      <c r="C165" s="22" t="s">
        <v>707</v>
      </c>
      <c r="D165" s="8" t="s">
        <v>2272</v>
      </c>
      <c r="E165" t="s">
        <v>1130</v>
      </c>
      <c r="F165" t="s">
        <v>29</v>
      </c>
      <c r="G165" t="s">
        <v>47</v>
      </c>
      <c r="H165" s="2">
        <v>2564</v>
      </c>
      <c r="I165" t="s">
        <v>133</v>
      </c>
      <c r="J165" t="s">
        <v>181</v>
      </c>
      <c r="K165" t="s">
        <v>37</v>
      </c>
      <c r="L165" t="s">
        <v>38</v>
      </c>
      <c r="O165" s="8"/>
    </row>
    <row r="166" spans="1:15" ht="14.65" thickBot="1" x14ac:dyDescent="0.5">
      <c r="A166" s="22" t="s">
        <v>1132</v>
      </c>
      <c r="B166" s="22" t="s">
        <v>706</v>
      </c>
      <c r="C166" s="22" t="s">
        <v>707</v>
      </c>
      <c r="D166" s="8" t="s">
        <v>1133</v>
      </c>
      <c r="E166" t="s">
        <v>1133</v>
      </c>
      <c r="F166" t="s">
        <v>29</v>
      </c>
      <c r="G166" t="s">
        <v>47</v>
      </c>
      <c r="H166" s="2">
        <v>2564</v>
      </c>
      <c r="I166" t="s">
        <v>133</v>
      </c>
      <c r="J166" t="s">
        <v>181</v>
      </c>
      <c r="K166" t="s">
        <v>37</v>
      </c>
      <c r="L166" t="s">
        <v>38</v>
      </c>
      <c r="O166" s="8"/>
    </row>
    <row r="167" spans="1:15" ht="14.65" thickBot="1" x14ac:dyDescent="0.5">
      <c r="A167" s="22" t="s">
        <v>1135</v>
      </c>
      <c r="B167" s="22" t="s">
        <v>706</v>
      </c>
      <c r="C167" s="22" t="s">
        <v>707</v>
      </c>
      <c r="D167" s="8" t="s">
        <v>1136</v>
      </c>
      <c r="E167" t="s">
        <v>1136</v>
      </c>
      <c r="F167" t="s">
        <v>29</v>
      </c>
      <c r="G167" t="s">
        <v>47</v>
      </c>
      <c r="H167" s="2">
        <v>2564</v>
      </c>
      <c r="I167" t="s">
        <v>133</v>
      </c>
      <c r="J167" t="s">
        <v>181</v>
      </c>
      <c r="K167" t="s">
        <v>37</v>
      </c>
      <c r="L167" t="s">
        <v>38</v>
      </c>
      <c r="O167" s="8"/>
    </row>
    <row r="168" spans="1:15" ht="14.65" thickBot="1" x14ac:dyDescent="0.5">
      <c r="A168" s="22" t="s">
        <v>1143</v>
      </c>
      <c r="B168" s="22" t="s">
        <v>706</v>
      </c>
      <c r="C168" s="22" t="s">
        <v>707</v>
      </c>
      <c r="D168" s="8" t="s">
        <v>2274</v>
      </c>
      <c r="E168" t="s">
        <v>1144</v>
      </c>
      <c r="F168" t="s">
        <v>29</v>
      </c>
      <c r="G168" t="s">
        <v>47</v>
      </c>
      <c r="H168" s="2">
        <v>2564</v>
      </c>
      <c r="I168" t="s">
        <v>133</v>
      </c>
      <c r="J168" t="s">
        <v>181</v>
      </c>
      <c r="K168" t="s">
        <v>37</v>
      </c>
      <c r="L168" t="s">
        <v>38</v>
      </c>
      <c r="O168" s="8"/>
    </row>
    <row r="169" spans="1:15" ht="14.65" thickBot="1" x14ac:dyDescent="0.5">
      <c r="A169" s="22" t="s">
        <v>1146</v>
      </c>
      <c r="B169" s="22" t="s">
        <v>706</v>
      </c>
      <c r="C169" s="22" t="s">
        <v>707</v>
      </c>
      <c r="D169" s="8" t="s">
        <v>2275</v>
      </c>
      <c r="E169" t="s">
        <v>1147</v>
      </c>
      <c r="F169" t="s">
        <v>29</v>
      </c>
      <c r="G169" t="s">
        <v>47</v>
      </c>
      <c r="H169" s="2">
        <v>2564</v>
      </c>
      <c r="I169" t="s">
        <v>133</v>
      </c>
      <c r="J169" t="s">
        <v>181</v>
      </c>
      <c r="K169" t="s">
        <v>37</v>
      </c>
      <c r="L169" t="s">
        <v>38</v>
      </c>
      <c r="O169" s="8"/>
    </row>
    <row r="170" spans="1:15" ht="14.65" thickBot="1" x14ac:dyDescent="0.5">
      <c r="A170" s="22" t="s">
        <v>1149</v>
      </c>
      <c r="B170" s="22" t="s">
        <v>706</v>
      </c>
      <c r="C170" s="22" t="s">
        <v>707</v>
      </c>
      <c r="D170" s="8" t="s">
        <v>1150</v>
      </c>
      <c r="E170" t="s">
        <v>1150</v>
      </c>
      <c r="F170" t="s">
        <v>29</v>
      </c>
      <c r="G170" t="s">
        <v>47</v>
      </c>
      <c r="H170" s="2">
        <v>2564</v>
      </c>
      <c r="I170" t="s">
        <v>133</v>
      </c>
      <c r="J170" t="s">
        <v>181</v>
      </c>
      <c r="K170" t="s">
        <v>37</v>
      </c>
      <c r="L170" t="s">
        <v>38</v>
      </c>
      <c r="O170" s="8"/>
    </row>
    <row r="171" spans="1:15" ht="14.65" thickBot="1" x14ac:dyDescent="0.5">
      <c r="A171" s="22" t="s">
        <v>1152</v>
      </c>
      <c r="B171" s="22" t="s">
        <v>706</v>
      </c>
      <c r="C171" s="22" t="s">
        <v>707</v>
      </c>
      <c r="D171" s="8" t="s">
        <v>2276</v>
      </c>
      <c r="E171" t="s">
        <v>1153</v>
      </c>
      <c r="F171" t="s">
        <v>29</v>
      </c>
      <c r="G171" t="s">
        <v>47</v>
      </c>
      <c r="H171" s="2">
        <v>2564</v>
      </c>
      <c r="I171" t="s">
        <v>133</v>
      </c>
      <c r="J171" t="s">
        <v>181</v>
      </c>
      <c r="K171" t="s">
        <v>37</v>
      </c>
      <c r="L171" t="s">
        <v>38</v>
      </c>
      <c r="O171" s="8"/>
    </row>
    <row r="172" spans="1:15" ht="14.65" thickBot="1" x14ac:dyDescent="0.5">
      <c r="A172" s="22" t="s">
        <v>1155</v>
      </c>
      <c r="B172" s="22" t="s">
        <v>706</v>
      </c>
      <c r="C172" s="22" t="s">
        <v>707</v>
      </c>
      <c r="D172" s="8" t="s">
        <v>2277</v>
      </c>
      <c r="E172" t="s">
        <v>1156</v>
      </c>
      <c r="F172" t="s">
        <v>29</v>
      </c>
      <c r="G172" t="s">
        <v>47</v>
      </c>
      <c r="H172" s="2">
        <v>2564</v>
      </c>
      <c r="I172" t="s">
        <v>133</v>
      </c>
      <c r="J172" t="s">
        <v>181</v>
      </c>
      <c r="K172" t="s">
        <v>37</v>
      </c>
      <c r="L172" t="s">
        <v>38</v>
      </c>
      <c r="O172" s="8"/>
    </row>
    <row r="173" spans="1:15" ht="14.65" thickBot="1" x14ac:dyDescent="0.5">
      <c r="A173" s="22" t="s">
        <v>1161</v>
      </c>
      <c r="B173" s="22" t="s">
        <v>706</v>
      </c>
      <c r="C173" s="22" t="s">
        <v>707</v>
      </c>
      <c r="D173" s="8" t="s">
        <v>2278</v>
      </c>
      <c r="E173" t="s">
        <v>1162</v>
      </c>
      <c r="F173" t="s">
        <v>29</v>
      </c>
      <c r="G173" t="s">
        <v>47</v>
      </c>
      <c r="H173" s="2">
        <v>2564</v>
      </c>
      <c r="I173" t="s">
        <v>133</v>
      </c>
      <c r="J173" t="s">
        <v>181</v>
      </c>
      <c r="K173" t="s">
        <v>37</v>
      </c>
      <c r="L173" t="s">
        <v>38</v>
      </c>
      <c r="O173" s="8"/>
    </row>
    <row r="174" spans="1:15" ht="14.65" thickBot="1" x14ac:dyDescent="0.5">
      <c r="A174" s="22" t="s">
        <v>1164</v>
      </c>
      <c r="B174" s="22" t="s">
        <v>706</v>
      </c>
      <c r="C174" s="22" t="s">
        <v>707</v>
      </c>
      <c r="D174" s="8" t="s">
        <v>2279</v>
      </c>
      <c r="E174" t="s">
        <v>1165</v>
      </c>
      <c r="F174" t="s">
        <v>29</v>
      </c>
      <c r="G174" t="s">
        <v>47</v>
      </c>
      <c r="H174" s="2">
        <v>2564</v>
      </c>
      <c r="I174" t="s">
        <v>133</v>
      </c>
      <c r="J174" t="s">
        <v>181</v>
      </c>
      <c r="K174" t="s">
        <v>37</v>
      </c>
      <c r="L174" t="s">
        <v>38</v>
      </c>
      <c r="O174" s="8"/>
    </row>
    <row r="175" spans="1:15" ht="14.65" thickBot="1" x14ac:dyDescent="0.5">
      <c r="A175" s="22" t="s">
        <v>1167</v>
      </c>
      <c r="B175" s="22" t="s">
        <v>706</v>
      </c>
      <c r="C175" s="22" t="s">
        <v>707</v>
      </c>
      <c r="D175" s="8" t="s">
        <v>1168</v>
      </c>
      <c r="E175" t="s">
        <v>1168</v>
      </c>
      <c r="F175" t="s">
        <v>29</v>
      </c>
      <c r="G175" t="s">
        <v>47</v>
      </c>
      <c r="H175" s="2">
        <v>2564</v>
      </c>
      <c r="I175" t="s">
        <v>133</v>
      </c>
      <c r="J175" t="s">
        <v>181</v>
      </c>
      <c r="K175" t="s">
        <v>37</v>
      </c>
      <c r="L175" t="s">
        <v>38</v>
      </c>
      <c r="O175" s="8"/>
    </row>
    <row r="176" spans="1:15" ht="14.65" thickBot="1" x14ac:dyDescent="0.5">
      <c r="A176" s="22" t="s">
        <v>1170</v>
      </c>
      <c r="B176" s="22" t="s">
        <v>706</v>
      </c>
      <c r="C176" s="22" t="s">
        <v>707</v>
      </c>
      <c r="D176" s="8" t="s">
        <v>2280</v>
      </c>
      <c r="E176" t="s">
        <v>1171</v>
      </c>
      <c r="F176" t="s">
        <v>29</v>
      </c>
      <c r="G176" t="s">
        <v>47</v>
      </c>
      <c r="H176" s="2">
        <v>2564</v>
      </c>
      <c r="I176" t="s">
        <v>133</v>
      </c>
      <c r="J176" t="s">
        <v>181</v>
      </c>
      <c r="K176" t="s">
        <v>37</v>
      </c>
      <c r="L176" t="s">
        <v>38</v>
      </c>
      <c r="O176" s="8"/>
    </row>
    <row r="177" spans="1:15" ht="14.65" thickBot="1" x14ac:dyDescent="0.5">
      <c r="A177" s="22" t="s">
        <v>1173</v>
      </c>
      <c r="B177" s="22" t="s">
        <v>706</v>
      </c>
      <c r="C177" s="22" t="s">
        <v>707</v>
      </c>
      <c r="D177" s="8" t="s">
        <v>2281</v>
      </c>
      <c r="E177" t="s">
        <v>1174</v>
      </c>
      <c r="F177" t="s">
        <v>29</v>
      </c>
      <c r="G177" t="s">
        <v>47</v>
      </c>
      <c r="H177" s="2">
        <v>2564</v>
      </c>
      <c r="I177" t="s">
        <v>133</v>
      </c>
      <c r="J177" t="s">
        <v>181</v>
      </c>
      <c r="K177" t="s">
        <v>37</v>
      </c>
      <c r="L177" t="s">
        <v>38</v>
      </c>
      <c r="O177" s="8"/>
    </row>
    <row r="178" spans="1:15" ht="14.65" thickBot="1" x14ac:dyDescent="0.5">
      <c r="A178" s="22" t="s">
        <v>1176</v>
      </c>
      <c r="B178" s="22" t="s">
        <v>706</v>
      </c>
      <c r="C178" s="22" t="s">
        <v>707</v>
      </c>
      <c r="D178" s="8" t="s">
        <v>1177</v>
      </c>
      <c r="E178" t="s">
        <v>1177</v>
      </c>
      <c r="F178" t="s">
        <v>29</v>
      </c>
      <c r="G178" t="s">
        <v>47</v>
      </c>
      <c r="H178" s="2">
        <v>2564</v>
      </c>
      <c r="I178" t="s">
        <v>133</v>
      </c>
      <c r="J178" t="s">
        <v>181</v>
      </c>
      <c r="K178" t="s">
        <v>37</v>
      </c>
      <c r="L178" t="s">
        <v>38</v>
      </c>
      <c r="O178" s="8"/>
    </row>
    <row r="179" spans="1:15" ht="14.65" thickBot="1" x14ac:dyDescent="0.5">
      <c r="A179" s="22" t="s">
        <v>1182</v>
      </c>
      <c r="B179" s="22" t="s">
        <v>706</v>
      </c>
      <c r="C179" s="22" t="s">
        <v>707</v>
      </c>
      <c r="D179" s="8" t="s">
        <v>2282</v>
      </c>
      <c r="E179" t="s">
        <v>1183</v>
      </c>
      <c r="F179" t="s">
        <v>29</v>
      </c>
      <c r="G179" t="s">
        <v>47</v>
      </c>
      <c r="H179" s="2">
        <v>2564</v>
      </c>
      <c r="I179" t="s">
        <v>133</v>
      </c>
      <c r="J179" t="s">
        <v>181</v>
      </c>
      <c r="K179" t="s">
        <v>37</v>
      </c>
      <c r="L179" t="s">
        <v>38</v>
      </c>
      <c r="O179" s="8"/>
    </row>
    <row r="180" spans="1:15" ht="14.65" thickBot="1" x14ac:dyDescent="0.5">
      <c r="A180" s="22" t="s">
        <v>1185</v>
      </c>
      <c r="B180" s="22" t="s">
        <v>706</v>
      </c>
      <c r="C180" s="22" t="s">
        <v>707</v>
      </c>
      <c r="D180" s="8" t="s">
        <v>2283</v>
      </c>
      <c r="E180" t="s">
        <v>1186</v>
      </c>
      <c r="F180" t="s">
        <v>29</v>
      </c>
      <c r="G180" t="s">
        <v>47</v>
      </c>
      <c r="H180" s="2">
        <v>2564</v>
      </c>
      <c r="I180" t="s">
        <v>133</v>
      </c>
      <c r="J180" t="s">
        <v>181</v>
      </c>
      <c r="K180" t="s">
        <v>37</v>
      </c>
      <c r="L180" t="s">
        <v>38</v>
      </c>
      <c r="O180" s="8"/>
    </row>
    <row r="181" spans="1:15" ht="14.65" thickBot="1" x14ac:dyDescent="0.5">
      <c r="A181" s="22" t="s">
        <v>1188</v>
      </c>
      <c r="B181" s="22" t="s">
        <v>706</v>
      </c>
      <c r="C181" s="22" t="s">
        <v>707</v>
      </c>
      <c r="D181" s="8" t="s">
        <v>2284</v>
      </c>
      <c r="E181" t="s">
        <v>1189</v>
      </c>
      <c r="F181" t="s">
        <v>29</v>
      </c>
      <c r="G181" t="s">
        <v>47</v>
      </c>
      <c r="H181" s="2">
        <v>2564</v>
      </c>
      <c r="I181" t="s">
        <v>133</v>
      </c>
      <c r="J181" t="s">
        <v>181</v>
      </c>
      <c r="K181" t="s">
        <v>37</v>
      </c>
      <c r="L181" t="s">
        <v>38</v>
      </c>
      <c r="O181" s="8"/>
    </row>
    <row r="182" spans="1:15" ht="14.65" thickBot="1" x14ac:dyDescent="0.5">
      <c r="A182" s="22" t="s">
        <v>1191</v>
      </c>
      <c r="B182" s="22" t="s">
        <v>706</v>
      </c>
      <c r="C182" s="22" t="s">
        <v>707</v>
      </c>
      <c r="D182" s="8" t="s">
        <v>2285</v>
      </c>
      <c r="E182" t="s">
        <v>1192</v>
      </c>
      <c r="F182" t="s">
        <v>29</v>
      </c>
      <c r="G182" t="s">
        <v>47</v>
      </c>
      <c r="H182" s="2">
        <v>2564</v>
      </c>
      <c r="I182" t="s">
        <v>133</v>
      </c>
      <c r="J182" t="s">
        <v>181</v>
      </c>
      <c r="K182" t="s">
        <v>37</v>
      </c>
      <c r="L182" t="s">
        <v>38</v>
      </c>
      <c r="O182" s="8"/>
    </row>
    <row r="183" spans="1:15" ht="14.65" thickBot="1" x14ac:dyDescent="0.5">
      <c r="A183" s="22" t="s">
        <v>1194</v>
      </c>
      <c r="B183" s="22" t="s">
        <v>706</v>
      </c>
      <c r="C183" s="22" t="s">
        <v>707</v>
      </c>
      <c r="D183" s="8" t="s">
        <v>1195</v>
      </c>
      <c r="E183" t="s">
        <v>1195</v>
      </c>
      <c r="F183" t="s">
        <v>29</v>
      </c>
      <c r="G183" t="s">
        <v>47</v>
      </c>
      <c r="H183" s="2">
        <v>2564</v>
      </c>
      <c r="I183" t="s">
        <v>133</v>
      </c>
      <c r="J183" t="s">
        <v>181</v>
      </c>
      <c r="K183" t="s">
        <v>37</v>
      </c>
      <c r="L183" t="s">
        <v>38</v>
      </c>
      <c r="O183" s="8"/>
    </row>
    <row r="184" spans="1:15" ht="14.65" thickBot="1" x14ac:dyDescent="0.5">
      <c r="A184" s="22" t="s">
        <v>1203</v>
      </c>
      <c r="B184" s="22" t="s">
        <v>706</v>
      </c>
      <c r="C184" s="22" t="s">
        <v>707</v>
      </c>
      <c r="D184" s="8" t="s">
        <v>1204</v>
      </c>
      <c r="E184" t="s">
        <v>1204</v>
      </c>
      <c r="F184" t="s">
        <v>29</v>
      </c>
      <c r="G184" t="s">
        <v>47</v>
      </c>
      <c r="H184" s="2">
        <v>2564</v>
      </c>
      <c r="I184" t="s">
        <v>133</v>
      </c>
      <c r="J184" t="s">
        <v>181</v>
      </c>
      <c r="K184" t="s">
        <v>37</v>
      </c>
      <c r="L184" t="s">
        <v>38</v>
      </c>
      <c r="O184" s="8"/>
    </row>
    <row r="185" spans="1:15" ht="14.65" thickBot="1" x14ac:dyDescent="0.5">
      <c r="A185" s="22" t="s">
        <v>1270</v>
      </c>
      <c r="B185" s="22" t="s">
        <v>706</v>
      </c>
      <c r="C185" s="22" t="s">
        <v>707</v>
      </c>
      <c r="D185" s="8" t="s">
        <v>1271</v>
      </c>
      <c r="E185" t="s">
        <v>1271</v>
      </c>
      <c r="F185" t="s">
        <v>29</v>
      </c>
      <c r="G185" t="s">
        <v>47</v>
      </c>
      <c r="H185" s="2">
        <v>2564</v>
      </c>
      <c r="I185" t="s">
        <v>133</v>
      </c>
      <c r="J185" t="s">
        <v>330</v>
      </c>
      <c r="K185" t="s">
        <v>37</v>
      </c>
      <c r="L185" t="s">
        <v>38</v>
      </c>
      <c r="O185" s="8"/>
    </row>
    <row r="186" spans="1:15" ht="14.65" thickBot="1" x14ac:dyDescent="0.5">
      <c r="A186" s="22" t="s">
        <v>1424</v>
      </c>
      <c r="B186" s="22" t="s">
        <v>706</v>
      </c>
      <c r="C186" s="22" t="s">
        <v>707</v>
      </c>
      <c r="D186" s="8" t="s">
        <v>1425</v>
      </c>
      <c r="E186" t="s">
        <v>1425</v>
      </c>
      <c r="F186" t="s">
        <v>29</v>
      </c>
      <c r="G186" t="s">
        <v>47</v>
      </c>
      <c r="H186" s="2">
        <v>2564</v>
      </c>
      <c r="I186" t="s">
        <v>133</v>
      </c>
      <c r="J186" t="s">
        <v>36</v>
      </c>
      <c r="K186" t="s">
        <v>37</v>
      </c>
      <c r="L186" t="s">
        <v>38</v>
      </c>
      <c r="O186" s="8"/>
    </row>
    <row r="187" spans="1:15" ht="14.65" thickBot="1" x14ac:dyDescent="0.5">
      <c r="A187" s="22" t="s">
        <v>1453</v>
      </c>
      <c r="B187" s="22" t="s">
        <v>706</v>
      </c>
      <c r="C187" s="22" t="s">
        <v>707</v>
      </c>
      <c r="D187" s="8" t="s">
        <v>2292</v>
      </c>
      <c r="E187" t="s">
        <v>1454</v>
      </c>
      <c r="F187" t="s">
        <v>29</v>
      </c>
      <c r="G187" t="s">
        <v>47</v>
      </c>
      <c r="H187" s="2">
        <v>2564</v>
      </c>
      <c r="I187" t="s">
        <v>133</v>
      </c>
      <c r="J187" t="s">
        <v>181</v>
      </c>
      <c r="K187" t="s">
        <v>37</v>
      </c>
      <c r="L187" t="s">
        <v>38</v>
      </c>
      <c r="O187" s="8"/>
    </row>
    <row r="188" spans="1:15" ht="14.65" thickBot="1" x14ac:dyDescent="0.5">
      <c r="A188" s="22" t="s">
        <v>1648</v>
      </c>
      <c r="B188" s="22" t="s">
        <v>706</v>
      </c>
      <c r="C188" s="22" t="s">
        <v>707</v>
      </c>
      <c r="D188" s="8" t="s">
        <v>2298</v>
      </c>
      <c r="E188" t="s">
        <v>1649</v>
      </c>
      <c r="F188" t="s">
        <v>29</v>
      </c>
      <c r="G188" t="s">
        <v>703</v>
      </c>
      <c r="H188" s="2">
        <v>2565</v>
      </c>
      <c r="I188" t="s">
        <v>35</v>
      </c>
      <c r="J188" t="s">
        <v>181</v>
      </c>
      <c r="K188" t="s">
        <v>37</v>
      </c>
      <c r="L188" t="s">
        <v>38</v>
      </c>
      <c r="O188" s="8"/>
    </row>
    <row r="189" spans="1:15" ht="14.65" thickBot="1" x14ac:dyDescent="0.5">
      <c r="A189" s="22" t="s">
        <v>1651</v>
      </c>
      <c r="B189" s="22" t="s">
        <v>706</v>
      </c>
      <c r="C189" s="22" t="s">
        <v>707</v>
      </c>
      <c r="D189" s="8" t="s">
        <v>2299</v>
      </c>
      <c r="E189" t="s">
        <v>1652</v>
      </c>
      <c r="F189" t="s">
        <v>29</v>
      </c>
      <c r="G189" t="s">
        <v>703</v>
      </c>
      <c r="H189" s="2">
        <v>2565</v>
      </c>
      <c r="I189" t="s">
        <v>1242</v>
      </c>
      <c r="J189" t="s">
        <v>181</v>
      </c>
      <c r="K189" t="s">
        <v>37</v>
      </c>
      <c r="L189" t="s">
        <v>38</v>
      </c>
      <c r="O189" s="8"/>
    </row>
    <row r="190" spans="1:15" ht="14.65" thickBot="1" x14ac:dyDescent="0.5">
      <c r="A190" s="22" t="s">
        <v>1654</v>
      </c>
      <c r="B190" s="22" t="s">
        <v>706</v>
      </c>
      <c r="C190" s="22" t="s">
        <v>707</v>
      </c>
      <c r="D190" s="8" t="s">
        <v>1655</v>
      </c>
      <c r="E190" t="s">
        <v>1655</v>
      </c>
      <c r="F190" t="s">
        <v>29</v>
      </c>
      <c r="G190" t="s">
        <v>703</v>
      </c>
      <c r="H190" s="2">
        <v>2565</v>
      </c>
      <c r="I190" t="s">
        <v>713</v>
      </c>
      <c r="J190" t="s">
        <v>181</v>
      </c>
      <c r="K190" t="s">
        <v>37</v>
      </c>
      <c r="L190" t="s">
        <v>38</v>
      </c>
      <c r="O190" s="8"/>
    </row>
    <row r="191" spans="1:15" ht="14.65" thickBot="1" x14ac:dyDescent="0.5">
      <c r="A191" s="22" t="s">
        <v>1657</v>
      </c>
      <c r="B191" s="22" t="s">
        <v>706</v>
      </c>
      <c r="C191" s="22" t="s">
        <v>707</v>
      </c>
      <c r="D191" s="8" t="s">
        <v>1658</v>
      </c>
      <c r="E191" t="s">
        <v>1658</v>
      </c>
      <c r="F191" t="s">
        <v>29</v>
      </c>
      <c r="G191" t="s">
        <v>703</v>
      </c>
      <c r="H191" s="2">
        <v>2565</v>
      </c>
      <c r="I191" t="s">
        <v>713</v>
      </c>
      <c r="J191" t="s">
        <v>181</v>
      </c>
      <c r="K191" t="s">
        <v>37</v>
      </c>
      <c r="L191" t="s">
        <v>38</v>
      </c>
      <c r="O191" s="8"/>
    </row>
    <row r="192" spans="1:15" ht="14.65" thickBot="1" x14ac:dyDescent="0.5">
      <c r="A192" s="22" t="s">
        <v>1660</v>
      </c>
      <c r="B192" s="22" t="s">
        <v>706</v>
      </c>
      <c r="C192" s="22" t="s">
        <v>707</v>
      </c>
      <c r="D192" s="8" t="s">
        <v>1661</v>
      </c>
      <c r="E192" t="s">
        <v>1661</v>
      </c>
      <c r="F192" t="s">
        <v>29</v>
      </c>
      <c r="G192" t="s">
        <v>712</v>
      </c>
      <c r="H192" s="2">
        <v>2565</v>
      </c>
      <c r="I192" t="s">
        <v>1663</v>
      </c>
      <c r="J192" t="s">
        <v>181</v>
      </c>
      <c r="K192" t="s">
        <v>37</v>
      </c>
      <c r="L192" t="s">
        <v>38</v>
      </c>
      <c r="O192" s="8"/>
    </row>
    <row r="193" spans="1:15" ht="14.65" thickBot="1" x14ac:dyDescent="0.5">
      <c r="A193" s="22" t="s">
        <v>1664</v>
      </c>
      <c r="B193" s="22" t="s">
        <v>706</v>
      </c>
      <c r="C193" s="22" t="s">
        <v>707</v>
      </c>
      <c r="D193" s="8" t="s">
        <v>2300</v>
      </c>
      <c r="E193" t="s">
        <v>1665</v>
      </c>
      <c r="F193" t="s">
        <v>29</v>
      </c>
      <c r="G193" t="s">
        <v>703</v>
      </c>
      <c r="H193" s="2">
        <v>2565</v>
      </c>
      <c r="I193" t="s">
        <v>713</v>
      </c>
      <c r="J193" t="s">
        <v>181</v>
      </c>
      <c r="K193" t="s">
        <v>37</v>
      </c>
      <c r="L193" t="s">
        <v>38</v>
      </c>
      <c r="O193" s="8"/>
    </row>
    <row r="194" spans="1:15" ht="14.65" thickBot="1" x14ac:dyDescent="0.5">
      <c r="A194" s="22" t="s">
        <v>1667</v>
      </c>
      <c r="B194" s="22" t="s">
        <v>706</v>
      </c>
      <c r="C194" s="22" t="s">
        <v>707</v>
      </c>
      <c r="D194" s="8" t="s">
        <v>1668</v>
      </c>
      <c r="E194" t="s">
        <v>1668</v>
      </c>
      <c r="F194" t="s">
        <v>29</v>
      </c>
      <c r="G194" t="s">
        <v>703</v>
      </c>
      <c r="H194" s="2">
        <v>2565</v>
      </c>
      <c r="I194" t="s">
        <v>1670</v>
      </c>
      <c r="J194" t="s">
        <v>181</v>
      </c>
      <c r="K194" t="s">
        <v>37</v>
      </c>
      <c r="L194" t="s">
        <v>38</v>
      </c>
      <c r="O194" s="8"/>
    </row>
    <row r="195" spans="1:15" ht="14.65" thickBot="1" x14ac:dyDescent="0.5">
      <c r="A195" s="22" t="s">
        <v>1671</v>
      </c>
      <c r="B195" s="22" t="s">
        <v>706</v>
      </c>
      <c r="C195" s="22" t="s">
        <v>707</v>
      </c>
      <c r="D195" s="8" t="s">
        <v>1672</v>
      </c>
      <c r="E195" t="s">
        <v>1672</v>
      </c>
      <c r="F195" t="s">
        <v>29</v>
      </c>
      <c r="G195" t="s">
        <v>712</v>
      </c>
      <c r="H195" s="2">
        <v>2565</v>
      </c>
      <c r="I195" t="s">
        <v>1674</v>
      </c>
      <c r="J195" t="s">
        <v>181</v>
      </c>
      <c r="K195" t="s">
        <v>37</v>
      </c>
      <c r="L195" t="s">
        <v>38</v>
      </c>
      <c r="O195" s="8"/>
    </row>
    <row r="196" spans="1:15" ht="14.65" thickBot="1" x14ac:dyDescent="0.5">
      <c r="A196" s="22" t="s">
        <v>1675</v>
      </c>
      <c r="B196" s="22" t="s">
        <v>706</v>
      </c>
      <c r="C196" s="22" t="s">
        <v>707</v>
      </c>
      <c r="D196" s="8" t="s">
        <v>1676</v>
      </c>
      <c r="E196" t="s">
        <v>1676</v>
      </c>
      <c r="F196" t="s">
        <v>29</v>
      </c>
      <c r="G196" t="s">
        <v>703</v>
      </c>
      <c r="H196" s="2">
        <v>2565</v>
      </c>
      <c r="I196" t="s">
        <v>35</v>
      </c>
      <c r="J196" t="s">
        <v>181</v>
      </c>
      <c r="K196" t="s">
        <v>37</v>
      </c>
      <c r="L196" t="s">
        <v>38</v>
      </c>
      <c r="O196" s="8"/>
    </row>
    <row r="197" spans="1:15" ht="14.65" thickBot="1" x14ac:dyDescent="0.5">
      <c r="A197" s="22" t="s">
        <v>1678</v>
      </c>
      <c r="B197" s="22" t="s">
        <v>706</v>
      </c>
      <c r="C197" s="22" t="s">
        <v>707</v>
      </c>
      <c r="D197" s="8" t="s">
        <v>1679</v>
      </c>
      <c r="E197" t="s">
        <v>1679</v>
      </c>
      <c r="F197" t="s">
        <v>29</v>
      </c>
      <c r="G197" t="s">
        <v>703</v>
      </c>
      <c r="H197" s="2">
        <v>2565</v>
      </c>
      <c r="I197" t="s">
        <v>35</v>
      </c>
      <c r="J197" t="s">
        <v>181</v>
      </c>
      <c r="K197" t="s">
        <v>37</v>
      </c>
      <c r="L197" t="s">
        <v>38</v>
      </c>
      <c r="O197" s="8"/>
    </row>
    <row r="198" spans="1:15" ht="14.65" thickBot="1" x14ac:dyDescent="0.5">
      <c r="A198" s="22" t="s">
        <v>1681</v>
      </c>
      <c r="B198" s="22" t="s">
        <v>706</v>
      </c>
      <c r="C198" s="22" t="s">
        <v>707</v>
      </c>
      <c r="D198" s="8" t="s">
        <v>1682</v>
      </c>
      <c r="E198" t="s">
        <v>1682</v>
      </c>
      <c r="F198" t="s">
        <v>29</v>
      </c>
      <c r="G198" t="s">
        <v>703</v>
      </c>
      <c r="H198" s="2">
        <v>2565</v>
      </c>
      <c r="I198" t="s">
        <v>35</v>
      </c>
      <c r="J198" t="s">
        <v>181</v>
      </c>
      <c r="K198" t="s">
        <v>37</v>
      </c>
      <c r="L198" t="s">
        <v>38</v>
      </c>
      <c r="O198" s="8"/>
    </row>
    <row r="199" spans="1:15" ht="14.65" thickBot="1" x14ac:dyDescent="0.5">
      <c r="A199" s="22" t="s">
        <v>1684</v>
      </c>
      <c r="B199" s="22" t="s">
        <v>706</v>
      </c>
      <c r="C199" s="22" t="s">
        <v>707</v>
      </c>
      <c r="D199" s="8" t="s">
        <v>2301</v>
      </c>
      <c r="E199" t="s">
        <v>1685</v>
      </c>
      <c r="F199" t="s">
        <v>29</v>
      </c>
      <c r="G199" t="s">
        <v>712</v>
      </c>
      <c r="H199" s="2">
        <v>2565</v>
      </c>
      <c r="I199" t="s">
        <v>35</v>
      </c>
      <c r="J199" t="s">
        <v>181</v>
      </c>
      <c r="K199" t="s">
        <v>37</v>
      </c>
      <c r="L199" t="s">
        <v>38</v>
      </c>
      <c r="O199" s="8"/>
    </row>
    <row r="200" spans="1:15" ht="14.65" thickBot="1" x14ac:dyDescent="0.5">
      <c r="A200" s="22" t="s">
        <v>1687</v>
      </c>
      <c r="B200" s="22" t="s">
        <v>706</v>
      </c>
      <c r="C200" s="22" t="s">
        <v>707</v>
      </c>
      <c r="D200" s="8" t="s">
        <v>1688</v>
      </c>
      <c r="E200" t="s">
        <v>1688</v>
      </c>
      <c r="F200" t="s">
        <v>29</v>
      </c>
      <c r="G200" t="s">
        <v>703</v>
      </c>
      <c r="H200" s="2">
        <v>2565</v>
      </c>
      <c r="I200" t="s">
        <v>713</v>
      </c>
      <c r="J200" t="s">
        <v>181</v>
      </c>
      <c r="K200" t="s">
        <v>37</v>
      </c>
      <c r="L200" t="s">
        <v>38</v>
      </c>
      <c r="O200" s="8"/>
    </row>
    <row r="201" spans="1:15" ht="14.65" thickBot="1" x14ac:dyDescent="0.5">
      <c r="A201" s="22" t="s">
        <v>1690</v>
      </c>
      <c r="B201" s="22" t="s">
        <v>706</v>
      </c>
      <c r="C201" s="22" t="s">
        <v>707</v>
      </c>
      <c r="D201" s="8" t="s">
        <v>2302</v>
      </c>
      <c r="E201" t="s">
        <v>1691</v>
      </c>
      <c r="F201" t="s">
        <v>29</v>
      </c>
      <c r="G201" t="s">
        <v>712</v>
      </c>
      <c r="H201" s="2">
        <v>2565</v>
      </c>
      <c r="I201" t="s">
        <v>1693</v>
      </c>
      <c r="J201" t="s">
        <v>181</v>
      </c>
      <c r="K201" t="s">
        <v>37</v>
      </c>
      <c r="L201" t="s">
        <v>38</v>
      </c>
      <c r="O201" s="8"/>
    </row>
    <row r="202" spans="1:15" ht="14.65" thickBot="1" x14ac:dyDescent="0.5">
      <c r="A202" s="22" t="s">
        <v>1694</v>
      </c>
      <c r="B202" s="22" t="s">
        <v>706</v>
      </c>
      <c r="C202" s="22" t="s">
        <v>707</v>
      </c>
      <c r="D202" s="8" t="s">
        <v>2303</v>
      </c>
      <c r="E202" t="s">
        <v>1695</v>
      </c>
      <c r="F202" t="s">
        <v>29</v>
      </c>
      <c r="G202" t="s">
        <v>703</v>
      </c>
      <c r="H202" s="2">
        <v>2565</v>
      </c>
      <c r="I202" t="s">
        <v>35</v>
      </c>
      <c r="J202" t="s">
        <v>181</v>
      </c>
      <c r="K202" t="s">
        <v>37</v>
      </c>
      <c r="L202" t="s">
        <v>38</v>
      </c>
      <c r="O202" s="8"/>
    </row>
    <row r="203" spans="1:15" ht="14.65" thickBot="1" x14ac:dyDescent="0.5">
      <c r="A203" s="22" t="s">
        <v>1697</v>
      </c>
      <c r="B203" s="22" t="s">
        <v>706</v>
      </c>
      <c r="C203" s="22" t="s">
        <v>707</v>
      </c>
      <c r="D203" s="8" t="s">
        <v>1698</v>
      </c>
      <c r="E203" t="s">
        <v>1698</v>
      </c>
      <c r="F203" t="s">
        <v>29</v>
      </c>
      <c r="G203" t="s">
        <v>703</v>
      </c>
      <c r="H203" s="2">
        <v>2565</v>
      </c>
      <c r="I203" t="s">
        <v>1670</v>
      </c>
      <c r="J203" t="s">
        <v>181</v>
      </c>
      <c r="K203" t="s">
        <v>37</v>
      </c>
      <c r="L203" t="s">
        <v>38</v>
      </c>
      <c r="O203" s="8"/>
    </row>
    <row r="204" spans="1:15" ht="14.65" thickBot="1" x14ac:dyDescent="0.5">
      <c r="A204" s="22" t="s">
        <v>1700</v>
      </c>
      <c r="B204" s="22" t="s">
        <v>706</v>
      </c>
      <c r="C204" s="22" t="s">
        <v>707</v>
      </c>
      <c r="D204" s="8" t="s">
        <v>2304</v>
      </c>
      <c r="E204" t="s">
        <v>1701</v>
      </c>
      <c r="F204" t="s">
        <v>29</v>
      </c>
      <c r="G204" t="s">
        <v>703</v>
      </c>
      <c r="H204" s="2">
        <v>2565</v>
      </c>
      <c r="I204" t="s">
        <v>35</v>
      </c>
      <c r="J204" t="s">
        <v>181</v>
      </c>
      <c r="K204" t="s">
        <v>37</v>
      </c>
      <c r="L204" t="s">
        <v>38</v>
      </c>
      <c r="O204" s="8"/>
    </row>
    <row r="205" spans="1:15" ht="14.65" thickBot="1" x14ac:dyDescent="0.5">
      <c r="A205" s="22" t="s">
        <v>1703</v>
      </c>
      <c r="B205" s="22" t="s">
        <v>706</v>
      </c>
      <c r="C205" s="22" t="s">
        <v>707</v>
      </c>
      <c r="D205" s="8" t="s">
        <v>1704</v>
      </c>
      <c r="E205" t="s">
        <v>1704</v>
      </c>
      <c r="F205" t="s">
        <v>29</v>
      </c>
      <c r="G205" t="s">
        <v>703</v>
      </c>
      <c r="H205" s="2">
        <v>2565</v>
      </c>
      <c r="I205" t="s">
        <v>713</v>
      </c>
      <c r="J205" t="s">
        <v>181</v>
      </c>
      <c r="K205" t="s">
        <v>37</v>
      </c>
      <c r="L205" t="s">
        <v>38</v>
      </c>
      <c r="O205" s="8"/>
    </row>
    <row r="206" spans="1:15" ht="14.65" thickBot="1" x14ac:dyDescent="0.5">
      <c r="A206" s="22" t="s">
        <v>1709</v>
      </c>
      <c r="B206" s="22" t="s">
        <v>706</v>
      </c>
      <c r="C206" s="22" t="s">
        <v>707</v>
      </c>
      <c r="D206" s="8" t="s">
        <v>2306</v>
      </c>
      <c r="E206" t="s">
        <v>1710</v>
      </c>
      <c r="F206" t="s">
        <v>29</v>
      </c>
      <c r="G206" t="s">
        <v>712</v>
      </c>
      <c r="H206" s="2">
        <v>2565</v>
      </c>
      <c r="I206" t="s">
        <v>1674</v>
      </c>
      <c r="J206" t="s">
        <v>181</v>
      </c>
      <c r="K206" t="s">
        <v>37</v>
      </c>
      <c r="L206" t="s">
        <v>38</v>
      </c>
      <c r="O206" s="8"/>
    </row>
    <row r="207" spans="1:15" ht="14.65" thickBot="1" x14ac:dyDescent="0.5">
      <c r="A207" s="22" t="s">
        <v>1712</v>
      </c>
      <c r="B207" s="22" t="s">
        <v>706</v>
      </c>
      <c r="C207" s="22" t="s">
        <v>707</v>
      </c>
      <c r="D207" s="8" t="s">
        <v>2307</v>
      </c>
      <c r="E207" t="s">
        <v>1713</v>
      </c>
      <c r="F207" t="s">
        <v>29</v>
      </c>
      <c r="G207" t="s">
        <v>712</v>
      </c>
      <c r="H207" s="2">
        <v>2565</v>
      </c>
      <c r="I207" t="s">
        <v>1693</v>
      </c>
      <c r="J207" t="s">
        <v>181</v>
      </c>
      <c r="K207" t="s">
        <v>37</v>
      </c>
      <c r="L207" t="s">
        <v>38</v>
      </c>
      <c r="O207" s="8"/>
    </row>
    <row r="208" spans="1:15" ht="14.65" thickBot="1" x14ac:dyDescent="0.5">
      <c r="A208" s="22" t="s">
        <v>1715</v>
      </c>
      <c r="B208" s="22" t="s">
        <v>706</v>
      </c>
      <c r="C208" s="22" t="s">
        <v>707</v>
      </c>
      <c r="D208" s="8" t="s">
        <v>2308</v>
      </c>
      <c r="E208" t="s">
        <v>1716</v>
      </c>
      <c r="F208" t="s">
        <v>29</v>
      </c>
      <c r="G208" t="s">
        <v>712</v>
      </c>
      <c r="H208" s="2">
        <v>2565</v>
      </c>
      <c r="I208" t="s">
        <v>1693</v>
      </c>
      <c r="J208" t="s">
        <v>181</v>
      </c>
      <c r="K208" t="s">
        <v>37</v>
      </c>
      <c r="L208" t="s">
        <v>38</v>
      </c>
      <c r="O208" s="8"/>
    </row>
    <row r="209" spans="1:15" ht="14.65" thickBot="1" x14ac:dyDescent="0.5">
      <c r="A209" s="22" t="s">
        <v>1718</v>
      </c>
      <c r="B209" s="22" t="s">
        <v>706</v>
      </c>
      <c r="C209" s="22" t="s">
        <v>707</v>
      </c>
      <c r="D209" s="8" t="s">
        <v>2309</v>
      </c>
      <c r="E209" t="s">
        <v>1719</v>
      </c>
      <c r="F209" t="s">
        <v>29</v>
      </c>
      <c r="G209" t="s">
        <v>712</v>
      </c>
      <c r="H209" s="2">
        <v>2565</v>
      </c>
      <c r="I209" t="s">
        <v>1693</v>
      </c>
      <c r="J209" t="s">
        <v>181</v>
      </c>
      <c r="K209" t="s">
        <v>37</v>
      </c>
      <c r="L209" t="s">
        <v>38</v>
      </c>
      <c r="O209" s="8"/>
    </row>
    <row r="210" spans="1:15" ht="14.65" thickBot="1" x14ac:dyDescent="0.5">
      <c r="A210" s="22" t="s">
        <v>1721</v>
      </c>
      <c r="B210" s="22" t="s">
        <v>706</v>
      </c>
      <c r="C210" s="22" t="s">
        <v>707</v>
      </c>
      <c r="D210" s="8" t="s">
        <v>2310</v>
      </c>
      <c r="E210" t="s">
        <v>1722</v>
      </c>
      <c r="F210" t="s">
        <v>29</v>
      </c>
      <c r="G210" t="s">
        <v>712</v>
      </c>
      <c r="H210" s="2">
        <v>2565</v>
      </c>
      <c r="I210" t="s">
        <v>1693</v>
      </c>
      <c r="J210" t="s">
        <v>181</v>
      </c>
      <c r="K210" t="s">
        <v>37</v>
      </c>
      <c r="L210" t="s">
        <v>38</v>
      </c>
      <c r="O210" s="8"/>
    </row>
    <row r="211" spans="1:15" ht="14.65" thickBot="1" x14ac:dyDescent="0.5">
      <c r="A211" s="22" t="s">
        <v>1724</v>
      </c>
      <c r="B211" s="22" t="s">
        <v>706</v>
      </c>
      <c r="C211" s="22" t="s">
        <v>707</v>
      </c>
      <c r="D211" s="8" t="s">
        <v>2311</v>
      </c>
      <c r="E211" t="s">
        <v>1725</v>
      </c>
      <c r="F211" t="s">
        <v>29</v>
      </c>
      <c r="G211" t="s">
        <v>703</v>
      </c>
      <c r="H211" s="2">
        <v>2565</v>
      </c>
      <c r="I211" t="s">
        <v>35</v>
      </c>
      <c r="J211" t="s">
        <v>181</v>
      </c>
      <c r="K211" t="s">
        <v>37</v>
      </c>
      <c r="L211" t="s">
        <v>38</v>
      </c>
      <c r="O211" s="8"/>
    </row>
    <row r="212" spans="1:15" ht="14.65" thickBot="1" x14ac:dyDescent="0.5">
      <c r="A212" s="22" t="s">
        <v>1800</v>
      </c>
      <c r="B212" s="22" t="s">
        <v>706</v>
      </c>
      <c r="C212" s="22" t="s">
        <v>707</v>
      </c>
      <c r="D212" s="8" t="s">
        <v>1801</v>
      </c>
      <c r="E212" t="s">
        <v>1801</v>
      </c>
      <c r="F212" t="s">
        <v>29</v>
      </c>
      <c r="G212" t="s">
        <v>703</v>
      </c>
      <c r="H212" s="2">
        <v>2565</v>
      </c>
      <c r="I212" t="s">
        <v>1674</v>
      </c>
      <c r="J212" t="s">
        <v>330</v>
      </c>
      <c r="K212" t="s">
        <v>37</v>
      </c>
      <c r="L212" t="s">
        <v>38</v>
      </c>
      <c r="O212" s="8"/>
    </row>
    <row r="213" spans="1:15" ht="14.65" thickBot="1" x14ac:dyDescent="0.5">
      <c r="A213" s="22" t="s">
        <v>1803</v>
      </c>
      <c r="B213" s="22" t="s">
        <v>706</v>
      </c>
      <c r="C213" s="22" t="s">
        <v>707</v>
      </c>
      <c r="D213" s="8" t="s">
        <v>1804</v>
      </c>
      <c r="E213" t="s">
        <v>1804</v>
      </c>
      <c r="F213" t="s">
        <v>29</v>
      </c>
      <c r="G213" t="s">
        <v>703</v>
      </c>
      <c r="H213" s="2">
        <v>2565</v>
      </c>
      <c r="I213" t="s">
        <v>1674</v>
      </c>
      <c r="J213" t="s">
        <v>330</v>
      </c>
      <c r="K213" t="s">
        <v>37</v>
      </c>
      <c r="L213" t="s">
        <v>38</v>
      </c>
      <c r="O213" s="8"/>
    </row>
    <row r="214" spans="1:15" ht="14.65" thickBot="1" x14ac:dyDescent="0.5">
      <c r="A214" s="22" t="s">
        <v>1813</v>
      </c>
      <c r="B214" s="22" t="s">
        <v>706</v>
      </c>
      <c r="C214" s="22" t="s">
        <v>707</v>
      </c>
      <c r="D214" s="8" t="s">
        <v>1814</v>
      </c>
      <c r="E214" t="s">
        <v>1814</v>
      </c>
      <c r="F214" t="s">
        <v>29</v>
      </c>
      <c r="G214" t="s">
        <v>703</v>
      </c>
      <c r="H214" s="2">
        <v>2565</v>
      </c>
      <c r="I214" t="s">
        <v>35</v>
      </c>
      <c r="J214" t="s">
        <v>1816</v>
      </c>
      <c r="K214" t="s">
        <v>37</v>
      </c>
      <c r="L214" t="s">
        <v>38</v>
      </c>
      <c r="O214" s="8"/>
    </row>
    <row r="215" spans="1:15" ht="14.65" thickBot="1" x14ac:dyDescent="0.5">
      <c r="A215" s="22" t="s">
        <v>1820</v>
      </c>
      <c r="B215" s="22" t="s">
        <v>706</v>
      </c>
      <c r="C215" s="22" t="s">
        <v>707</v>
      </c>
      <c r="D215" s="8" t="s">
        <v>1821</v>
      </c>
      <c r="E215" t="s">
        <v>1821</v>
      </c>
      <c r="F215" t="s">
        <v>29</v>
      </c>
      <c r="G215" t="s">
        <v>703</v>
      </c>
      <c r="H215" s="2">
        <v>2565</v>
      </c>
      <c r="I215" t="s">
        <v>1674</v>
      </c>
      <c r="J215" t="s">
        <v>330</v>
      </c>
      <c r="K215" t="s">
        <v>37</v>
      </c>
      <c r="L215" t="s">
        <v>38</v>
      </c>
      <c r="O215" s="8"/>
    </row>
    <row r="216" spans="1:15" ht="14.65" thickBot="1" x14ac:dyDescent="0.5">
      <c r="A216" s="22" t="s">
        <v>1829</v>
      </c>
      <c r="B216" s="22" t="s">
        <v>706</v>
      </c>
      <c r="C216" s="22" t="s">
        <v>707</v>
      </c>
      <c r="D216" s="8" t="s">
        <v>1830</v>
      </c>
      <c r="E216" t="s">
        <v>1830</v>
      </c>
      <c r="F216" t="s">
        <v>29</v>
      </c>
      <c r="G216" t="s">
        <v>703</v>
      </c>
      <c r="H216" s="2">
        <v>2565</v>
      </c>
      <c r="I216" t="s">
        <v>35</v>
      </c>
      <c r="J216" t="s">
        <v>1816</v>
      </c>
      <c r="K216" t="s">
        <v>37</v>
      </c>
      <c r="L216" t="s">
        <v>38</v>
      </c>
      <c r="O216" s="8"/>
    </row>
    <row r="217" spans="1:15" ht="14.65" thickBot="1" x14ac:dyDescent="0.5">
      <c r="A217" s="22" t="s">
        <v>1832</v>
      </c>
      <c r="B217" s="22" t="s">
        <v>706</v>
      </c>
      <c r="C217" s="22" t="s">
        <v>707</v>
      </c>
      <c r="D217" s="8" t="s">
        <v>2317</v>
      </c>
      <c r="E217" t="s">
        <v>1833</v>
      </c>
      <c r="F217" t="s">
        <v>29</v>
      </c>
      <c r="G217" t="s">
        <v>703</v>
      </c>
      <c r="H217" s="2">
        <v>2565</v>
      </c>
      <c r="I217" t="s">
        <v>35</v>
      </c>
      <c r="J217" t="s">
        <v>1816</v>
      </c>
      <c r="K217" t="s">
        <v>37</v>
      </c>
      <c r="L217" t="s">
        <v>38</v>
      </c>
      <c r="O217" s="8"/>
    </row>
    <row r="218" spans="1:15" ht="14.65" thickBot="1" x14ac:dyDescent="0.5">
      <c r="A218" s="22" t="s">
        <v>1835</v>
      </c>
      <c r="B218" s="22" t="s">
        <v>706</v>
      </c>
      <c r="C218" s="22" t="s">
        <v>707</v>
      </c>
      <c r="D218" s="8" t="s">
        <v>2318</v>
      </c>
      <c r="E218" t="s">
        <v>1836</v>
      </c>
      <c r="F218" t="s">
        <v>29</v>
      </c>
      <c r="G218" t="s">
        <v>703</v>
      </c>
      <c r="H218" s="2">
        <v>2565</v>
      </c>
      <c r="I218" t="s">
        <v>35</v>
      </c>
      <c r="J218" t="s">
        <v>1816</v>
      </c>
      <c r="K218" t="s">
        <v>37</v>
      </c>
      <c r="L218" t="s">
        <v>38</v>
      </c>
      <c r="O218" s="8"/>
    </row>
    <row r="219" spans="1:15" ht="14.65" thickBot="1" x14ac:dyDescent="0.5">
      <c r="A219" s="22" t="s">
        <v>1838</v>
      </c>
      <c r="B219" s="22" t="s">
        <v>706</v>
      </c>
      <c r="C219" s="22" t="s">
        <v>707</v>
      </c>
      <c r="D219" s="8" t="s">
        <v>2319</v>
      </c>
      <c r="E219" t="s">
        <v>1839</v>
      </c>
      <c r="F219" t="s">
        <v>29</v>
      </c>
      <c r="G219" t="s">
        <v>703</v>
      </c>
      <c r="H219" s="2">
        <v>2565</v>
      </c>
      <c r="I219" t="s">
        <v>35</v>
      </c>
      <c r="J219" t="s">
        <v>1816</v>
      </c>
      <c r="K219" t="s">
        <v>37</v>
      </c>
      <c r="L219" t="s">
        <v>38</v>
      </c>
      <c r="O219" s="8"/>
    </row>
    <row r="220" spans="1:15" ht="14.65" thickBot="1" x14ac:dyDescent="0.5">
      <c r="A220" s="22" t="s">
        <v>1841</v>
      </c>
      <c r="B220" s="22" t="s">
        <v>706</v>
      </c>
      <c r="C220" s="22" t="s">
        <v>707</v>
      </c>
      <c r="D220" s="8" t="s">
        <v>1842</v>
      </c>
      <c r="E220" t="s">
        <v>1842</v>
      </c>
      <c r="F220" t="s">
        <v>29</v>
      </c>
      <c r="G220" t="s">
        <v>703</v>
      </c>
      <c r="H220" s="2">
        <v>2565</v>
      </c>
      <c r="I220" t="s">
        <v>35</v>
      </c>
      <c r="J220" t="s">
        <v>1816</v>
      </c>
      <c r="K220" t="s">
        <v>37</v>
      </c>
      <c r="L220" t="s">
        <v>38</v>
      </c>
      <c r="O220" s="8"/>
    </row>
    <row r="221" spans="1:15" ht="14.65" thickBot="1" x14ac:dyDescent="0.5">
      <c r="A221" s="22" t="s">
        <v>1844</v>
      </c>
      <c r="B221" s="22" t="s">
        <v>706</v>
      </c>
      <c r="C221" s="22" t="s">
        <v>707</v>
      </c>
      <c r="D221" s="8" t="s">
        <v>1845</v>
      </c>
      <c r="E221" t="s">
        <v>1845</v>
      </c>
      <c r="F221" t="s">
        <v>29</v>
      </c>
      <c r="G221" t="s">
        <v>703</v>
      </c>
      <c r="H221" s="2">
        <v>2565</v>
      </c>
      <c r="I221" t="s">
        <v>35</v>
      </c>
      <c r="J221" t="s">
        <v>1816</v>
      </c>
      <c r="K221" t="s">
        <v>37</v>
      </c>
      <c r="L221" t="s">
        <v>38</v>
      </c>
      <c r="O221" s="8"/>
    </row>
    <row r="222" spans="1:15" ht="14.65" thickBot="1" x14ac:dyDescent="0.5">
      <c r="A222" s="22" t="s">
        <v>1847</v>
      </c>
      <c r="B222" s="22" t="s">
        <v>706</v>
      </c>
      <c r="C222" s="22" t="s">
        <v>707</v>
      </c>
      <c r="D222" s="8" t="s">
        <v>1848</v>
      </c>
      <c r="E222" t="s">
        <v>1848</v>
      </c>
      <c r="F222" t="s">
        <v>29</v>
      </c>
      <c r="G222" t="s">
        <v>703</v>
      </c>
      <c r="H222" s="2">
        <v>2565</v>
      </c>
      <c r="I222" t="s">
        <v>35</v>
      </c>
      <c r="J222" t="s">
        <v>1816</v>
      </c>
      <c r="K222" t="s">
        <v>37</v>
      </c>
      <c r="L222" t="s">
        <v>38</v>
      </c>
      <c r="O222" s="8"/>
    </row>
    <row r="223" spans="1:15" ht="14.65" thickBot="1" x14ac:dyDescent="0.5">
      <c r="A223" s="22" t="s">
        <v>1850</v>
      </c>
      <c r="B223" s="22" t="s">
        <v>706</v>
      </c>
      <c r="C223" s="22" t="s">
        <v>707</v>
      </c>
      <c r="D223" s="8" t="s">
        <v>2320</v>
      </c>
      <c r="E223" t="s">
        <v>1851</v>
      </c>
      <c r="F223" t="s">
        <v>29</v>
      </c>
      <c r="G223" t="s">
        <v>703</v>
      </c>
      <c r="H223" s="2">
        <v>2565</v>
      </c>
      <c r="I223" t="s">
        <v>35</v>
      </c>
      <c r="J223" t="s">
        <v>1816</v>
      </c>
      <c r="K223" t="s">
        <v>37</v>
      </c>
      <c r="L223" t="s">
        <v>38</v>
      </c>
      <c r="O223" s="8"/>
    </row>
    <row r="224" spans="1:15" ht="14.65" thickBot="1" x14ac:dyDescent="0.5">
      <c r="A224" s="22" t="s">
        <v>1861</v>
      </c>
      <c r="B224" s="22" t="s">
        <v>706</v>
      </c>
      <c r="C224" s="22" t="s">
        <v>707</v>
      </c>
      <c r="D224" s="8" t="s">
        <v>2321</v>
      </c>
      <c r="E224" t="s">
        <v>1862</v>
      </c>
      <c r="F224" t="s">
        <v>29</v>
      </c>
      <c r="G224" t="s">
        <v>703</v>
      </c>
      <c r="H224" s="2">
        <v>2565</v>
      </c>
      <c r="I224" t="s">
        <v>35</v>
      </c>
      <c r="J224" t="s">
        <v>1816</v>
      </c>
      <c r="K224" t="s">
        <v>37</v>
      </c>
      <c r="L224" t="s">
        <v>38</v>
      </c>
      <c r="O224" s="8"/>
    </row>
    <row r="225" spans="1:15" ht="14.65" thickBot="1" x14ac:dyDescent="0.5">
      <c r="A225" s="22" t="s">
        <v>1864</v>
      </c>
      <c r="B225" s="22" t="s">
        <v>706</v>
      </c>
      <c r="C225" s="22" t="s">
        <v>707</v>
      </c>
      <c r="D225" s="8" t="s">
        <v>2322</v>
      </c>
      <c r="E225" t="s">
        <v>1865</v>
      </c>
      <c r="F225" t="s">
        <v>29</v>
      </c>
      <c r="G225" t="s">
        <v>703</v>
      </c>
      <c r="H225" s="2">
        <v>2565</v>
      </c>
      <c r="I225" t="s">
        <v>35</v>
      </c>
      <c r="J225" t="s">
        <v>1816</v>
      </c>
      <c r="K225" t="s">
        <v>37</v>
      </c>
      <c r="L225" t="s">
        <v>38</v>
      </c>
      <c r="O225" s="8"/>
    </row>
    <row r="226" spans="1:15" ht="14.65" thickBot="1" x14ac:dyDescent="0.5">
      <c r="A226" s="22" t="s">
        <v>1867</v>
      </c>
      <c r="B226" s="22" t="s">
        <v>706</v>
      </c>
      <c r="C226" s="22" t="s">
        <v>707</v>
      </c>
      <c r="D226" s="8" t="s">
        <v>1868</v>
      </c>
      <c r="E226" t="s">
        <v>1868</v>
      </c>
      <c r="F226" t="s">
        <v>29</v>
      </c>
      <c r="G226" t="s">
        <v>703</v>
      </c>
      <c r="H226" s="2">
        <v>2565</v>
      </c>
      <c r="I226" t="s">
        <v>35</v>
      </c>
      <c r="J226" t="s">
        <v>1816</v>
      </c>
      <c r="K226" t="s">
        <v>37</v>
      </c>
      <c r="L226" t="s">
        <v>38</v>
      </c>
      <c r="O226" s="8"/>
    </row>
    <row r="227" spans="1:15" ht="14.65" thickBot="1" x14ac:dyDescent="0.5">
      <c r="A227" s="22" t="s">
        <v>2077</v>
      </c>
      <c r="B227" s="22" t="s">
        <v>706</v>
      </c>
      <c r="C227" s="22" t="s">
        <v>707</v>
      </c>
      <c r="D227" s="8" t="s">
        <v>2078</v>
      </c>
      <c r="E227" t="s">
        <v>2078</v>
      </c>
      <c r="F227" t="s">
        <v>29</v>
      </c>
      <c r="G227" t="s">
        <v>703</v>
      </c>
      <c r="H227" s="2">
        <v>2565</v>
      </c>
      <c r="I227" t="s">
        <v>1750</v>
      </c>
      <c r="J227" t="s">
        <v>330</v>
      </c>
      <c r="K227" t="s">
        <v>37</v>
      </c>
      <c r="L227" t="s">
        <v>38</v>
      </c>
      <c r="O227" s="8"/>
    </row>
    <row r="228" spans="1:15" ht="14.65" thickBot="1" x14ac:dyDescent="0.5">
      <c r="A228" s="22" t="s">
        <v>2110</v>
      </c>
      <c r="B228" s="22" t="s">
        <v>706</v>
      </c>
      <c r="C228" s="22" t="s">
        <v>707</v>
      </c>
      <c r="D228" s="8" t="s">
        <v>2111</v>
      </c>
      <c r="E228" t="s">
        <v>2111</v>
      </c>
      <c r="F228" t="s">
        <v>29</v>
      </c>
      <c r="G228" t="s">
        <v>1242</v>
      </c>
      <c r="H228" s="2">
        <v>2565</v>
      </c>
      <c r="I228" t="s">
        <v>713</v>
      </c>
      <c r="J228" t="s">
        <v>330</v>
      </c>
      <c r="K228" t="s">
        <v>37</v>
      </c>
      <c r="L228" t="s">
        <v>38</v>
      </c>
      <c r="O228" s="8"/>
    </row>
    <row r="229" spans="1:15" ht="14.65" thickBot="1" x14ac:dyDescent="0.5">
      <c r="A229" s="22" t="s">
        <v>2113</v>
      </c>
      <c r="B229" s="22" t="s">
        <v>706</v>
      </c>
      <c r="C229" s="22" t="s">
        <v>707</v>
      </c>
      <c r="D229" s="8" t="s">
        <v>2114</v>
      </c>
      <c r="E229" t="s">
        <v>2114</v>
      </c>
      <c r="F229" t="s">
        <v>29</v>
      </c>
      <c r="G229" t="s">
        <v>1242</v>
      </c>
      <c r="H229" s="2">
        <v>2565</v>
      </c>
      <c r="I229" t="s">
        <v>1693</v>
      </c>
      <c r="J229" t="s">
        <v>330</v>
      </c>
      <c r="K229" t="s">
        <v>37</v>
      </c>
      <c r="L229" t="s">
        <v>38</v>
      </c>
      <c r="O229" s="8"/>
    </row>
    <row r="230" spans="1:15" ht="14.65" thickBot="1" x14ac:dyDescent="0.5">
      <c r="A230" s="22" t="s">
        <v>2127</v>
      </c>
      <c r="B230" s="22" t="s">
        <v>706</v>
      </c>
      <c r="C230" s="22" t="s">
        <v>707</v>
      </c>
      <c r="D230" s="8" t="s">
        <v>347</v>
      </c>
      <c r="E230" t="s">
        <v>347</v>
      </c>
      <c r="F230" t="s">
        <v>29</v>
      </c>
      <c r="G230" t="s">
        <v>703</v>
      </c>
      <c r="H230" s="2">
        <v>2565</v>
      </c>
      <c r="I230" t="s">
        <v>35</v>
      </c>
      <c r="J230" t="s">
        <v>330</v>
      </c>
      <c r="K230" t="s">
        <v>37</v>
      </c>
      <c r="L230" t="s">
        <v>38</v>
      </c>
      <c r="O230" s="8"/>
    </row>
    <row r="231" spans="1:15" ht="14.65" thickBot="1" x14ac:dyDescent="0.5">
      <c r="A231" s="22" t="s">
        <v>2138</v>
      </c>
      <c r="B231" s="22" t="s">
        <v>706</v>
      </c>
      <c r="C231" s="22" t="s">
        <v>707</v>
      </c>
      <c r="D231" s="8" t="s">
        <v>2139</v>
      </c>
      <c r="E231" t="s">
        <v>2139</v>
      </c>
      <c r="F231" t="s">
        <v>29</v>
      </c>
      <c r="G231" t="s">
        <v>703</v>
      </c>
      <c r="H231" s="2">
        <v>2565</v>
      </c>
      <c r="I231" t="s">
        <v>35</v>
      </c>
      <c r="J231" t="s">
        <v>2141</v>
      </c>
      <c r="K231" t="s">
        <v>37</v>
      </c>
      <c r="L231" t="s">
        <v>38</v>
      </c>
      <c r="O231" s="8"/>
    </row>
    <row r="232" spans="1:15" ht="14.65" thickBot="1" x14ac:dyDescent="0.5">
      <c r="A232" s="22" t="s">
        <v>2150</v>
      </c>
      <c r="B232" s="22" t="s">
        <v>706</v>
      </c>
      <c r="C232" s="22" t="s">
        <v>707</v>
      </c>
      <c r="D232" s="8" t="s">
        <v>2331</v>
      </c>
      <c r="E232" t="s">
        <v>2151</v>
      </c>
      <c r="F232" t="s">
        <v>29</v>
      </c>
      <c r="G232" t="s">
        <v>703</v>
      </c>
      <c r="H232" s="2">
        <v>2565</v>
      </c>
      <c r="I232" t="s">
        <v>1674</v>
      </c>
      <c r="J232" t="s">
        <v>286</v>
      </c>
      <c r="K232" t="s">
        <v>37</v>
      </c>
      <c r="L232" t="s">
        <v>38</v>
      </c>
      <c r="O232" s="8"/>
    </row>
    <row r="233" spans="1:15" ht="14.65" thickBot="1" x14ac:dyDescent="0.5">
      <c r="A233" s="22" t="s">
        <v>130</v>
      </c>
      <c r="B233" s="22" t="s">
        <v>706</v>
      </c>
      <c r="C233" s="22" t="s">
        <v>707</v>
      </c>
      <c r="D233" s="8" t="s">
        <v>131</v>
      </c>
      <c r="E233" t="s">
        <v>131</v>
      </c>
      <c r="F233" t="s">
        <v>29</v>
      </c>
      <c r="G233" t="s">
        <v>47</v>
      </c>
      <c r="H233" s="2">
        <v>2564</v>
      </c>
      <c r="I233" t="s">
        <v>133</v>
      </c>
      <c r="J233" t="s">
        <v>134</v>
      </c>
      <c r="K233" t="s">
        <v>49</v>
      </c>
      <c r="L233" t="s">
        <v>38</v>
      </c>
      <c r="N233" t="s">
        <v>2350</v>
      </c>
      <c r="O233" s="8"/>
    </row>
    <row r="234" spans="1:15" ht="14.65" thickBot="1" x14ac:dyDescent="0.5">
      <c r="A234" s="22" t="s">
        <v>203</v>
      </c>
      <c r="B234" s="22" t="s">
        <v>706</v>
      </c>
      <c r="C234" s="22" t="s">
        <v>707</v>
      </c>
      <c r="D234" s="8" t="s">
        <v>204</v>
      </c>
      <c r="E234" t="s">
        <v>204</v>
      </c>
      <c r="F234" t="s">
        <v>29</v>
      </c>
      <c r="G234" t="s">
        <v>153</v>
      </c>
      <c r="H234" s="2">
        <v>2563</v>
      </c>
      <c r="I234" t="s">
        <v>154</v>
      </c>
      <c r="J234" t="s">
        <v>48</v>
      </c>
      <c r="K234" t="s">
        <v>49</v>
      </c>
      <c r="L234" t="s">
        <v>38</v>
      </c>
      <c r="N234" t="s">
        <v>2353</v>
      </c>
      <c r="O234" s="8"/>
    </row>
    <row r="235" spans="1:15" ht="14.65" thickBot="1" x14ac:dyDescent="0.5">
      <c r="A235" s="22" t="s">
        <v>1499</v>
      </c>
      <c r="B235" s="22" t="s">
        <v>706</v>
      </c>
      <c r="C235" s="22" t="s">
        <v>707</v>
      </c>
      <c r="D235" s="8" t="s">
        <v>805</v>
      </c>
      <c r="E235" t="s">
        <v>805</v>
      </c>
      <c r="F235" t="s">
        <v>29</v>
      </c>
      <c r="G235" t="s">
        <v>42</v>
      </c>
      <c r="H235" s="2">
        <v>2564</v>
      </c>
      <c r="I235" t="s">
        <v>133</v>
      </c>
      <c r="J235" t="s">
        <v>569</v>
      </c>
      <c r="K235" t="s">
        <v>570</v>
      </c>
      <c r="L235" t="s">
        <v>141</v>
      </c>
      <c r="O235" s="8"/>
    </row>
    <row r="236" spans="1:15" ht="14.65" thickBot="1" x14ac:dyDescent="0.5">
      <c r="A236" s="22" t="s">
        <v>1787</v>
      </c>
      <c r="B236" s="22" t="s">
        <v>706</v>
      </c>
      <c r="C236" s="22" t="s">
        <v>707</v>
      </c>
      <c r="D236" s="8" t="s">
        <v>1788</v>
      </c>
      <c r="E236" t="s">
        <v>1788</v>
      </c>
      <c r="F236" t="s">
        <v>29</v>
      </c>
      <c r="G236" t="s">
        <v>703</v>
      </c>
      <c r="H236" s="2">
        <v>2565</v>
      </c>
      <c r="I236" t="s">
        <v>35</v>
      </c>
      <c r="J236" t="s">
        <v>1791</v>
      </c>
      <c r="K236" t="s">
        <v>1452</v>
      </c>
      <c r="L236" t="s">
        <v>141</v>
      </c>
      <c r="O236" s="8"/>
    </row>
    <row r="237" spans="1:15" ht="14.65" thickBot="1" x14ac:dyDescent="0.5">
      <c r="A237" s="22" t="s">
        <v>1457</v>
      </c>
      <c r="B237" s="22" t="s">
        <v>706</v>
      </c>
      <c r="C237" s="22" t="s">
        <v>707</v>
      </c>
      <c r="D237" s="8" t="s">
        <v>1458</v>
      </c>
      <c r="E237" t="s">
        <v>1458</v>
      </c>
      <c r="F237" t="s">
        <v>29</v>
      </c>
      <c r="G237" t="s">
        <v>47</v>
      </c>
      <c r="H237" s="2">
        <v>2564</v>
      </c>
      <c r="I237" t="s">
        <v>133</v>
      </c>
      <c r="J237" t="s">
        <v>1460</v>
      </c>
      <c r="K237" t="s">
        <v>1075</v>
      </c>
      <c r="L237" t="s">
        <v>38</v>
      </c>
      <c r="O237" s="8"/>
    </row>
    <row r="238" spans="1:15" ht="14.65" thickBot="1" x14ac:dyDescent="0.5">
      <c r="A238" s="22" t="s">
        <v>672</v>
      </c>
      <c r="B238" s="22" t="s">
        <v>706</v>
      </c>
      <c r="C238" s="22" t="s">
        <v>707</v>
      </c>
      <c r="D238" s="8" t="s">
        <v>673</v>
      </c>
      <c r="E238" t="s">
        <v>673</v>
      </c>
      <c r="F238" t="s">
        <v>29</v>
      </c>
      <c r="G238" t="s">
        <v>380</v>
      </c>
      <c r="H238" s="2">
        <v>2563</v>
      </c>
      <c r="I238" t="s">
        <v>268</v>
      </c>
      <c r="K238" t="s">
        <v>675</v>
      </c>
      <c r="L238" t="s">
        <v>250</v>
      </c>
      <c r="N238" t="s">
        <v>2513</v>
      </c>
      <c r="O238" s="8"/>
    </row>
    <row r="239" spans="1:15" ht="14.65" thickBot="1" x14ac:dyDescent="0.5">
      <c r="A239" s="22" t="s">
        <v>880</v>
      </c>
      <c r="B239" s="22" t="s">
        <v>706</v>
      </c>
      <c r="C239" s="22" t="s">
        <v>707</v>
      </c>
      <c r="D239" s="8" t="s">
        <v>881</v>
      </c>
      <c r="E239" t="s">
        <v>881</v>
      </c>
      <c r="F239" t="s">
        <v>29</v>
      </c>
      <c r="G239" t="s">
        <v>47</v>
      </c>
      <c r="H239" s="2">
        <v>2564</v>
      </c>
      <c r="I239" t="s">
        <v>133</v>
      </c>
      <c r="K239" t="s">
        <v>883</v>
      </c>
      <c r="L239" t="s">
        <v>250</v>
      </c>
      <c r="O239" s="8"/>
    </row>
    <row r="240" spans="1:15" ht="14.65" thickBot="1" x14ac:dyDescent="0.5">
      <c r="A240" s="22" t="s">
        <v>1439</v>
      </c>
      <c r="B240" s="22" t="s">
        <v>706</v>
      </c>
      <c r="C240" s="22" t="s">
        <v>707</v>
      </c>
      <c r="D240" s="8" t="s">
        <v>1440</v>
      </c>
      <c r="E240" t="s">
        <v>1440</v>
      </c>
      <c r="F240" t="s">
        <v>29</v>
      </c>
      <c r="G240" t="s">
        <v>308</v>
      </c>
      <c r="H240" s="2">
        <v>2564</v>
      </c>
      <c r="I240" t="s">
        <v>1442</v>
      </c>
      <c r="J240" t="s">
        <v>1443</v>
      </c>
      <c r="K240" t="s">
        <v>1444</v>
      </c>
      <c r="L240" t="s">
        <v>1445</v>
      </c>
      <c r="O240" s="8"/>
    </row>
    <row r="241" spans="1:15" ht="14.65" thickBot="1" x14ac:dyDescent="0.5">
      <c r="A241" s="22" t="s">
        <v>164</v>
      </c>
      <c r="B241" s="22" t="s">
        <v>706</v>
      </c>
      <c r="C241" s="22" t="s">
        <v>707</v>
      </c>
      <c r="D241" s="8" t="s">
        <v>165</v>
      </c>
      <c r="E241" t="s">
        <v>165</v>
      </c>
      <c r="F241" t="s">
        <v>29</v>
      </c>
      <c r="G241" t="s">
        <v>153</v>
      </c>
      <c r="H241" s="2">
        <v>2563</v>
      </c>
      <c r="I241" t="s">
        <v>154</v>
      </c>
      <c r="J241" t="s">
        <v>167</v>
      </c>
      <c r="K241" t="s">
        <v>168</v>
      </c>
      <c r="L241" t="s">
        <v>38</v>
      </c>
      <c r="N241" t="s">
        <v>2352</v>
      </c>
      <c r="O241" s="8"/>
    </row>
    <row r="242" spans="1:15" ht="14.65" thickBot="1" x14ac:dyDescent="0.5">
      <c r="A242" s="22" t="s">
        <v>1618</v>
      </c>
      <c r="B242" s="22" t="s">
        <v>706</v>
      </c>
      <c r="C242" s="22" t="s">
        <v>707</v>
      </c>
      <c r="D242" s="8" t="s">
        <v>545</v>
      </c>
      <c r="E242" t="s">
        <v>545</v>
      </c>
      <c r="F242" t="s">
        <v>29</v>
      </c>
      <c r="G242" t="s">
        <v>703</v>
      </c>
      <c r="H242" s="2">
        <v>2565</v>
      </c>
      <c r="I242" t="s">
        <v>35</v>
      </c>
      <c r="J242" t="s">
        <v>1620</v>
      </c>
      <c r="K242" t="s">
        <v>274</v>
      </c>
      <c r="L242" t="s">
        <v>38</v>
      </c>
      <c r="O242" s="8"/>
    </row>
    <row r="243" spans="1:15" ht="14.65" thickBot="1" x14ac:dyDescent="0.5">
      <c r="A243" s="22" t="s">
        <v>752</v>
      </c>
      <c r="B243" s="22" t="s">
        <v>706</v>
      </c>
      <c r="C243" s="22" t="s">
        <v>707</v>
      </c>
      <c r="D243" s="8" t="s">
        <v>753</v>
      </c>
      <c r="E243" t="s">
        <v>753</v>
      </c>
      <c r="F243" t="s">
        <v>29</v>
      </c>
      <c r="G243" t="s">
        <v>47</v>
      </c>
      <c r="H243" s="2">
        <v>2564</v>
      </c>
      <c r="I243" t="s">
        <v>133</v>
      </c>
      <c r="J243" t="s">
        <v>155</v>
      </c>
      <c r="K243" t="s">
        <v>755</v>
      </c>
      <c r="L243" t="s">
        <v>141</v>
      </c>
      <c r="O243" s="8"/>
    </row>
    <row r="244" spans="1:15" ht="14.65" thickBot="1" x14ac:dyDescent="0.5">
      <c r="A244" s="22" t="s">
        <v>756</v>
      </c>
      <c r="B244" s="22" t="s">
        <v>706</v>
      </c>
      <c r="C244" s="22" t="s">
        <v>707</v>
      </c>
      <c r="D244" s="8" t="s">
        <v>757</v>
      </c>
      <c r="E244" t="s">
        <v>757</v>
      </c>
      <c r="F244" t="s">
        <v>29</v>
      </c>
      <c r="G244" t="s">
        <v>47</v>
      </c>
      <c r="H244" s="2">
        <v>2564</v>
      </c>
      <c r="I244" t="s">
        <v>133</v>
      </c>
      <c r="J244" t="s">
        <v>155</v>
      </c>
      <c r="K244" t="s">
        <v>755</v>
      </c>
      <c r="L244" t="s">
        <v>141</v>
      </c>
      <c r="O244" s="8"/>
    </row>
    <row r="245" spans="1:15" ht="14.65" thickBot="1" x14ac:dyDescent="0.5">
      <c r="A245" s="22" t="s">
        <v>759</v>
      </c>
      <c r="B245" s="22" t="s">
        <v>706</v>
      </c>
      <c r="C245" s="22" t="s">
        <v>707</v>
      </c>
      <c r="D245" s="8" t="s">
        <v>2255</v>
      </c>
      <c r="E245" t="s">
        <v>760</v>
      </c>
      <c r="F245" t="s">
        <v>29</v>
      </c>
      <c r="G245" t="s">
        <v>47</v>
      </c>
      <c r="H245" s="2">
        <v>2564</v>
      </c>
      <c r="I245" t="s">
        <v>133</v>
      </c>
      <c r="J245" t="s">
        <v>155</v>
      </c>
      <c r="K245" t="s">
        <v>755</v>
      </c>
      <c r="L245" t="s">
        <v>141</v>
      </c>
      <c r="O245" s="8"/>
    </row>
    <row r="246" spans="1:15" ht="14.65" thickBot="1" x14ac:dyDescent="0.5">
      <c r="A246" s="22" t="s">
        <v>762</v>
      </c>
      <c r="B246" s="22" t="s">
        <v>706</v>
      </c>
      <c r="C246" s="22" t="s">
        <v>707</v>
      </c>
      <c r="D246" s="8" t="s">
        <v>2256</v>
      </c>
      <c r="E246" t="s">
        <v>763</v>
      </c>
      <c r="F246" t="s">
        <v>29</v>
      </c>
      <c r="G246" t="s">
        <v>47</v>
      </c>
      <c r="H246" s="2">
        <v>2564</v>
      </c>
      <c r="I246" t="s">
        <v>133</v>
      </c>
      <c r="J246" t="s">
        <v>155</v>
      </c>
      <c r="K246" t="s">
        <v>755</v>
      </c>
      <c r="L246" t="s">
        <v>141</v>
      </c>
      <c r="O246" s="8"/>
    </row>
    <row r="247" spans="1:15" ht="14.65" thickBot="1" x14ac:dyDescent="0.5">
      <c r="A247" s="22" t="s">
        <v>777</v>
      </c>
      <c r="B247" s="22" t="s">
        <v>706</v>
      </c>
      <c r="C247" s="22" t="s">
        <v>707</v>
      </c>
      <c r="D247" s="8" t="s">
        <v>778</v>
      </c>
      <c r="E247" t="s">
        <v>778</v>
      </c>
      <c r="F247" t="s">
        <v>29</v>
      </c>
      <c r="G247" t="s">
        <v>153</v>
      </c>
      <c r="H247" s="2">
        <v>2563</v>
      </c>
      <c r="I247" t="s">
        <v>133</v>
      </c>
      <c r="J247" t="s">
        <v>155</v>
      </c>
      <c r="K247" t="s">
        <v>755</v>
      </c>
      <c r="L247" t="s">
        <v>141</v>
      </c>
      <c r="O247" s="8"/>
    </row>
    <row r="248" spans="1:15" ht="14.65" thickBot="1" x14ac:dyDescent="0.5">
      <c r="A248" s="20" t="s">
        <v>1608</v>
      </c>
      <c r="B248" s="20" t="s">
        <v>706</v>
      </c>
      <c r="C248" s="20" t="s">
        <v>715</v>
      </c>
      <c r="D248" s="8" t="s">
        <v>1609</v>
      </c>
      <c r="E248" t="s">
        <v>1609</v>
      </c>
      <c r="F248" t="s">
        <v>824</v>
      </c>
      <c r="G248" t="s">
        <v>703</v>
      </c>
      <c r="H248" s="2">
        <v>2565</v>
      </c>
      <c r="I248" t="s">
        <v>35</v>
      </c>
      <c r="K248" t="s">
        <v>1026</v>
      </c>
      <c r="L248" t="s">
        <v>250</v>
      </c>
      <c r="O248" s="8"/>
    </row>
    <row r="249" spans="1:15" ht="14.65" thickBot="1" x14ac:dyDescent="0.5">
      <c r="A249" s="20" t="s">
        <v>51</v>
      </c>
      <c r="B249" s="20" t="s">
        <v>706</v>
      </c>
      <c r="C249" s="20" t="s">
        <v>715</v>
      </c>
      <c r="D249" s="8" t="s">
        <v>52</v>
      </c>
      <c r="E249" t="s">
        <v>52</v>
      </c>
      <c r="F249" t="s">
        <v>29</v>
      </c>
      <c r="G249" t="s">
        <v>54</v>
      </c>
      <c r="H249" s="2">
        <v>2561</v>
      </c>
      <c r="I249" t="s">
        <v>55</v>
      </c>
      <c r="J249" t="s">
        <v>56</v>
      </c>
      <c r="K249" t="s">
        <v>57</v>
      </c>
      <c r="L249" t="s">
        <v>58</v>
      </c>
      <c r="N249" t="s">
        <v>2381</v>
      </c>
      <c r="O249" s="8"/>
    </row>
    <row r="250" spans="1:15" ht="14.65" thickBot="1" x14ac:dyDescent="0.5">
      <c r="A250" s="20" t="s">
        <v>59</v>
      </c>
      <c r="B250" s="20" t="s">
        <v>706</v>
      </c>
      <c r="C250" s="20" t="s">
        <v>715</v>
      </c>
      <c r="D250" s="8" t="s">
        <v>60</v>
      </c>
      <c r="E250" t="s">
        <v>60</v>
      </c>
      <c r="F250" t="s">
        <v>29</v>
      </c>
      <c r="G250" t="s">
        <v>54</v>
      </c>
      <c r="H250" s="2">
        <v>2561</v>
      </c>
      <c r="I250" t="s">
        <v>55</v>
      </c>
      <c r="J250" t="s">
        <v>56</v>
      </c>
      <c r="K250" t="s">
        <v>57</v>
      </c>
      <c r="L250" t="s">
        <v>58</v>
      </c>
      <c r="N250" t="s">
        <v>2382</v>
      </c>
      <c r="O250" s="8"/>
    </row>
    <row r="251" spans="1:15" ht="14.65" thickBot="1" x14ac:dyDescent="0.5">
      <c r="A251" s="20" t="s">
        <v>62</v>
      </c>
      <c r="B251" s="20" t="s">
        <v>706</v>
      </c>
      <c r="C251" s="20" t="s">
        <v>715</v>
      </c>
      <c r="D251" s="8" t="s">
        <v>63</v>
      </c>
      <c r="E251" t="s">
        <v>63</v>
      </c>
      <c r="F251" t="s">
        <v>29</v>
      </c>
      <c r="G251" t="s">
        <v>54</v>
      </c>
      <c r="H251" s="2">
        <v>2561</v>
      </c>
      <c r="I251" t="s">
        <v>55</v>
      </c>
      <c r="J251" t="s">
        <v>56</v>
      </c>
      <c r="K251" t="s">
        <v>57</v>
      </c>
      <c r="L251" t="s">
        <v>58</v>
      </c>
      <c r="N251" t="s">
        <v>2383</v>
      </c>
      <c r="O251" s="8"/>
    </row>
    <row r="252" spans="1:15" ht="14.65" thickBot="1" x14ac:dyDescent="0.5">
      <c r="A252" s="20" t="s">
        <v>65</v>
      </c>
      <c r="B252" s="20" t="s">
        <v>706</v>
      </c>
      <c r="C252" s="20" t="s">
        <v>715</v>
      </c>
      <c r="D252" s="8" t="s">
        <v>66</v>
      </c>
      <c r="E252" t="s">
        <v>66</v>
      </c>
      <c r="F252" t="s">
        <v>29</v>
      </c>
      <c r="G252" t="s">
        <v>68</v>
      </c>
      <c r="H252" s="2">
        <v>2562</v>
      </c>
      <c r="I252" t="s">
        <v>69</v>
      </c>
      <c r="J252" t="s">
        <v>56</v>
      </c>
      <c r="K252" t="s">
        <v>57</v>
      </c>
      <c r="L252" t="s">
        <v>58</v>
      </c>
      <c r="N252" t="s">
        <v>2384</v>
      </c>
      <c r="O252" s="8"/>
    </row>
    <row r="253" spans="1:15" ht="14.65" thickBot="1" x14ac:dyDescent="0.5">
      <c r="A253" s="20" t="s">
        <v>70</v>
      </c>
      <c r="B253" s="20" t="s">
        <v>706</v>
      </c>
      <c r="C253" s="20" t="s">
        <v>715</v>
      </c>
      <c r="D253" s="8" t="s">
        <v>71</v>
      </c>
      <c r="E253" t="s">
        <v>71</v>
      </c>
      <c r="F253" t="s">
        <v>29</v>
      </c>
      <c r="G253" t="s">
        <v>68</v>
      </c>
      <c r="H253" s="2">
        <v>2562</v>
      </c>
      <c r="I253" t="s">
        <v>69</v>
      </c>
      <c r="J253" t="s">
        <v>56</v>
      </c>
      <c r="K253" t="s">
        <v>57</v>
      </c>
      <c r="L253" t="s">
        <v>58</v>
      </c>
      <c r="N253" t="s">
        <v>2385</v>
      </c>
      <c r="O253" s="8"/>
    </row>
    <row r="254" spans="1:15" ht="14.65" thickBot="1" x14ac:dyDescent="0.5">
      <c r="A254" s="20" t="s">
        <v>73</v>
      </c>
      <c r="B254" s="20" t="s">
        <v>706</v>
      </c>
      <c r="C254" s="20" t="s">
        <v>715</v>
      </c>
      <c r="D254" s="8" t="s">
        <v>2221</v>
      </c>
      <c r="E254" t="s">
        <v>74</v>
      </c>
      <c r="F254" t="s">
        <v>29</v>
      </c>
      <c r="G254" t="s">
        <v>68</v>
      </c>
      <c r="H254" s="2">
        <v>2562</v>
      </c>
      <c r="I254" t="s">
        <v>69</v>
      </c>
      <c r="J254" t="s">
        <v>56</v>
      </c>
      <c r="K254" t="s">
        <v>57</v>
      </c>
      <c r="L254" t="s">
        <v>58</v>
      </c>
      <c r="N254" t="s">
        <v>2386</v>
      </c>
      <c r="O254" s="8"/>
    </row>
    <row r="255" spans="1:15" ht="14.65" thickBot="1" x14ac:dyDescent="0.5">
      <c r="A255" s="20" t="s">
        <v>76</v>
      </c>
      <c r="B255" s="20" t="s">
        <v>706</v>
      </c>
      <c r="C255" s="20" t="s">
        <v>715</v>
      </c>
      <c r="D255" s="8" t="s">
        <v>77</v>
      </c>
      <c r="E255" t="s">
        <v>77</v>
      </c>
      <c r="F255" t="s">
        <v>29</v>
      </c>
      <c r="G255" t="s">
        <v>68</v>
      </c>
      <c r="H255" s="2">
        <v>2562</v>
      </c>
      <c r="I255" t="s">
        <v>69</v>
      </c>
      <c r="J255" t="s">
        <v>56</v>
      </c>
      <c r="K255" t="s">
        <v>57</v>
      </c>
      <c r="L255" t="s">
        <v>58</v>
      </c>
      <c r="N255" t="s">
        <v>2387</v>
      </c>
      <c r="O255" s="8"/>
    </row>
    <row r="256" spans="1:15" ht="14.65" thickBot="1" x14ac:dyDescent="0.5">
      <c r="A256" s="20" t="s">
        <v>79</v>
      </c>
      <c r="B256" s="20" t="s">
        <v>706</v>
      </c>
      <c r="C256" s="20" t="s">
        <v>715</v>
      </c>
      <c r="D256" s="8" t="s">
        <v>2222</v>
      </c>
      <c r="E256" t="s">
        <v>80</v>
      </c>
      <c r="F256" t="s">
        <v>29</v>
      </c>
      <c r="G256" t="s">
        <v>68</v>
      </c>
      <c r="H256" s="2">
        <v>2562</v>
      </c>
      <c r="I256" t="s">
        <v>69</v>
      </c>
      <c r="J256" t="s">
        <v>56</v>
      </c>
      <c r="K256" t="s">
        <v>57</v>
      </c>
      <c r="L256" t="s">
        <v>58</v>
      </c>
      <c r="N256" t="s">
        <v>2388</v>
      </c>
      <c r="O256" s="8"/>
    </row>
    <row r="257" spans="1:15" ht="14.65" thickBot="1" x14ac:dyDescent="0.5">
      <c r="A257" s="20" t="s">
        <v>82</v>
      </c>
      <c r="B257" s="20" t="s">
        <v>706</v>
      </c>
      <c r="C257" s="20" t="s">
        <v>715</v>
      </c>
      <c r="D257" s="8" t="s">
        <v>83</v>
      </c>
      <c r="E257" t="s">
        <v>83</v>
      </c>
      <c r="F257" t="s">
        <v>29</v>
      </c>
      <c r="G257" t="s">
        <v>68</v>
      </c>
      <c r="H257" s="2">
        <v>2562</v>
      </c>
      <c r="I257" t="s">
        <v>69</v>
      </c>
      <c r="J257" t="s">
        <v>56</v>
      </c>
      <c r="K257" t="s">
        <v>57</v>
      </c>
      <c r="L257" t="s">
        <v>58</v>
      </c>
      <c r="N257" t="s">
        <v>2389</v>
      </c>
      <c r="O257" s="8"/>
    </row>
    <row r="258" spans="1:15" ht="14.65" thickBot="1" x14ac:dyDescent="0.5">
      <c r="A258" s="20" t="s">
        <v>89</v>
      </c>
      <c r="B258" s="20" t="s">
        <v>706</v>
      </c>
      <c r="C258" s="20" t="s">
        <v>715</v>
      </c>
      <c r="D258" s="8" t="s">
        <v>90</v>
      </c>
      <c r="E258" t="s">
        <v>90</v>
      </c>
      <c r="F258" t="s">
        <v>29</v>
      </c>
      <c r="G258" t="s">
        <v>68</v>
      </c>
      <c r="H258" s="2">
        <v>2562</v>
      </c>
      <c r="I258" t="s">
        <v>69</v>
      </c>
      <c r="J258" t="s">
        <v>56</v>
      </c>
      <c r="K258" t="s">
        <v>57</v>
      </c>
      <c r="L258" t="s">
        <v>58</v>
      </c>
      <c r="N258" t="s">
        <v>2390</v>
      </c>
      <c r="O258" s="8"/>
    </row>
    <row r="259" spans="1:15" ht="14.65" thickBot="1" x14ac:dyDescent="0.5">
      <c r="A259" s="20" t="s">
        <v>92</v>
      </c>
      <c r="B259" s="20" t="s">
        <v>706</v>
      </c>
      <c r="C259" s="20" t="s">
        <v>715</v>
      </c>
      <c r="D259" s="8" t="s">
        <v>93</v>
      </c>
      <c r="E259" t="s">
        <v>93</v>
      </c>
      <c r="F259" t="s">
        <v>29</v>
      </c>
      <c r="G259" t="s">
        <v>68</v>
      </c>
      <c r="H259" s="2">
        <v>2562</v>
      </c>
      <c r="I259" t="s">
        <v>69</v>
      </c>
      <c r="J259" t="s">
        <v>56</v>
      </c>
      <c r="K259" t="s">
        <v>57</v>
      </c>
      <c r="L259" t="s">
        <v>58</v>
      </c>
      <c r="N259" t="s">
        <v>2391</v>
      </c>
      <c r="O259" s="8"/>
    </row>
    <row r="260" spans="1:15" ht="14.65" thickBot="1" x14ac:dyDescent="0.5">
      <c r="A260" s="20" t="s">
        <v>95</v>
      </c>
      <c r="B260" s="20" t="s">
        <v>706</v>
      </c>
      <c r="C260" s="20" t="s">
        <v>715</v>
      </c>
      <c r="D260" s="8" t="s">
        <v>96</v>
      </c>
      <c r="E260" t="s">
        <v>96</v>
      </c>
      <c r="F260" t="s">
        <v>29</v>
      </c>
      <c r="G260" t="s">
        <v>68</v>
      </c>
      <c r="H260" s="2">
        <v>2562</v>
      </c>
      <c r="I260" t="s">
        <v>69</v>
      </c>
      <c r="J260" t="s">
        <v>56</v>
      </c>
      <c r="K260" t="s">
        <v>57</v>
      </c>
      <c r="L260" t="s">
        <v>58</v>
      </c>
      <c r="N260" t="s">
        <v>2392</v>
      </c>
      <c r="O260" s="8"/>
    </row>
    <row r="261" spans="1:15" ht="14.65" thickBot="1" x14ac:dyDescent="0.5">
      <c r="A261" s="20" t="s">
        <v>98</v>
      </c>
      <c r="B261" s="20" t="s">
        <v>706</v>
      </c>
      <c r="C261" s="20" t="s">
        <v>715</v>
      </c>
      <c r="D261" s="8" t="s">
        <v>99</v>
      </c>
      <c r="E261" t="s">
        <v>99</v>
      </c>
      <c r="F261" t="s">
        <v>29</v>
      </c>
      <c r="G261" t="s">
        <v>68</v>
      </c>
      <c r="H261" s="2">
        <v>2562</v>
      </c>
      <c r="I261" t="s">
        <v>69</v>
      </c>
      <c r="J261" t="s">
        <v>56</v>
      </c>
      <c r="K261" t="s">
        <v>57</v>
      </c>
      <c r="L261" t="s">
        <v>58</v>
      </c>
      <c r="N261" t="s">
        <v>2393</v>
      </c>
      <c r="O261" s="8"/>
    </row>
    <row r="262" spans="1:15" ht="14.65" thickBot="1" x14ac:dyDescent="0.5">
      <c r="A262" s="20" t="s">
        <v>101</v>
      </c>
      <c r="B262" s="20" t="s">
        <v>706</v>
      </c>
      <c r="C262" s="20" t="s">
        <v>715</v>
      </c>
      <c r="D262" s="8" t="s">
        <v>102</v>
      </c>
      <c r="E262" t="s">
        <v>102</v>
      </c>
      <c r="F262" t="s">
        <v>29</v>
      </c>
      <c r="G262" t="s">
        <v>68</v>
      </c>
      <c r="H262" s="2">
        <v>2562</v>
      </c>
      <c r="I262" t="s">
        <v>69</v>
      </c>
      <c r="J262" t="s">
        <v>56</v>
      </c>
      <c r="K262" t="s">
        <v>57</v>
      </c>
      <c r="L262" t="s">
        <v>58</v>
      </c>
      <c r="N262" t="s">
        <v>2394</v>
      </c>
      <c r="O262" s="8"/>
    </row>
    <row r="263" spans="1:15" ht="14.65" thickBot="1" x14ac:dyDescent="0.5">
      <c r="A263" s="20" t="s">
        <v>104</v>
      </c>
      <c r="B263" s="20" t="s">
        <v>706</v>
      </c>
      <c r="C263" s="20" t="s">
        <v>715</v>
      </c>
      <c r="D263" s="8" t="s">
        <v>105</v>
      </c>
      <c r="E263" t="s">
        <v>105</v>
      </c>
      <c r="F263" t="s">
        <v>29</v>
      </c>
      <c r="G263" t="s">
        <v>68</v>
      </c>
      <c r="H263" s="2">
        <v>2562</v>
      </c>
      <c r="I263" t="s">
        <v>69</v>
      </c>
      <c r="J263" t="s">
        <v>56</v>
      </c>
      <c r="K263" t="s">
        <v>57</v>
      </c>
      <c r="L263" t="s">
        <v>58</v>
      </c>
      <c r="N263" t="s">
        <v>2395</v>
      </c>
      <c r="O263" s="8"/>
    </row>
    <row r="264" spans="1:15" ht="14.65" thickBot="1" x14ac:dyDescent="0.5">
      <c r="A264" s="20" t="s">
        <v>107</v>
      </c>
      <c r="B264" s="20" t="s">
        <v>706</v>
      </c>
      <c r="C264" s="20" t="s">
        <v>715</v>
      </c>
      <c r="D264" s="8" t="s">
        <v>108</v>
      </c>
      <c r="E264" t="s">
        <v>108</v>
      </c>
      <c r="F264" t="s">
        <v>29</v>
      </c>
      <c r="G264" t="s">
        <v>110</v>
      </c>
      <c r="H264" s="2">
        <v>2562</v>
      </c>
      <c r="I264" t="s">
        <v>111</v>
      </c>
      <c r="J264" t="s">
        <v>56</v>
      </c>
      <c r="K264" t="s">
        <v>57</v>
      </c>
      <c r="L264" t="s">
        <v>58</v>
      </c>
      <c r="N264" t="s">
        <v>2396</v>
      </c>
      <c r="O264" s="8"/>
    </row>
    <row r="265" spans="1:15" ht="14.65" thickBot="1" x14ac:dyDescent="0.5">
      <c r="A265" s="20" t="s">
        <v>112</v>
      </c>
      <c r="B265" s="20" t="s">
        <v>706</v>
      </c>
      <c r="C265" s="20" t="s">
        <v>715</v>
      </c>
      <c r="D265" s="8" t="s">
        <v>113</v>
      </c>
      <c r="E265" t="s">
        <v>113</v>
      </c>
      <c r="F265" t="s">
        <v>29</v>
      </c>
      <c r="G265" t="s">
        <v>110</v>
      </c>
      <c r="H265" s="2">
        <v>2562</v>
      </c>
      <c r="I265" t="s">
        <v>69</v>
      </c>
      <c r="J265" t="s">
        <v>56</v>
      </c>
      <c r="K265" t="s">
        <v>57</v>
      </c>
      <c r="L265" t="s">
        <v>58</v>
      </c>
      <c r="N265" t="s">
        <v>2397</v>
      </c>
      <c r="O265" s="8"/>
    </row>
    <row r="266" spans="1:15" ht="14.65" thickBot="1" x14ac:dyDescent="0.5">
      <c r="A266" s="20" t="s">
        <v>115</v>
      </c>
      <c r="B266" s="20" t="s">
        <v>706</v>
      </c>
      <c r="C266" s="20" t="s">
        <v>715</v>
      </c>
      <c r="D266" s="8" t="s">
        <v>116</v>
      </c>
      <c r="E266" t="s">
        <v>116</v>
      </c>
      <c r="F266" t="s">
        <v>29</v>
      </c>
      <c r="G266" t="s">
        <v>110</v>
      </c>
      <c r="H266" s="2">
        <v>2562</v>
      </c>
      <c r="I266" t="s">
        <v>118</v>
      </c>
      <c r="J266" t="s">
        <v>56</v>
      </c>
      <c r="K266" t="s">
        <v>57</v>
      </c>
      <c r="L266" t="s">
        <v>58</v>
      </c>
      <c r="N266" t="s">
        <v>2398</v>
      </c>
      <c r="O266" s="8"/>
    </row>
    <row r="267" spans="1:15" ht="14.65" thickBot="1" x14ac:dyDescent="0.5">
      <c r="A267" s="20" t="s">
        <v>591</v>
      </c>
      <c r="B267" s="20" t="s">
        <v>706</v>
      </c>
      <c r="C267" s="20" t="s">
        <v>715</v>
      </c>
      <c r="D267" s="8" t="s">
        <v>592</v>
      </c>
      <c r="E267" t="s">
        <v>592</v>
      </c>
      <c r="F267" t="s">
        <v>29</v>
      </c>
      <c r="G267" t="s">
        <v>153</v>
      </c>
      <c r="H267" s="2">
        <v>2563</v>
      </c>
      <c r="I267" t="s">
        <v>154</v>
      </c>
      <c r="J267" t="s">
        <v>56</v>
      </c>
      <c r="K267" t="s">
        <v>57</v>
      </c>
      <c r="L267" t="s">
        <v>58</v>
      </c>
      <c r="N267" t="s">
        <v>2493</v>
      </c>
      <c r="O267" s="8"/>
    </row>
    <row r="268" spans="1:15" ht="14.65" thickBot="1" x14ac:dyDescent="0.5">
      <c r="A268" s="20" t="s">
        <v>594</v>
      </c>
      <c r="B268" s="20" t="s">
        <v>706</v>
      </c>
      <c r="C268" s="20" t="s">
        <v>715</v>
      </c>
      <c r="D268" s="8" t="s">
        <v>595</v>
      </c>
      <c r="E268" t="s">
        <v>595</v>
      </c>
      <c r="F268" t="s">
        <v>29</v>
      </c>
      <c r="G268" t="s">
        <v>153</v>
      </c>
      <c r="H268" s="2">
        <v>2563</v>
      </c>
      <c r="I268" t="s">
        <v>154</v>
      </c>
      <c r="J268" t="s">
        <v>56</v>
      </c>
      <c r="K268" t="s">
        <v>57</v>
      </c>
      <c r="L268" t="s">
        <v>58</v>
      </c>
      <c r="N268" t="s">
        <v>2494</v>
      </c>
      <c r="O268" s="8"/>
    </row>
    <row r="269" spans="1:15" ht="14.65" thickBot="1" x14ac:dyDescent="0.5">
      <c r="A269" s="20" t="s">
        <v>597</v>
      </c>
      <c r="B269" s="20" t="s">
        <v>706</v>
      </c>
      <c r="C269" s="20" t="s">
        <v>715</v>
      </c>
      <c r="D269" s="8" t="s">
        <v>105</v>
      </c>
      <c r="E269" t="s">
        <v>105</v>
      </c>
      <c r="F269" t="s">
        <v>29</v>
      </c>
      <c r="G269" t="s">
        <v>153</v>
      </c>
      <c r="H269" s="2">
        <v>2563</v>
      </c>
      <c r="I269" t="s">
        <v>154</v>
      </c>
      <c r="J269" t="s">
        <v>56</v>
      </c>
      <c r="K269" t="s">
        <v>57</v>
      </c>
      <c r="L269" t="s">
        <v>58</v>
      </c>
      <c r="N269" t="s">
        <v>2495</v>
      </c>
      <c r="O269" s="8"/>
    </row>
    <row r="270" spans="1:15" ht="14.65" thickBot="1" x14ac:dyDescent="0.5">
      <c r="A270" s="20" t="s">
        <v>599</v>
      </c>
      <c r="B270" s="20" t="s">
        <v>706</v>
      </c>
      <c r="C270" s="20" t="s">
        <v>715</v>
      </c>
      <c r="D270" s="8" t="s">
        <v>600</v>
      </c>
      <c r="E270" t="s">
        <v>600</v>
      </c>
      <c r="F270" t="s">
        <v>29</v>
      </c>
      <c r="G270" t="s">
        <v>153</v>
      </c>
      <c r="H270" s="2">
        <v>2563</v>
      </c>
      <c r="I270" t="s">
        <v>154</v>
      </c>
      <c r="J270" t="s">
        <v>56</v>
      </c>
      <c r="K270" t="s">
        <v>57</v>
      </c>
      <c r="L270" t="s">
        <v>58</v>
      </c>
      <c r="N270" t="s">
        <v>2496</v>
      </c>
      <c r="O270" s="8"/>
    </row>
    <row r="271" spans="1:15" ht="14.65" thickBot="1" x14ac:dyDescent="0.5">
      <c r="A271" s="20" t="s">
        <v>602</v>
      </c>
      <c r="B271" s="20" t="s">
        <v>706</v>
      </c>
      <c r="C271" s="20" t="s">
        <v>715</v>
      </c>
      <c r="D271" s="8" t="s">
        <v>603</v>
      </c>
      <c r="E271" t="s">
        <v>603</v>
      </c>
      <c r="F271" t="s">
        <v>29</v>
      </c>
      <c r="G271" t="s">
        <v>153</v>
      </c>
      <c r="H271" s="2">
        <v>2563</v>
      </c>
      <c r="I271" t="s">
        <v>154</v>
      </c>
      <c r="J271" t="s">
        <v>56</v>
      </c>
      <c r="K271" t="s">
        <v>57</v>
      </c>
      <c r="L271" t="s">
        <v>58</v>
      </c>
      <c r="N271" t="s">
        <v>2497</v>
      </c>
      <c r="O271" s="8"/>
    </row>
    <row r="272" spans="1:15" ht="14.65" thickBot="1" x14ac:dyDescent="0.5">
      <c r="A272" s="20" t="s">
        <v>605</v>
      </c>
      <c r="B272" s="20" t="s">
        <v>706</v>
      </c>
      <c r="C272" s="20" t="s">
        <v>715</v>
      </c>
      <c r="D272" s="8" t="s">
        <v>606</v>
      </c>
      <c r="E272" t="s">
        <v>606</v>
      </c>
      <c r="F272" t="s">
        <v>29</v>
      </c>
      <c r="G272" t="s">
        <v>153</v>
      </c>
      <c r="H272" s="2">
        <v>2563</v>
      </c>
      <c r="I272" t="s">
        <v>154</v>
      </c>
      <c r="J272" t="s">
        <v>56</v>
      </c>
      <c r="K272" t="s">
        <v>57</v>
      </c>
      <c r="L272" t="s">
        <v>58</v>
      </c>
      <c r="N272" t="s">
        <v>2375</v>
      </c>
      <c r="O272" s="8"/>
    </row>
    <row r="273" spans="1:15" ht="14.65" thickBot="1" x14ac:dyDescent="0.5">
      <c r="A273" s="20" t="s">
        <v>608</v>
      </c>
      <c r="B273" s="20" t="s">
        <v>706</v>
      </c>
      <c r="C273" s="20" t="s">
        <v>715</v>
      </c>
      <c r="D273" s="8" t="s">
        <v>609</v>
      </c>
      <c r="E273" t="s">
        <v>609</v>
      </c>
      <c r="F273" t="s">
        <v>29</v>
      </c>
      <c r="G273" t="s">
        <v>153</v>
      </c>
      <c r="H273" s="2">
        <v>2563</v>
      </c>
      <c r="I273" t="s">
        <v>154</v>
      </c>
      <c r="J273" t="s">
        <v>56</v>
      </c>
      <c r="K273" t="s">
        <v>57</v>
      </c>
      <c r="L273" t="s">
        <v>58</v>
      </c>
      <c r="N273" t="s">
        <v>2498</v>
      </c>
      <c r="O273" s="8"/>
    </row>
    <row r="274" spans="1:15" ht="14.65" thickBot="1" x14ac:dyDescent="0.5">
      <c r="A274" s="20" t="s">
        <v>611</v>
      </c>
      <c r="B274" s="20" t="s">
        <v>706</v>
      </c>
      <c r="C274" s="20" t="s">
        <v>715</v>
      </c>
      <c r="D274" s="8" t="s">
        <v>612</v>
      </c>
      <c r="E274" t="s">
        <v>612</v>
      </c>
      <c r="F274" t="s">
        <v>29</v>
      </c>
      <c r="G274" t="s">
        <v>153</v>
      </c>
      <c r="H274" s="2">
        <v>2563</v>
      </c>
      <c r="I274" t="s">
        <v>154</v>
      </c>
      <c r="J274" t="s">
        <v>56</v>
      </c>
      <c r="K274" t="s">
        <v>57</v>
      </c>
      <c r="L274" t="s">
        <v>58</v>
      </c>
      <c r="N274" t="s">
        <v>2499</v>
      </c>
      <c r="O274" s="8"/>
    </row>
    <row r="275" spans="1:15" ht="14.65" thickBot="1" x14ac:dyDescent="0.5">
      <c r="A275" s="20" t="s">
        <v>614</v>
      </c>
      <c r="B275" s="20" t="s">
        <v>706</v>
      </c>
      <c r="C275" s="20" t="s">
        <v>715</v>
      </c>
      <c r="D275" s="8" t="s">
        <v>615</v>
      </c>
      <c r="E275" t="s">
        <v>615</v>
      </c>
      <c r="F275" t="s">
        <v>29</v>
      </c>
      <c r="G275" t="s">
        <v>153</v>
      </c>
      <c r="H275" s="2">
        <v>2563</v>
      </c>
      <c r="I275" t="s">
        <v>154</v>
      </c>
      <c r="J275" t="s">
        <v>56</v>
      </c>
      <c r="K275" t="s">
        <v>57</v>
      </c>
      <c r="L275" t="s">
        <v>58</v>
      </c>
      <c r="N275" t="s">
        <v>2500</v>
      </c>
      <c r="O275" s="8"/>
    </row>
    <row r="276" spans="1:15" ht="14.65" thickBot="1" x14ac:dyDescent="0.5">
      <c r="A276" s="20" t="s">
        <v>617</v>
      </c>
      <c r="B276" s="20" t="s">
        <v>706</v>
      </c>
      <c r="C276" s="20" t="s">
        <v>715</v>
      </c>
      <c r="D276" s="8" t="s">
        <v>618</v>
      </c>
      <c r="E276" t="s">
        <v>618</v>
      </c>
      <c r="F276" t="s">
        <v>29</v>
      </c>
      <c r="G276" t="s">
        <v>153</v>
      </c>
      <c r="H276" s="2">
        <v>2563</v>
      </c>
      <c r="I276" t="s">
        <v>154</v>
      </c>
      <c r="J276" t="s">
        <v>56</v>
      </c>
      <c r="K276" t="s">
        <v>57</v>
      </c>
      <c r="L276" t="s">
        <v>58</v>
      </c>
      <c r="N276" t="s">
        <v>2501</v>
      </c>
      <c r="O276" s="8"/>
    </row>
    <row r="277" spans="1:15" ht="14.65" thickBot="1" x14ac:dyDescent="0.5">
      <c r="A277" s="20" t="s">
        <v>620</v>
      </c>
      <c r="B277" s="20" t="s">
        <v>706</v>
      </c>
      <c r="C277" s="20" t="s">
        <v>715</v>
      </c>
      <c r="D277" s="8" t="s">
        <v>621</v>
      </c>
      <c r="E277" t="s">
        <v>621</v>
      </c>
      <c r="F277" t="s">
        <v>29</v>
      </c>
      <c r="G277" t="s">
        <v>153</v>
      </c>
      <c r="H277" s="2">
        <v>2563</v>
      </c>
      <c r="I277" t="s">
        <v>154</v>
      </c>
      <c r="J277" t="s">
        <v>56</v>
      </c>
      <c r="K277" t="s">
        <v>57</v>
      </c>
      <c r="L277" t="s">
        <v>58</v>
      </c>
      <c r="N277" t="s">
        <v>2502</v>
      </c>
      <c r="O277" s="8"/>
    </row>
    <row r="278" spans="1:15" ht="14.65" thickBot="1" x14ac:dyDescent="0.5">
      <c r="A278" s="20" t="s">
        <v>765</v>
      </c>
      <c r="B278" s="20" t="s">
        <v>706</v>
      </c>
      <c r="C278" s="20" t="s">
        <v>715</v>
      </c>
      <c r="D278" s="8" t="s">
        <v>766</v>
      </c>
      <c r="E278" t="s">
        <v>766</v>
      </c>
      <c r="F278" t="s">
        <v>29</v>
      </c>
      <c r="G278" t="s">
        <v>47</v>
      </c>
      <c r="H278" s="2">
        <v>2564</v>
      </c>
      <c r="I278" t="s">
        <v>133</v>
      </c>
      <c r="J278" t="s">
        <v>56</v>
      </c>
      <c r="K278" t="s">
        <v>57</v>
      </c>
      <c r="L278" t="s">
        <v>58</v>
      </c>
      <c r="O278" s="8"/>
    </row>
    <row r="279" spans="1:15" ht="14.65" thickBot="1" x14ac:dyDescent="0.5">
      <c r="A279" s="20" t="s">
        <v>768</v>
      </c>
      <c r="B279" s="20" t="s">
        <v>706</v>
      </c>
      <c r="C279" s="20" t="s">
        <v>715</v>
      </c>
      <c r="D279" s="8" t="s">
        <v>769</v>
      </c>
      <c r="E279" t="s">
        <v>769</v>
      </c>
      <c r="F279" t="s">
        <v>29</v>
      </c>
      <c r="G279" t="s">
        <v>47</v>
      </c>
      <c r="H279" s="2">
        <v>2564</v>
      </c>
      <c r="I279" t="s">
        <v>133</v>
      </c>
      <c r="J279" t="s">
        <v>56</v>
      </c>
      <c r="K279" t="s">
        <v>57</v>
      </c>
      <c r="L279" t="s">
        <v>58</v>
      </c>
      <c r="O279" s="8"/>
    </row>
    <row r="280" spans="1:15" ht="14.65" thickBot="1" x14ac:dyDescent="0.5">
      <c r="A280" s="20" t="s">
        <v>771</v>
      </c>
      <c r="B280" s="20" t="s">
        <v>706</v>
      </c>
      <c r="C280" s="20" t="s">
        <v>715</v>
      </c>
      <c r="D280" s="8" t="s">
        <v>772</v>
      </c>
      <c r="E280" t="s">
        <v>772</v>
      </c>
      <c r="F280" t="s">
        <v>29</v>
      </c>
      <c r="G280" t="s">
        <v>47</v>
      </c>
      <c r="H280" s="2">
        <v>2564</v>
      </c>
      <c r="I280" t="s">
        <v>133</v>
      </c>
      <c r="J280" t="s">
        <v>56</v>
      </c>
      <c r="K280" t="s">
        <v>57</v>
      </c>
      <c r="L280" t="s">
        <v>58</v>
      </c>
      <c r="O280" s="8"/>
    </row>
    <row r="281" spans="1:15" ht="14.65" thickBot="1" x14ac:dyDescent="0.5">
      <c r="A281" s="20" t="s">
        <v>774</v>
      </c>
      <c r="B281" s="20" t="s">
        <v>706</v>
      </c>
      <c r="C281" s="20" t="s">
        <v>715</v>
      </c>
      <c r="D281" s="8" t="s">
        <v>775</v>
      </c>
      <c r="E281" t="s">
        <v>775</v>
      </c>
      <c r="F281" t="s">
        <v>29</v>
      </c>
      <c r="G281" t="s">
        <v>47</v>
      </c>
      <c r="H281" s="2">
        <v>2564</v>
      </c>
      <c r="I281" t="s">
        <v>133</v>
      </c>
      <c r="J281" t="s">
        <v>56</v>
      </c>
      <c r="K281" t="s">
        <v>57</v>
      </c>
      <c r="L281" t="s">
        <v>58</v>
      </c>
      <c r="O281" s="8"/>
    </row>
    <row r="282" spans="1:15" ht="14.65" thickBot="1" x14ac:dyDescent="0.5">
      <c r="A282" s="20" t="s">
        <v>1624</v>
      </c>
      <c r="B282" s="20" t="s">
        <v>706</v>
      </c>
      <c r="C282" s="20" t="s">
        <v>715</v>
      </c>
      <c r="D282" s="8" t="s">
        <v>1625</v>
      </c>
      <c r="E282" t="s">
        <v>1625</v>
      </c>
      <c r="F282" t="s">
        <v>29</v>
      </c>
      <c r="G282" t="s">
        <v>703</v>
      </c>
      <c r="H282" s="2">
        <v>2565</v>
      </c>
      <c r="I282" t="s">
        <v>35</v>
      </c>
      <c r="J282" t="s">
        <v>56</v>
      </c>
      <c r="K282" t="s">
        <v>57</v>
      </c>
      <c r="L282" t="s">
        <v>58</v>
      </c>
      <c r="O282" s="8"/>
    </row>
    <row r="283" spans="1:15" ht="14.65" thickBot="1" x14ac:dyDescent="0.5">
      <c r="A283" s="20" t="s">
        <v>1627</v>
      </c>
      <c r="B283" s="20" t="s">
        <v>706</v>
      </c>
      <c r="C283" s="20" t="s">
        <v>715</v>
      </c>
      <c r="D283" s="8" t="s">
        <v>1628</v>
      </c>
      <c r="E283" t="s">
        <v>1628</v>
      </c>
      <c r="F283" t="s">
        <v>29</v>
      </c>
      <c r="G283" t="s">
        <v>703</v>
      </c>
      <c r="H283" s="2">
        <v>2565</v>
      </c>
      <c r="I283" t="s">
        <v>35</v>
      </c>
      <c r="J283" t="s">
        <v>56</v>
      </c>
      <c r="K283" t="s">
        <v>57</v>
      </c>
      <c r="L283" t="s">
        <v>58</v>
      </c>
      <c r="O283" s="8"/>
    </row>
    <row r="284" spans="1:15" ht="14.65" thickBot="1" x14ac:dyDescent="0.5">
      <c r="A284" s="20" t="s">
        <v>1630</v>
      </c>
      <c r="B284" s="20" t="s">
        <v>706</v>
      </c>
      <c r="C284" s="20" t="s">
        <v>715</v>
      </c>
      <c r="D284" s="8" t="s">
        <v>1631</v>
      </c>
      <c r="E284" t="s">
        <v>1631</v>
      </c>
      <c r="F284" t="s">
        <v>29</v>
      </c>
      <c r="G284" t="s">
        <v>703</v>
      </c>
      <c r="H284" s="2">
        <v>2565</v>
      </c>
      <c r="I284" t="s">
        <v>35</v>
      </c>
      <c r="J284" t="s">
        <v>56</v>
      </c>
      <c r="K284" t="s">
        <v>57</v>
      </c>
      <c r="L284" t="s">
        <v>58</v>
      </c>
      <c r="O284" s="8"/>
    </row>
    <row r="285" spans="1:15" ht="14.65" thickBot="1" x14ac:dyDescent="0.5">
      <c r="A285" s="20" t="s">
        <v>1642</v>
      </c>
      <c r="B285" s="20" t="s">
        <v>706</v>
      </c>
      <c r="C285" s="20" t="s">
        <v>715</v>
      </c>
      <c r="D285" s="8" t="s">
        <v>1643</v>
      </c>
      <c r="E285" t="s">
        <v>1643</v>
      </c>
      <c r="F285" t="s">
        <v>29</v>
      </c>
      <c r="G285" t="s">
        <v>703</v>
      </c>
      <c r="H285" s="2">
        <v>2565</v>
      </c>
      <c r="I285" t="s">
        <v>35</v>
      </c>
      <c r="J285" t="s">
        <v>56</v>
      </c>
      <c r="K285" t="s">
        <v>57</v>
      </c>
      <c r="L285" t="s">
        <v>58</v>
      </c>
      <c r="O285" s="8"/>
    </row>
    <row r="286" spans="1:15" ht="14.65" thickBot="1" x14ac:dyDescent="0.5">
      <c r="A286" s="20" t="s">
        <v>1645</v>
      </c>
      <c r="B286" s="20" t="s">
        <v>706</v>
      </c>
      <c r="C286" s="20" t="s">
        <v>715</v>
      </c>
      <c r="D286" s="8" t="s">
        <v>1646</v>
      </c>
      <c r="E286" t="s">
        <v>1646</v>
      </c>
      <c r="F286" t="s">
        <v>29</v>
      </c>
      <c r="G286" t="s">
        <v>703</v>
      </c>
      <c r="H286" s="2">
        <v>2565</v>
      </c>
      <c r="I286" t="s">
        <v>35</v>
      </c>
      <c r="J286" t="s">
        <v>56</v>
      </c>
      <c r="K286" t="s">
        <v>57</v>
      </c>
      <c r="L286" t="s">
        <v>58</v>
      </c>
      <c r="O286" s="8"/>
    </row>
    <row r="287" spans="1:15" ht="14.65" thickBot="1" x14ac:dyDescent="0.5">
      <c r="A287" s="20" t="s">
        <v>230</v>
      </c>
      <c r="B287" s="20" t="s">
        <v>706</v>
      </c>
      <c r="C287" s="20" t="s">
        <v>715</v>
      </c>
      <c r="D287" s="8" t="s">
        <v>231</v>
      </c>
      <c r="E287" t="s">
        <v>231</v>
      </c>
      <c r="F287" t="s">
        <v>29</v>
      </c>
      <c r="G287" t="s">
        <v>153</v>
      </c>
      <c r="H287" s="2">
        <v>2563</v>
      </c>
      <c r="I287" t="s">
        <v>154</v>
      </c>
      <c r="J287" t="s">
        <v>233</v>
      </c>
      <c r="K287" t="s">
        <v>234</v>
      </c>
      <c r="L287" t="s">
        <v>141</v>
      </c>
      <c r="N287" t="s">
        <v>2355</v>
      </c>
      <c r="O287" s="8"/>
    </row>
    <row r="288" spans="1:15" ht="14.65" thickBot="1" x14ac:dyDescent="0.5">
      <c r="A288" s="20" t="s">
        <v>240</v>
      </c>
      <c r="B288" s="20" t="s">
        <v>706</v>
      </c>
      <c r="C288" s="20" t="s">
        <v>715</v>
      </c>
      <c r="D288" s="8" t="s">
        <v>241</v>
      </c>
      <c r="E288" t="s">
        <v>241</v>
      </c>
      <c r="F288" t="s">
        <v>29</v>
      </c>
      <c r="G288" t="s">
        <v>153</v>
      </c>
      <c r="H288" s="2">
        <v>2563</v>
      </c>
      <c r="I288" t="s">
        <v>154</v>
      </c>
      <c r="J288" t="s">
        <v>239</v>
      </c>
      <c r="K288" t="s">
        <v>234</v>
      </c>
      <c r="L288" t="s">
        <v>141</v>
      </c>
      <c r="N288" t="s">
        <v>2419</v>
      </c>
      <c r="O288" s="8"/>
    </row>
    <row r="289" spans="1:15" ht="14.65" thickBot="1" x14ac:dyDescent="0.5">
      <c r="A289" s="20" t="s">
        <v>311</v>
      </c>
      <c r="B289" s="20" t="s">
        <v>706</v>
      </c>
      <c r="C289" s="20" t="s">
        <v>715</v>
      </c>
      <c r="D289" s="8" t="s">
        <v>312</v>
      </c>
      <c r="E289" t="s">
        <v>312</v>
      </c>
      <c r="F289" t="s">
        <v>29</v>
      </c>
      <c r="G289" t="s">
        <v>153</v>
      </c>
      <c r="H289" s="2">
        <v>2563</v>
      </c>
      <c r="I289" t="s">
        <v>42</v>
      </c>
      <c r="J289" t="s">
        <v>314</v>
      </c>
      <c r="K289" t="s">
        <v>234</v>
      </c>
      <c r="L289" t="s">
        <v>141</v>
      </c>
      <c r="N289" t="s">
        <v>2361</v>
      </c>
      <c r="O289" s="8"/>
    </row>
    <row r="290" spans="1:15" ht="14.65" thickBot="1" x14ac:dyDescent="0.5">
      <c r="A290" s="20" t="s">
        <v>624</v>
      </c>
      <c r="B290" s="20" t="s">
        <v>706</v>
      </c>
      <c r="C290" s="20" t="s">
        <v>715</v>
      </c>
      <c r="D290" s="8" t="s">
        <v>625</v>
      </c>
      <c r="E290" t="s">
        <v>625</v>
      </c>
      <c r="F290" t="s">
        <v>29</v>
      </c>
      <c r="G290" t="s">
        <v>88</v>
      </c>
      <c r="H290" s="2">
        <v>2563</v>
      </c>
      <c r="I290" t="s">
        <v>42</v>
      </c>
      <c r="J290" t="s">
        <v>627</v>
      </c>
      <c r="K290" t="s">
        <v>234</v>
      </c>
      <c r="L290" t="s">
        <v>141</v>
      </c>
      <c r="N290" t="s">
        <v>2376</v>
      </c>
      <c r="O290" s="8"/>
    </row>
    <row r="291" spans="1:15" ht="14.65" thickBot="1" x14ac:dyDescent="0.5">
      <c r="A291" s="20" t="s">
        <v>794</v>
      </c>
      <c r="B291" s="20" t="s">
        <v>706</v>
      </c>
      <c r="C291" s="20" t="s">
        <v>715</v>
      </c>
      <c r="D291" s="8" t="s">
        <v>795</v>
      </c>
      <c r="E291" t="s">
        <v>795</v>
      </c>
      <c r="F291" t="s">
        <v>29</v>
      </c>
      <c r="G291" t="s">
        <v>47</v>
      </c>
      <c r="H291" s="2">
        <v>2564</v>
      </c>
      <c r="I291" t="s">
        <v>133</v>
      </c>
      <c r="J291" t="s">
        <v>233</v>
      </c>
      <c r="K291" t="s">
        <v>234</v>
      </c>
      <c r="L291" t="s">
        <v>141</v>
      </c>
      <c r="O291" s="8"/>
    </row>
    <row r="292" spans="1:15" ht="14.65" thickBot="1" x14ac:dyDescent="0.5">
      <c r="A292" s="20" t="s">
        <v>801</v>
      </c>
      <c r="B292" s="20" t="s">
        <v>706</v>
      </c>
      <c r="C292" s="20" t="s">
        <v>715</v>
      </c>
      <c r="D292" s="8" t="s">
        <v>802</v>
      </c>
      <c r="E292" t="s">
        <v>802</v>
      </c>
      <c r="F292" t="s">
        <v>29</v>
      </c>
      <c r="G292" t="s">
        <v>47</v>
      </c>
      <c r="H292" s="2">
        <v>2564</v>
      </c>
      <c r="I292" t="s">
        <v>133</v>
      </c>
      <c r="J292" t="s">
        <v>523</v>
      </c>
      <c r="K292" t="s">
        <v>234</v>
      </c>
      <c r="L292" t="s">
        <v>141</v>
      </c>
      <c r="O292" s="8"/>
    </row>
    <row r="293" spans="1:15" ht="14.65" thickBot="1" x14ac:dyDescent="0.5">
      <c r="A293" s="20" t="s">
        <v>827</v>
      </c>
      <c r="B293" s="20" t="s">
        <v>706</v>
      </c>
      <c r="C293" s="20" t="s">
        <v>715</v>
      </c>
      <c r="D293" s="8" t="s">
        <v>828</v>
      </c>
      <c r="E293" t="s">
        <v>828</v>
      </c>
      <c r="F293" t="s">
        <v>829</v>
      </c>
      <c r="G293" t="s">
        <v>47</v>
      </c>
      <c r="H293" s="2">
        <v>2564</v>
      </c>
      <c r="I293" t="s">
        <v>133</v>
      </c>
      <c r="J293" t="s">
        <v>826</v>
      </c>
      <c r="K293" t="s">
        <v>234</v>
      </c>
      <c r="L293" t="s">
        <v>141</v>
      </c>
      <c r="O293" s="8"/>
    </row>
    <row r="294" spans="1:15" ht="14.65" thickBot="1" x14ac:dyDescent="0.5">
      <c r="A294" s="20" t="s">
        <v>831</v>
      </c>
      <c r="B294" s="20" t="s">
        <v>706</v>
      </c>
      <c r="C294" s="20" t="s">
        <v>715</v>
      </c>
      <c r="D294" s="8" t="s">
        <v>832</v>
      </c>
      <c r="E294" t="s">
        <v>832</v>
      </c>
      <c r="F294" t="s">
        <v>29</v>
      </c>
      <c r="G294" t="s">
        <v>352</v>
      </c>
      <c r="H294" s="2">
        <v>2564</v>
      </c>
      <c r="I294" t="s">
        <v>133</v>
      </c>
      <c r="J294" t="s">
        <v>498</v>
      </c>
      <c r="K294" t="s">
        <v>234</v>
      </c>
      <c r="L294" t="s">
        <v>141</v>
      </c>
      <c r="O294" s="8"/>
    </row>
    <row r="295" spans="1:15" ht="14.65" thickBot="1" x14ac:dyDescent="0.5">
      <c r="A295" s="20" t="s">
        <v>849</v>
      </c>
      <c r="B295" s="20" t="s">
        <v>706</v>
      </c>
      <c r="C295" s="20" t="s">
        <v>715</v>
      </c>
      <c r="D295" s="8" t="s">
        <v>850</v>
      </c>
      <c r="E295" t="s">
        <v>850</v>
      </c>
      <c r="F295" t="s">
        <v>29</v>
      </c>
      <c r="G295" t="s">
        <v>47</v>
      </c>
      <c r="H295" s="2">
        <v>2564</v>
      </c>
      <c r="I295" t="s">
        <v>133</v>
      </c>
      <c r="J295" t="s">
        <v>498</v>
      </c>
      <c r="K295" t="s">
        <v>234</v>
      </c>
      <c r="L295" t="s">
        <v>141</v>
      </c>
      <c r="O295" s="8"/>
    </row>
    <row r="296" spans="1:15" ht="14.65" thickBot="1" x14ac:dyDescent="0.5">
      <c r="A296" s="20" t="s">
        <v>852</v>
      </c>
      <c r="B296" s="20" t="s">
        <v>706</v>
      </c>
      <c r="C296" s="20" t="s">
        <v>715</v>
      </c>
      <c r="D296" s="8" t="s">
        <v>2260</v>
      </c>
      <c r="E296" t="s">
        <v>853</v>
      </c>
      <c r="F296" t="s">
        <v>29</v>
      </c>
      <c r="G296" t="s">
        <v>47</v>
      </c>
      <c r="H296" s="2">
        <v>2564</v>
      </c>
      <c r="I296" t="s">
        <v>133</v>
      </c>
      <c r="J296" t="s">
        <v>498</v>
      </c>
      <c r="K296" t="s">
        <v>234</v>
      </c>
      <c r="L296" t="s">
        <v>141</v>
      </c>
      <c r="O296" s="8"/>
    </row>
    <row r="297" spans="1:15" ht="14.65" thickBot="1" x14ac:dyDescent="0.5">
      <c r="A297" s="20" t="s">
        <v>855</v>
      </c>
      <c r="B297" s="20" t="s">
        <v>706</v>
      </c>
      <c r="C297" s="20" t="s">
        <v>715</v>
      </c>
      <c r="D297" s="8" t="s">
        <v>2261</v>
      </c>
      <c r="E297" t="s">
        <v>856</v>
      </c>
      <c r="F297" t="s">
        <v>29</v>
      </c>
      <c r="G297" t="s">
        <v>47</v>
      </c>
      <c r="H297" s="2">
        <v>2564</v>
      </c>
      <c r="I297" t="s">
        <v>133</v>
      </c>
      <c r="J297" t="s">
        <v>498</v>
      </c>
      <c r="K297" t="s">
        <v>234</v>
      </c>
      <c r="L297" t="s">
        <v>141</v>
      </c>
      <c r="O297" s="8"/>
    </row>
    <row r="298" spans="1:15" ht="14.65" thickBot="1" x14ac:dyDescent="0.5">
      <c r="A298" s="20" t="s">
        <v>858</v>
      </c>
      <c r="B298" s="20" t="s">
        <v>706</v>
      </c>
      <c r="C298" s="20" t="s">
        <v>715</v>
      </c>
      <c r="D298" s="8" t="s">
        <v>2262</v>
      </c>
      <c r="E298" t="s">
        <v>859</v>
      </c>
      <c r="F298" t="s">
        <v>29</v>
      </c>
      <c r="G298" t="s">
        <v>47</v>
      </c>
      <c r="H298" s="2">
        <v>2564</v>
      </c>
      <c r="I298" t="s">
        <v>133</v>
      </c>
      <c r="J298" t="s">
        <v>498</v>
      </c>
      <c r="K298" t="s">
        <v>234</v>
      </c>
      <c r="L298" t="s">
        <v>141</v>
      </c>
      <c r="O298" s="8"/>
    </row>
    <row r="299" spans="1:15" ht="14.65" thickBot="1" x14ac:dyDescent="0.5">
      <c r="A299" s="20" t="s">
        <v>861</v>
      </c>
      <c r="B299" s="20" t="s">
        <v>706</v>
      </c>
      <c r="C299" s="20" t="s">
        <v>715</v>
      </c>
      <c r="D299" s="8" t="s">
        <v>2263</v>
      </c>
      <c r="E299" t="s">
        <v>862</v>
      </c>
      <c r="F299" t="s">
        <v>29</v>
      </c>
      <c r="G299" t="s">
        <v>47</v>
      </c>
      <c r="H299" s="2">
        <v>2564</v>
      </c>
      <c r="I299" t="s">
        <v>133</v>
      </c>
      <c r="J299" t="s">
        <v>498</v>
      </c>
      <c r="K299" t="s">
        <v>234</v>
      </c>
      <c r="L299" t="s">
        <v>141</v>
      </c>
      <c r="O299" s="8"/>
    </row>
    <row r="300" spans="1:15" ht="14.65" thickBot="1" x14ac:dyDescent="0.5">
      <c r="A300" s="20" t="s">
        <v>864</v>
      </c>
      <c r="B300" s="20" t="s">
        <v>706</v>
      </c>
      <c r="C300" s="20" t="s">
        <v>715</v>
      </c>
      <c r="D300" s="8" t="s">
        <v>2264</v>
      </c>
      <c r="E300" t="s">
        <v>865</v>
      </c>
      <c r="F300" t="s">
        <v>29</v>
      </c>
      <c r="G300" t="s">
        <v>47</v>
      </c>
      <c r="H300" s="2">
        <v>2564</v>
      </c>
      <c r="I300" t="s">
        <v>133</v>
      </c>
      <c r="J300" t="s">
        <v>498</v>
      </c>
      <c r="K300" t="s">
        <v>234</v>
      </c>
      <c r="L300" t="s">
        <v>141</v>
      </c>
      <c r="O300" s="8"/>
    </row>
    <row r="301" spans="1:15" ht="14.65" thickBot="1" x14ac:dyDescent="0.5">
      <c r="A301" s="20" t="s">
        <v>873</v>
      </c>
      <c r="B301" s="20" t="s">
        <v>706</v>
      </c>
      <c r="C301" s="20" t="s">
        <v>715</v>
      </c>
      <c r="D301" s="8" t="s">
        <v>874</v>
      </c>
      <c r="E301" t="s">
        <v>874</v>
      </c>
      <c r="F301" t="s">
        <v>29</v>
      </c>
      <c r="G301" t="s">
        <v>47</v>
      </c>
      <c r="H301" s="2">
        <v>2564</v>
      </c>
      <c r="I301" t="s">
        <v>133</v>
      </c>
      <c r="J301" t="s">
        <v>876</v>
      </c>
      <c r="K301" t="s">
        <v>234</v>
      </c>
      <c r="L301" t="s">
        <v>141</v>
      </c>
      <c r="O301" s="8"/>
    </row>
    <row r="302" spans="1:15" ht="14.65" thickBot="1" x14ac:dyDescent="0.5">
      <c r="A302" s="20" t="s">
        <v>892</v>
      </c>
      <c r="B302" s="20" t="s">
        <v>706</v>
      </c>
      <c r="C302" s="20" t="s">
        <v>715</v>
      </c>
      <c r="D302" s="8" t="s">
        <v>312</v>
      </c>
      <c r="E302" t="s">
        <v>312</v>
      </c>
      <c r="F302" t="s">
        <v>29</v>
      </c>
      <c r="G302" t="s">
        <v>47</v>
      </c>
      <c r="H302" s="2">
        <v>2564</v>
      </c>
      <c r="I302" t="s">
        <v>133</v>
      </c>
      <c r="J302" t="s">
        <v>314</v>
      </c>
      <c r="K302" t="s">
        <v>234</v>
      </c>
      <c r="L302" t="s">
        <v>141</v>
      </c>
      <c r="O302" s="8"/>
    </row>
    <row r="303" spans="1:15" ht="14.65" thickBot="1" x14ac:dyDescent="0.5">
      <c r="A303" s="20" t="s">
        <v>910</v>
      </c>
      <c r="B303" s="20" t="s">
        <v>706</v>
      </c>
      <c r="C303" s="20" t="s">
        <v>715</v>
      </c>
      <c r="D303" s="8" t="s">
        <v>911</v>
      </c>
      <c r="E303" t="s">
        <v>911</v>
      </c>
      <c r="F303" t="s">
        <v>29</v>
      </c>
      <c r="G303" t="s">
        <v>47</v>
      </c>
      <c r="H303" s="2">
        <v>2564</v>
      </c>
      <c r="I303" t="s">
        <v>133</v>
      </c>
      <c r="J303" t="s">
        <v>627</v>
      </c>
      <c r="K303" t="s">
        <v>234</v>
      </c>
      <c r="L303" t="s">
        <v>141</v>
      </c>
      <c r="O303" s="8"/>
    </row>
    <row r="304" spans="1:15" ht="14.65" thickBot="1" x14ac:dyDescent="0.5">
      <c r="A304" s="20" t="s">
        <v>1027</v>
      </c>
      <c r="B304" s="20" t="s">
        <v>706</v>
      </c>
      <c r="C304" s="20" t="s">
        <v>715</v>
      </c>
      <c r="D304" s="8" t="s">
        <v>1028</v>
      </c>
      <c r="E304" t="s">
        <v>1028</v>
      </c>
      <c r="F304" t="s">
        <v>29</v>
      </c>
      <c r="G304" t="s">
        <v>47</v>
      </c>
      <c r="H304" s="2">
        <v>2564</v>
      </c>
      <c r="I304" t="s">
        <v>133</v>
      </c>
      <c r="J304" t="s">
        <v>293</v>
      </c>
      <c r="K304" t="s">
        <v>234</v>
      </c>
      <c r="L304" t="s">
        <v>141</v>
      </c>
      <c r="O304" s="8"/>
    </row>
    <row r="305" spans="1:15" ht="14.65" thickBot="1" x14ac:dyDescent="0.5">
      <c r="A305" s="20" t="s">
        <v>1033</v>
      </c>
      <c r="B305" s="20" t="s">
        <v>706</v>
      </c>
      <c r="C305" s="20" t="s">
        <v>715</v>
      </c>
      <c r="D305" s="8" t="s">
        <v>1034</v>
      </c>
      <c r="E305" t="s">
        <v>1034</v>
      </c>
      <c r="F305" t="s">
        <v>29</v>
      </c>
      <c r="G305" t="s">
        <v>47</v>
      </c>
      <c r="H305" s="2">
        <v>2564</v>
      </c>
      <c r="I305" t="s">
        <v>133</v>
      </c>
      <c r="J305" t="s">
        <v>528</v>
      </c>
      <c r="K305" t="s">
        <v>234</v>
      </c>
      <c r="L305" t="s">
        <v>141</v>
      </c>
      <c r="O305" s="8"/>
    </row>
    <row r="306" spans="1:15" ht="14.65" thickBot="1" x14ac:dyDescent="0.5">
      <c r="A306" s="20" t="s">
        <v>1037</v>
      </c>
      <c r="B306" s="20" t="s">
        <v>706</v>
      </c>
      <c r="C306" s="20" t="s">
        <v>715</v>
      </c>
      <c r="D306" s="8" t="s">
        <v>1038</v>
      </c>
      <c r="E306" t="s">
        <v>1038</v>
      </c>
      <c r="F306" t="s">
        <v>29</v>
      </c>
      <c r="G306" t="s">
        <v>47</v>
      </c>
      <c r="H306" s="2">
        <v>2564</v>
      </c>
      <c r="I306" t="s">
        <v>133</v>
      </c>
      <c r="J306" t="s">
        <v>1040</v>
      </c>
      <c r="K306" t="s">
        <v>234</v>
      </c>
      <c r="L306" t="s">
        <v>141</v>
      </c>
      <c r="O306" s="8"/>
    </row>
    <row r="307" spans="1:15" ht="14.65" thickBot="1" x14ac:dyDescent="0.5">
      <c r="A307" s="20" t="s">
        <v>1041</v>
      </c>
      <c r="B307" s="20" t="s">
        <v>706</v>
      </c>
      <c r="C307" s="20" t="s">
        <v>715</v>
      </c>
      <c r="D307" s="8" t="s">
        <v>1042</v>
      </c>
      <c r="E307" t="s">
        <v>1042</v>
      </c>
      <c r="F307" t="s">
        <v>29</v>
      </c>
      <c r="G307" t="s">
        <v>47</v>
      </c>
      <c r="H307" s="2">
        <v>2564</v>
      </c>
      <c r="I307" t="s">
        <v>133</v>
      </c>
      <c r="J307" t="s">
        <v>1040</v>
      </c>
      <c r="K307" t="s">
        <v>234</v>
      </c>
      <c r="L307" t="s">
        <v>141</v>
      </c>
      <c r="O307" s="8"/>
    </row>
    <row r="308" spans="1:15" ht="14.65" thickBot="1" x14ac:dyDescent="0.5">
      <c r="A308" s="20" t="s">
        <v>1044</v>
      </c>
      <c r="B308" s="20" t="s">
        <v>706</v>
      </c>
      <c r="C308" s="20" t="s">
        <v>715</v>
      </c>
      <c r="D308" s="8" t="s">
        <v>1045</v>
      </c>
      <c r="E308" t="s">
        <v>1045</v>
      </c>
      <c r="F308" t="s">
        <v>29</v>
      </c>
      <c r="G308" t="s">
        <v>47</v>
      </c>
      <c r="H308" s="2">
        <v>2564</v>
      </c>
      <c r="I308" t="s">
        <v>133</v>
      </c>
      <c r="J308" t="s">
        <v>1040</v>
      </c>
      <c r="K308" t="s">
        <v>234</v>
      </c>
      <c r="L308" t="s">
        <v>141</v>
      </c>
      <c r="O308" s="8"/>
    </row>
    <row r="309" spans="1:15" ht="14.65" thickBot="1" x14ac:dyDescent="0.5">
      <c r="A309" s="20" t="s">
        <v>1047</v>
      </c>
      <c r="B309" s="20" t="s">
        <v>706</v>
      </c>
      <c r="C309" s="20" t="s">
        <v>715</v>
      </c>
      <c r="D309" s="8" t="s">
        <v>1048</v>
      </c>
      <c r="E309" t="s">
        <v>1048</v>
      </c>
      <c r="F309" t="s">
        <v>29</v>
      </c>
      <c r="G309" t="s">
        <v>47</v>
      </c>
      <c r="H309" s="2">
        <v>2564</v>
      </c>
      <c r="I309" t="s">
        <v>133</v>
      </c>
      <c r="J309" t="s">
        <v>1040</v>
      </c>
      <c r="K309" t="s">
        <v>234</v>
      </c>
      <c r="L309" t="s">
        <v>141</v>
      </c>
      <c r="O309" s="8"/>
    </row>
    <row r="310" spans="1:15" ht="14.65" thickBot="1" x14ac:dyDescent="0.5">
      <c r="A310" s="20" t="s">
        <v>1050</v>
      </c>
      <c r="B310" s="20" t="s">
        <v>706</v>
      </c>
      <c r="C310" s="20" t="s">
        <v>715</v>
      </c>
      <c r="D310" s="8" t="s">
        <v>1051</v>
      </c>
      <c r="E310" t="s">
        <v>1051</v>
      </c>
      <c r="F310" t="s">
        <v>29</v>
      </c>
      <c r="G310" t="s">
        <v>47</v>
      </c>
      <c r="H310" s="2">
        <v>2564</v>
      </c>
      <c r="I310" t="s">
        <v>133</v>
      </c>
      <c r="J310" t="s">
        <v>1040</v>
      </c>
      <c r="K310" t="s">
        <v>234</v>
      </c>
      <c r="L310" t="s">
        <v>141</v>
      </c>
      <c r="O310" s="8"/>
    </row>
    <row r="311" spans="1:15" ht="14.65" thickBot="1" x14ac:dyDescent="0.5">
      <c r="A311" s="20" t="s">
        <v>1053</v>
      </c>
      <c r="B311" s="20" t="s">
        <v>706</v>
      </c>
      <c r="C311" s="20" t="s">
        <v>715</v>
      </c>
      <c r="D311" s="8" t="s">
        <v>1054</v>
      </c>
      <c r="E311" t="s">
        <v>1054</v>
      </c>
      <c r="F311" t="s">
        <v>29</v>
      </c>
      <c r="G311" t="s">
        <v>47</v>
      </c>
      <c r="H311" s="2">
        <v>2564</v>
      </c>
      <c r="I311" t="s">
        <v>133</v>
      </c>
      <c r="J311" t="s">
        <v>528</v>
      </c>
      <c r="K311" t="s">
        <v>234</v>
      </c>
      <c r="L311" t="s">
        <v>141</v>
      </c>
      <c r="O311" s="8"/>
    </row>
    <row r="312" spans="1:15" ht="14.65" thickBot="1" x14ac:dyDescent="0.5">
      <c r="A312" s="20" t="s">
        <v>1056</v>
      </c>
      <c r="B312" s="20" t="s">
        <v>706</v>
      </c>
      <c r="C312" s="20" t="s">
        <v>715</v>
      </c>
      <c r="D312" s="8" t="s">
        <v>1057</v>
      </c>
      <c r="E312" t="s">
        <v>1057</v>
      </c>
      <c r="F312" t="s">
        <v>29</v>
      </c>
      <c r="G312" t="s">
        <v>47</v>
      </c>
      <c r="H312" s="2">
        <v>2564</v>
      </c>
      <c r="I312" t="s">
        <v>133</v>
      </c>
      <c r="J312" t="s">
        <v>528</v>
      </c>
      <c r="K312" t="s">
        <v>234</v>
      </c>
      <c r="L312" t="s">
        <v>141</v>
      </c>
      <c r="O312" s="8"/>
    </row>
    <row r="313" spans="1:15" ht="14.65" thickBot="1" x14ac:dyDescent="0.5">
      <c r="A313" s="20" t="s">
        <v>1464</v>
      </c>
      <c r="B313" s="20" t="s">
        <v>706</v>
      </c>
      <c r="C313" s="20" t="s">
        <v>715</v>
      </c>
      <c r="D313" s="8" t="s">
        <v>1465</v>
      </c>
      <c r="E313" t="s">
        <v>1465</v>
      </c>
      <c r="F313" t="s">
        <v>29</v>
      </c>
      <c r="G313" t="s">
        <v>352</v>
      </c>
      <c r="H313" s="2">
        <v>2564</v>
      </c>
      <c r="I313" t="s">
        <v>133</v>
      </c>
      <c r="J313" t="s">
        <v>498</v>
      </c>
      <c r="K313" t="s">
        <v>234</v>
      </c>
      <c r="L313" t="s">
        <v>141</v>
      </c>
      <c r="O313" s="8"/>
    </row>
    <row r="314" spans="1:15" ht="14.65" thickBot="1" x14ac:dyDescent="0.5">
      <c r="A314" s="20" t="s">
        <v>1516</v>
      </c>
      <c r="B314" s="20" t="s">
        <v>706</v>
      </c>
      <c r="C314" s="20" t="s">
        <v>715</v>
      </c>
      <c r="D314" s="8" t="s">
        <v>2294</v>
      </c>
      <c r="E314" t="s">
        <v>1517</v>
      </c>
      <c r="F314" t="s">
        <v>29</v>
      </c>
      <c r="G314" t="s">
        <v>292</v>
      </c>
      <c r="H314" s="2">
        <v>2564</v>
      </c>
      <c r="I314" t="s">
        <v>133</v>
      </c>
      <c r="J314" t="s">
        <v>498</v>
      </c>
      <c r="K314" t="s">
        <v>234</v>
      </c>
      <c r="L314" t="s">
        <v>141</v>
      </c>
      <c r="O314" s="8"/>
    </row>
    <row r="315" spans="1:15" ht="14.65" thickBot="1" x14ac:dyDescent="0.5">
      <c r="A315" s="20" t="s">
        <v>1525</v>
      </c>
      <c r="B315" s="20" t="s">
        <v>706</v>
      </c>
      <c r="C315" s="20" t="s">
        <v>715</v>
      </c>
      <c r="D315" s="8" t="s">
        <v>1526</v>
      </c>
      <c r="E315" t="s">
        <v>1526</v>
      </c>
      <c r="F315" t="s">
        <v>29</v>
      </c>
      <c r="G315" t="s">
        <v>1254</v>
      </c>
      <c r="H315" s="2">
        <v>2564</v>
      </c>
      <c r="I315" t="s">
        <v>1242</v>
      </c>
      <c r="J315" t="s">
        <v>842</v>
      </c>
      <c r="K315" t="s">
        <v>234</v>
      </c>
      <c r="L315" t="s">
        <v>141</v>
      </c>
      <c r="O315" s="8"/>
    </row>
    <row r="316" spans="1:15" ht="14.65" thickBot="1" x14ac:dyDescent="0.5">
      <c r="A316" s="20" t="s">
        <v>1611</v>
      </c>
      <c r="B316" s="20" t="s">
        <v>706</v>
      </c>
      <c r="C316" s="20" t="s">
        <v>715</v>
      </c>
      <c r="D316" s="8" t="s">
        <v>1612</v>
      </c>
      <c r="E316" t="s">
        <v>1612</v>
      </c>
      <c r="F316" t="s">
        <v>29</v>
      </c>
      <c r="G316" t="s">
        <v>703</v>
      </c>
      <c r="H316" s="2">
        <v>2565</v>
      </c>
      <c r="I316" t="s">
        <v>35</v>
      </c>
      <c r="J316" t="s">
        <v>498</v>
      </c>
      <c r="K316" t="s">
        <v>234</v>
      </c>
      <c r="L316" t="s">
        <v>141</v>
      </c>
      <c r="O316" s="8"/>
    </row>
    <row r="317" spans="1:15" ht="14.65" thickBot="1" x14ac:dyDescent="0.5">
      <c r="A317" s="20" t="s">
        <v>1633</v>
      </c>
      <c r="B317" s="20" t="s">
        <v>706</v>
      </c>
      <c r="C317" s="20" t="s">
        <v>715</v>
      </c>
      <c r="D317" s="8" t="s">
        <v>1634</v>
      </c>
      <c r="E317" t="s">
        <v>1634</v>
      </c>
      <c r="F317" t="s">
        <v>824</v>
      </c>
      <c r="G317" t="s">
        <v>703</v>
      </c>
      <c r="H317" s="2">
        <v>2565</v>
      </c>
      <c r="I317" t="s">
        <v>35</v>
      </c>
      <c r="J317" t="s">
        <v>1524</v>
      </c>
      <c r="K317" t="s">
        <v>234</v>
      </c>
      <c r="L317" t="s">
        <v>141</v>
      </c>
      <c r="O317" s="8"/>
    </row>
    <row r="318" spans="1:15" ht="14.65" thickBot="1" x14ac:dyDescent="0.5">
      <c r="A318" s="20" t="s">
        <v>1636</v>
      </c>
      <c r="B318" s="20" t="s">
        <v>706</v>
      </c>
      <c r="C318" s="20" t="s">
        <v>715</v>
      </c>
      <c r="D318" s="8" t="s">
        <v>1637</v>
      </c>
      <c r="E318" t="s">
        <v>1637</v>
      </c>
      <c r="F318" t="s">
        <v>29</v>
      </c>
      <c r="G318" t="s">
        <v>703</v>
      </c>
      <c r="H318" s="2">
        <v>2565</v>
      </c>
      <c r="I318" t="s">
        <v>35</v>
      </c>
      <c r="J318" t="s">
        <v>1524</v>
      </c>
      <c r="K318" t="s">
        <v>234</v>
      </c>
      <c r="L318" t="s">
        <v>141</v>
      </c>
      <c r="O318" s="8"/>
    </row>
    <row r="319" spans="1:15" ht="14.65" thickBot="1" x14ac:dyDescent="0.5">
      <c r="A319" s="20" t="s">
        <v>1639</v>
      </c>
      <c r="B319" s="20" t="s">
        <v>706</v>
      </c>
      <c r="C319" s="20" t="s">
        <v>715</v>
      </c>
      <c r="D319" s="8" t="s">
        <v>1640</v>
      </c>
      <c r="E319" t="s">
        <v>1640</v>
      </c>
      <c r="F319" t="s">
        <v>29</v>
      </c>
      <c r="G319" t="s">
        <v>703</v>
      </c>
      <c r="H319" s="2">
        <v>2565</v>
      </c>
      <c r="I319" t="s">
        <v>35</v>
      </c>
      <c r="J319" t="s">
        <v>1524</v>
      </c>
      <c r="K319" t="s">
        <v>234</v>
      </c>
      <c r="L319" t="s">
        <v>141</v>
      </c>
      <c r="O319" s="8"/>
    </row>
    <row r="320" spans="1:15" ht="14.65" thickBot="1" x14ac:dyDescent="0.5">
      <c r="A320" s="20" t="s">
        <v>1775</v>
      </c>
      <c r="B320" s="20" t="s">
        <v>706</v>
      </c>
      <c r="C320" s="20" t="s">
        <v>715</v>
      </c>
      <c r="D320" s="8" t="s">
        <v>1776</v>
      </c>
      <c r="E320" t="s">
        <v>1776</v>
      </c>
      <c r="F320" t="s">
        <v>29</v>
      </c>
      <c r="G320" t="s">
        <v>703</v>
      </c>
      <c r="H320" s="2">
        <v>2565</v>
      </c>
      <c r="I320" t="s">
        <v>35</v>
      </c>
      <c r="J320" t="s">
        <v>256</v>
      </c>
      <c r="K320" t="s">
        <v>234</v>
      </c>
      <c r="L320" t="s">
        <v>141</v>
      </c>
      <c r="O320" s="8"/>
    </row>
    <row r="321" spans="1:15" ht="14.65" thickBot="1" x14ac:dyDescent="0.5">
      <c r="A321" s="20" t="s">
        <v>1905</v>
      </c>
      <c r="B321" s="20" t="s">
        <v>706</v>
      </c>
      <c r="C321" s="20" t="s">
        <v>715</v>
      </c>
      <c r="D321" s="8" t="s">
        <v>1906</v>
      </c>
      <c r="E321" t="s">
        <v>1906</v>
      </c>
      <c r="F321" t="s">
        <v>29</v>
      </c>
      <c r="G321" t="s">
        <v>703</v>
      </c>
      <c r="H321" s="2">
        <v>2565</v>
      </c>
      <c r="I321" t="s">
        <v>35</v>
      </c>
      <c r="J321" t="s">
        <v>627</v>
      </c>
      <c r="K321" t="s">
        <v>234</v>
      </c>
      <c r="L321" t="s">
        <v>141</v>
      </c>
      <c r="O321" s="8"/>
    </row>
    <row r="322" spans="1:15" ht="14.65" thickBot="1" x14ac:dyDescent="0.5">
      <c r="A322" s="20" t="s">
        <v>1908</v>
      </c>
      <c r="B322" s="20" t="s">
        <v>706</v>
      </c>
      <c r="C322" s="20" t="s">
        <v>715</v>
      </c>
      <c r="D322" s="8" t="s">
        <v>1909</v>
      </c>
      <c r="E322" t="s">
        <v>1909</v>
      </c>
      <c r="F322" t="s">
        <v>29</v>
      </c>
      <c r="G322" t="s">
        <v>703</v>
      </c>
      <c r="H322" s="2">
        <v>2565</v>
      </c>
      <c r="I322" t="s">
        <v>35</v>
      </c>
      <c r="J322" t="s">
        <v>233</v>
      </c>
      <c r="K322" t="s">
        <v>234</v>
      </c>
      <c r="L322" t="s">
        <v>141</v>
      </c>
      <c r="O322" s="8"/>
    </row>
    <row r="323" spans="1:15" ht="14.65" thickBot="1" x14ac:dyDescent="0.5">
      <c r="A323" s="20" t="s">
        <v>1911</v>
      </c>
      <c r="B323" s="20" t="s">
        <v>706</v>
      </c>
      <c r="C323" s="20" t="s">
        <v>715</v>
      </c>
      <c r="D323" s="8" t="s">
        <v>896</v>
      </c>
      <c r="E323" t="s">
        <v>896</v>
      </c>
      <c r="F323" t="s">
        <v>29</v>
      </c>
      <c r="G323" t="s">
        <v>1242</v>
      </c>
      <c r="H323" s="2">
        <v>2565</v>
      </c>
      <c r="I323" t="s">
        <v>35</v>
      </c>
      <c r="J323" t="s">
        <v>898</v>
      </c>
      <c r="K323" t="s">
        <v>234</v>
      </c>
      <c r="L323" t="s">
        <v>141</v>
      </c>
      <c r="O323" s="8"/>
    </row>
    <row r="324" spans="1:15" ht="14.65" thickBot="1" x14ac:dyDescent="0.5">
      <c r="A324" s="20" t="s">
        <v>1969</v>
      </c>
      <c r="B324" s="20" t="s">
        <v>706</v>
      </c>
      <c r="C324" s="20" t="s">
        <v>715</v>
      </c>
      <c r="D324" s="8" t="s">
        <v>1970</v>
      </c>
      <c r="E324" t="s">
        <v>1970</v>
      </c>
      <c r="F324" t="s">
        <v>29</v>
      </c>
      <c r="G324" t="s">
        <v>703</v>
      </c>
      <c r="H324" s="2">
        <v>2565</v>
      </c>
      <c r="I324" t="s">
        <v>35</v>
      </c>
      <c r="J324" t="s">
        <v>498</v>
      </c>
      <c r="K324" t="s">
        <v>234</v>
      </c>
      <c r="L324" t="s">
        <v>141</v>
      </c>
      <c r="O324" s="8"/>
    </row>
    <row r="325" spans="1:15" ht="14.65" thickBot="1" x14ac:dyDescent="0.5">
      <c r="A325" s="20" t="s">
        <v>1972</v>
      </c>
      <c r="B325" s="20" t="s">
        <v>706</v>
      </c>
      <c r="C325" s="20" t="s">
        <v>715</v>
      </c>
      <c r="D325" s="8" t="s">
        <v>1973</v>
      </c>
      <c r="E325" t="s">
        <v>1973</v>
      </c>
      <c r="F325" t="s">
        <v>29</v>
      </c>
      <c r="G325" t="s">
        <v>703</v>
      </c>
      <c r="H325" s="2">
        <v>2565</v>
      </c>
      <c r="I325" t="s">
        <v>35</v>
      </c>
      <c r="J325" t="s">
        <v>498</v>
      </c>
      <c r="K325" t="s">
        <v>234</v>
      </c>
      <c r="L325" t="s">
        <v>141</v>
      </c>
      <c r="O325" s="8"/>
    </row>
    <row r="326" spans="1:15" ht="14.65" thickBot="1" x14ac:dyDescent="0.5">
      <c r="A326" s="20" t="s">
        <v>1975</v>
      </c>
      <c r="B326" s="20" t="s">
        <v>706</v>
      </c>
      <c r="C326" s="20" t="s">
        <v>715</v>
      </c>
      <c r="D326" s="8" t="s">
        <v>1976</v>
      </c>
      <c r="E326" t="s">
        <v>1976</v>
      </c>
      <c r="F326" t="s">
        <v>29</v>
      </c>
      <c r="G326" t="s">
        <v>703</v>
      </c>
      <c r="H326" s="2">
        <v>2565</v>
      </c>
      <c r="I326" t="s">
        <v>35</v>
      </c>
      <c r="J326" t="s">
        <v>498</v>
      </c>
      <c r="K326" t="s">
        <v>234</v>
      </c>
      <c r="L326" t="s">
        <v>141</v>
      </c>
      <c r="O326" s="8"/>
    </row>
    <row r="327" spans="1:15" ht="14.65" thickBot="1" x14ac:dyDescent="0.5">
      <c r="A327" s="20" t="s">
        <v>1978</v>
      </c>
      <c r="B327" s="20" t="s">
        <v>706</v>
      </c>
      <c r="C327" s="20" t="s">
        <v>715</v>
      </c>
      <c r="D327" s="8" t="s">
        <v>2325</v>
      </c>
      <c r="E327" t="s">
        <v>1979</v>
      </c>
      <c r="F327" t="s">
        <v>29</v>
      </c>
      <c r="G327" t="s">
        <v>703</v>
      </c>
      <c r="H327" s="2">
        <v>2565</v>
      </c>
      <c r="I327" t="s">
        <v>35</v>
      </c>
      <c r="J327" t="s">
        <v>498</v>
      </c>
      <c r="K327" t="s">
        <v>234</v>
      </c>
      <c r="L327" t="s">
        <v>141</v>
      </c>
      <c r="O327" s="8"/>
    </row>
    <row r="328" spans="1:15" ht="14.65" thickBot="1" x14ac:dyDescent="0.5">
      <c r="A328" s="20" t="s">
        <v>1981</v>
      </c>
      <c r="B328" s="20" t="s">
        <v>706</v>
      </c>
      <c r="C328" s="20" t="s">
        <v>715</v>
      </c>
      <c r="D328" s="8" t="s">
        <v>1982</v>
      </c>
      <c r="E328" t="s">
        <v>1982</v>
      </c>
      <c r="F328" t="s">
        <v>29</v>
      </c>
      <c r="G328" t="s">
        <v>1242</v>
      </c>
      <c r="H328" s="2">
        <v>2565</v>
      </c>
      <c r="I328" t="s">
        <v>35</v>
      </c>
      <c r="J328" t="s">
        <v>261</v>
      </c>
      <c r="K328" t="s">
        <v>234</v>
      </c>
      <c r="L328" t="s">
        <v>141</v>
      </c>
      <c r="O328" s="8"/>
    </row>
    <row r="329" spans="1:15" ht="14.65" thickBot="1" x14ac:dyDescent="0.5">
      <c r="A329" s="20" t="s">
        <v>1984</v>
      </c>
      <c r="B329" s="20" t="s">
        <v>706</v>
      </c>
      <c r="C329" s="20" t="s">
        <v>715</v>
      </c>
      <c r="D329" s="8" t="s">
        <v>1985</v>
      </c>
      <c r="E329" t="s">
        <v>1985</v>
      </c>
      <c r="F329" t="s">
        <v>29</v>
      </c>
      <c r="G329" t="s">
        <v>1242</v>
      </c>
      <c r="H329" s="2">
        <v>2565</v>
      </c>
      <c r="I329" t="s">
        <v>35</v>
      </c>
      <c r="J329" t="s">
        <v>261</v>
      </c>
      <c r="K329" t="s">
        <v>234</v>
      </c>
      <c r="L329" t="s">
        <v>141</v>
      </c>
      <c r="O329" s="8"/>
    </row>
    <row r="330" spans="1:15" ht="14.65" thickBot="1" x14ac:dyDescent="0.5">
      <c r="A330" s="20" t="s">
        <v>2129</v>
      </c>
      <c r="B330" s="20" t="s">
        <v>706</v>
      </c>
      <c r="C330" s="20" t="s">
        <v>715</v>
      </c>
      <c r="D330" s="8" t="s">
        <v>2130</v>
      </c>
      <c r="E330" t="s">
        <v>2130</v>
      </c>
      <c r="F330" t="s">
        <v>29</v>
      </c>
      <c r="G330" t="s">
        <v>703</v>
      </c>
      <c r="H330" s="2">
        <v>2565</v>
      </c>
      <c r="I330" t="s">
        <v>35</v>
      </c>
      <c r="J330" t="s">
        <v>528</v>
      </c>
      <c r="K330" t="s">
        <v>234</v>
      </c>
      <c r="L330" t="s">
        <v>141</v>
      </c>
      <c r="O330" s="8"/>
    </row>
    <row r="331" spans="1:15" ht="14.65" thickBot="1" x14ac:dyDescent="0.5">
      <c r="A331" s="20" t="s">
        <v>2133</v>
      </c>
      <c r="B331" s="20" t="s">
        <v>706</v>
      </c>
      <c r="C331" s="20" t="s">
        <v>715</v>
      </c>
      <c r="D331" s="8" t="s">
        <v>2134</v>
      </c>
      <c r="E331" t="s">
        <v>2134</v>
      </c>
      <c r="F331" t="s">
        <v>29</v>
      </c>
      <c r="G331" t="s">
        <v>703</v>
      </c>
      <c r="H331" s="2">
        <v>2565</v>
      </c>
      <c r="I331" t="s">
        <v>35</v>
      </c>
      <c r="J331" t="s">
        <v>2136</v>
      </c>
      <c r="K331" t="s">
        <v>234</v>
      </c>
      <c r="L331" t="s">
        <v>141</v>
      </c>
      <c r="O331" s="8"/>
    </row>
    <row r="332" spans="1:15" ht="14.65" thickBot="1" x14ac:dyDescent="0.5">
      <c r="A332" s="20" t="s">
        <v>2218</v>
      </c>
      <c r="B332" s="20" t="s">
        <v>706</v>
      </c>
      <c r="C332" s="20" t="s">
        <v>715</v>
      </c>
      <c r="D332" s="8" t="s">
        <v>2219</v>
      </c>
      <c r="E332" t="s">
        <v>2219</v>
      </c>
      <c r="F332" t="s">
        <v>29</v>
      </c>
      <c r="G332" t="s">
        <v>1670</v>
      </c>
      <c r="H332" s="2">
        <v>2565</v>
      </c>
      <c r="I332" t="s">
        <v>35</v>
      </c>
      <c r="J332" t="s">
        <v>2217</v>
      </c>
      <c r="K332" t="s">
        <v>234</v>
      </c>
      <c r="L332" t="s">
        <v>141</v>
      </c>
      <c r="O332" s="8"/>
    </row>
    <row r="333" spans="1:15" ht="14.65" thickBot="1" x14ac:dyDescent="0.5">
      <c r="A333" s="20" t="s">
        <v>812</v>
      </c>
      <c r="B333" s="20" t="s">
        <v>706</v>
      </c>
      <c r="C333" s="20" t="s">
        <v>715</v>
      </c>
      <c r="D333" s="8" t="s">
        <v>2258</v>
      </c>
      <c r="E333" t="s">
        <v>813</v>
      </c>
      <c r="F333" t="s">
        <v>29</v>
      </c>
      <c r="G333" t="s">
        <v>268</v>
      </c>
      <c r="H333" s="2">
        <v>2564</v>
      </c>
      <c r="I333" t="s">
        <v>133</v>
      </c>
      <c r="J333" t="s">
        <v>811</v>
      </c>
      <c r="K333" t="s">
        <v>663</v>
      </c>
      <c r="L333" t="s">
        <v>664</v>
      </c>
      <c r="O333" s="8"/>
    </row>
    <row r="334" spans="1:15" ht="14.65" thickBot="1" x14ac:dyDescent="0.5">
      <c r="A334" s="20" t="s">
        <v>815</v>
      </c>
      <c r="B334" s="20" t="s">
        <v>706</v>
      </c>
      <c r="C334" s="20" t="s">
        <v>715</v>
      </c>
      <c r="D334" s="8" t="s">
        <v>816</v>
      </c>
      <c r="E334" t="s">
        <v>816</v>
      </c>
      <c r="F334" t="s">
        <v>29</v>
      </c>
      <c r="G334" t="s">
        <v>268</v>
      </c>
      <c r="H334" s="2">
        <v>2564</v>
      </c>
      <c r="I334" t="s">
        <v>133</v>
      </c>
      <c r="J334" t="s">
        <v>811</v>
      </c>
      <c r="K334" t="s">
        <v>663</v>
      </c>
      <c r="L334" t="s">
        <v>664</v>
      </c>
      <c r="O334" s="8"/>
    </row>
    <row r="335" spans="1:15" ht="14.65" thickBot="1" x14ac:dyDescent="0.5">
      <c r="A335" s="20" t="s">
        <v>818</v>
      </c>
      <c r="B335" s="20" t="s">
        <v>706</v>
      </c>
      <c r="C335" s="20" t="s">
        <v>715</v>
      </c>
      <c r="D335" s="8" t="s">
        <v>819</v>
      </c>
      <c r="E335" t="s">
        <v>819</v>
      </c>
      <c r="F335" t="s">
        <v>29</v>
      </c>
      <c r="G335" t="s">
        <v>268</v>
      </c>
      <c r="H335" s="2">
        <v>2564</v>
      </c>
      <c r="I335" t="s">
        <v>133</v>
      </c>
      <c r="J335" t="s">
        <v>811</v>
      </c>
      <c r="K335" t="s">
        <v>663</v>
      </c>
      <c r="L335" t="s">
        <v>664</v>
      </c>
      <c r="O335" s="8"/>
    </row>
    <row r="336" spans="1:15" ht="14.65" thickBot="1" x14ac:dyDescent="0.5">
      <c r="A336" s="20" t="s">
        <v>885</v>
      </c>
      <c r="B336" s="20" t="s">
        <v>706</v>
      </c>
      <c r="C336" s="20" t="s">
        <v>715</v>
      </c>
      <c r="D336" s="8" t="s">
        <v>886</v>
      </c>
      <c r="E336" t="s">
        <v>886</v>
      </c>
      <c r="F336" t="s">
        <v>29</v>
      </c>
      <c r="G336" t="s">
        <v>268</v>
      </c>
      <c r="H336" s="2">
        <v>2564</v>
      </c>
      <c r="I336" t="s">
        <v>133</v>
      </c>
      <c r="J336" t="s">
        <v>888</v>
      </c>
      <c r="K336" t="s">
        <v>663</v>
      </c>
      <c r="L336" t="s">
        <v>664</v>
      </c>
      <c r="O336" s="8"/>
    </row>
    <row r="337" spans="1:15" ht="14.65" thickBot="1" x14ac:dyDescent="0.5">
      <c r="A337" s="20" t="s">
        <v>889</v>
      </c>
      <c r="B337" s="20" t="s">
        <v>706</v>
      </c>
      <c r="C337" s="20" t="s">
        <v>715</v>
      </c>
      <c r="D337" s="8" t="s">
        <v>890</v>
      </c>
      <c r="E337" t="s">
        <v>890</v>
      </c>
      <c r="F337" t="s">
        <v>29</v>
      </c>
      <c r="G337" t="s">
        <v>268</v>
      </c>
      <c r="H337" s="2">
        <v>2564</v>
      </c>
      <c r="I337" t="s">
        <v>133</v>
      </c>
      <c r="J337" t="s">
        <v>888</v>
      </c>
      <c r="K337" t="s">
        <v>663</v>
      </c>
      <c r="L337" t="s">
        <v>664</v>
      </c>
      <c r="O337" s="8"/>
    </row>
    <row r="338" spans="1:15" ht="14.65" thickBot="1" x14ac:dyDescent="0.5">
      <c r="A338" s="20" t="s">
        <v>899</v>
      </c>
      <c r="B338" s="20" t="s">
        <v>706</v>
      </c>
      <c r="C338" s="20" t="s">
        <v>715</v>
      </c>
      <c r="D338" s="8" t="s">
        <v>900</v>
      </c>
      <c r="E338" t="s">
        <v>900</v>
      </c>
      <c r="F338" t="s">
        <v>29</v>
      </c>
      <c r="G338" t="s">
        <v>268</v>
      </c>
      <c r="H338" s="2">
        <v>2564</v>
      </c>
      <c r="I338" t="s">
        <v>133</v>
      </c>
      <c r="J338" t="s">
        <v>888</v>
      </c>
      <c r="K338" t="s">
        <v>663</v>
      </c>
      <c r="L338" t="s">
        <v>664</v>
      </c>
      <c r="O338" s="8"/>
    </row>
    <row r="339" spans="1:15" ht="14.65" thickBot="1" x14ac:dyDescent="0.5">
      <c r="A339" s="20" t="s">
        <v>902</v>
      </c>
      <c r="B339" s="20" t="s">
        <v>706</v>
      </c>
      <c r="C339" s="20" t="s">
        <v>715</v>
      </c>
      <c r="D339" s="8" t="s">
        <v>903</v>
      </c>
      <c r="E339" t="s">
        <v>903</v>
      </c>
      <c r="F339" t="s">
        <v>29</v>
      </c>
      <c r="G339" t="s">
        <v>268</v>
      </c>
      <c r="H339" s="2">
        <v>2564</v>
      </c>
      <c r="I339" t="s">
        <v>133</v>
      </c>
      <c r="J339" t="s">
        <v>888</v>
      </c>
      <c r="K339" t="s">
        <v>663</v>
      </c>
      <c r="L339" t="s">
        <v>664</v>
      </c>
      <c r="O339" s="8"/>
    </row>
    <row r="340" spans="1:15" ht="14.65" thickBot="1" x14ac:dyDescent="0.5">
      <c r="A340" s="20" t="s">
        <v>919</v>
      </c>
      <c r="B340" s="20" t="s">
        <v>706</v>
      </c>
      <c r="C340" s="20" t="s">
        <v>715</v>
      </c>
      <c r="D340" s="8" t="s">
        <v>920</v>
      </c>
      <c r="E340" t="s">
        <v>920</v>
      </c>
      <c r="F340" t="s">
        <v>29</v>
      </c>
      <c r="G340" t="s">
        <v>47</v>
      </c>
      <c r="H340" s="2">
        <v>2564</v>
      </c>
      <c r="I340" t="s">
        <v>133</v>
      </c>
      <c r="J340" t="s">
        <v>888</v>
      </c>
      <c r="K340" t="s">
        <v>663</v>
      </c>
      <c r="L340" t="s">
        <v>664</v>
      </c>
      <c r="O340" s="8"/>
    </row>
    <row r="341" spans="1:15" ht="14.65" thickBot="1" x14ac:dyDescent="0.5">
      <c r="A341" s="20" t="s">
        <v>951</v>
      </c>
      <c r="B341" s="20" t="s">
        <v>706</v>
      </c>
      <c r="C341" s="20" t="s">
        <v>715</v>
      </c>
      <c r="D341" s="8" t="s">
        <v>952</v>
      </c>
      <c r="E341" t="s">
        <v>952</v>
      </c>
      <c r="F341" t="s">
        <v>29</v>
      </c>
      <c r="G341" t="s">
        <v>47</v>
      </c>
      <c r="H341" s="2">
        <v>2564</v>
      </c>
      <c r="I341" t="s">
        <v>133</v>
      </c>
      <c r="J341" t="s">
        <v>888</v>
      </c>
      <c r="K341" t="s">
        <v>663</v>
      </c>
      <c r="L341" t="s">
        <v>664</v>
      </c>
      <c r="O341" s="8"/>
    </row>
    <row r="342" spans="1:15" ht="14.65" thickBot="1" x14ac:dyDescent="0.5">
      <c r="A342" s="20" t="s">
        <v>958</v>
      </c>
      <c r="B342" s="20" t="s">
        <v>706</v>
      </c>
      <c r="C342" s="20" t="s">
        <v>715</v>
      </c>
      <c r="D342" s="8" t="s">
        <v>959</v>
      </c>
      <c r="E342" t="s">
        <v>959</v>
      </c>
      <c r="F342" t="s">
        <v>29</v>
      </c>
      <c r="G342" t="s">
        <v>47</v>
      </c>
      <c r="H342" s="2">
        <v>2564</v>
      </c>
      <c r="I342" t="s">
        <v>133</v>
      </c>
      <c r="J342" t="s">
        <v>888</v>
      </c>
      <c r="K342" t="s">
        <v>663</v>
      </c>
      <c r="L342" t="s">
        <v>664</v>
      </c>
      <c r="O342" s="8"/>
    </row>
    <row r="343" spans="1:15" ht="14.65" thickBot="1" x14ac:dyDescent="0.5">
      <c r="A343" s="20" t="s">
        <v>961</v>
      </c>
      <c r="B343" s="20" t="s">
        <v>706</v>
      </c>
      <c r="C343" s="20" t="s">
        <v>715</v>
      </c>
      <c r="D343" s="8" t="s">
        <v>962</v>
      </c>
      <c r="E343" t="s">
        <v>962</v>
      </c>
      <c r="F343" t="s">
        <v>29</v>
      </c>
      <c r="G343" t="s">
        <v>47</v>
      </c>
      <c r="H343" s="2">
        <v>2564</v>
      </c>
      <c r="I343" t="s">
        <v>133</v>
      </c>
      <c r="J343" t="s">
        <v>888</v>
      </c>
      <c r="K343" t="s">
        <v>663</v>
      </c>
      <c r="L343" t="s">
        <v>664</v>
      </c>
      <c r="O343" s="8"/>
    </row>
    <row r="344" spans="1:15" ht="14.65" thickBot="1" x14ac:dyDescent="0.5">
      <c r="A344" s="20" t="s">
        <v>987</v>
      </c>
      <c r="B344" s="20" t="s">
        <v>706</v>
      </c>
      <c r="C344" s="20" t="s">
        <v>715</v>
      </c>
      <c r="D344" s="8" t="s">
        <v>988</v>
      </c>
      <c r="E344" t="s">
        <v>988</v>
      </c>
      <c r="F344" t="s">
        <v>29</v>
      </c>
      <c r="G344" t="s">
        <v>47</v>
      </c>
      <c r="H344" s="2">
        <v>2564</v>
      </c>
      <c r="I344" t="s">
        <v>133</v>
      </c>
      <c r="J344" t="s">
        <v>888</v>
      </c>
      <c r="K344" t="s">
        <v>663</v>
      </c>
      <c r="L344" t="s">
        <v>664</v>
      </c>
      <c r="O344" s="8"/>
    </row>
    <row r="345" spans="1:15" ht="14.65" thickBot="1" x14ac:dyDescent="0.5">
      <c r="A345" s="20" t="s">
        <v>1002</v>
      </c>
      <c r="B345" s="20" t="s">
        <v>706</v>
      </c>
      <c r="C345" s="20" t="s">
        <v>715</v>
      </c>
      <c r="D345" s="8" t="s">
        <v>1003</v>
      </c>
      <c r="E345" t="s">
        <v>1003</v>
      </c>
      <c r="F345" t="s">
        <v>29</v>
      </c>
      <c r="G345" t="s">
        <v>47</v>
      </c>
      <c r="H345" s="2">
        <v>2564</v>
      </c>
      <c r="I345" t="s">
        <v>133</v>
      </c>
      <c r="J345" t="s">
        <v>888</v>
      </c>
      <c r="K345" t="s">
        <v>663</v>
      </c>
      <c r="L345" t="s">
        <v>664</v>
      </c>
      <c r="O345" s="8"/>
    </row>
    <row r="346" spans="1:15" ht="14.65" thickBot="1" x14ac:dyDescent="0.5">
      <c r="A346" s="20" t="s">
        <v>1019</v>
      </c>
      <c r="B346" s="20" t="s">
        <v>706</v>
      </c>
      <c r="C346" s="20" t="s">
        <v>715</v>
      </c>
      <c r="D346" s="8" t="s">
        <v>1020</v>
      </c>
      <c r="E346" t="s">
        <v>1020</v>
      </c>
      <c r="F346" t="s">
        <v>29</v>
      </c>
      <c r="G346" t="s">
        <v>47</v>
      </c>
      <c r="H346" s="2">
        <v>2564</v>
      </c>
      <c r="I346" t="s">
        <v>133</v>
      </c>
      <c r="J346" t="s">
        <v>888</v>
      </c>
      <c r="K346" t="s">
        <v>663</v>
      </c>
      <c r="L346" t="s">
        <v>664</v>
      </c>
      <c r="O346" s="8"/>
    </row>
    <row r="347" spans="1:15" ht="14.65" thickBot="1" x14ac:dyDescent="0.5">
      <c r="A347" s="20" t="s">
        <v>1062</v>
      </c>
      <c r="B347" s="20" t="s">
        <v>706</v>
      </c>
      <c r="C347" s="20" t="s">
        <v>715</v>
      </c>
      <c r="D347" s="8" t="s">
        <v>1063</v>
      </c>
      <c r="E347" t="s">
        <v>1063</v>
      </c>
      <c r="F347" t="s">
        <v>29</v>
      </c>
      <c r="G347" t="s">
        <v>47</v>
      </c>
      <c r="H347" s="2">
        <v>2564</v>
      </c>
      <c r="I347" t="s">
        <v>133</v>
      </c>
      <c r="J347" t="s">
        <v>888</v>
      </c>
      <c r="K347" t="s">
        <v>663</v>
      </c>
      <c r="L347" t="s">
        <v>664</v>
      </c>
      <c r="O347" s="8"/>
    </row>
    <row r="348" spans="1:15" ht="14.65" thickBot="1" x14ac:dyDescent="0.5">
      <c r="A348" s="20" t="s">
        <v>1076</v>
      </c>
      <c r="B348" s="20" t="s">
        <v>706</v>
      </c>
      <c r="C348" s="20" t="s">
        <v>715</v>
      </c>
      <c r="D348" s="8" t="s">
        <v>2267</v>
      </c>
      <c r="E348" t="s">
        <v>1077</v>
      </c>
      <c r="F348" t="s">
        <v>29</v>
      </c>
      <c r="G348" t="s">
        <v>47</v>
      </c>
      <c r="H348" s="2">
        <v>2564</v>
      </c>
      <c r="I348" t="s">
        <v>133</v>
      </c>
      <c r="J348" t="s">
        <v>888</v>
      </c>
      <c r="K348" t="s">
        <v>663</v>
      </c>
      <c r="L348" t="s">
        <v>664</v>
      </c>
      <c r="O348" s="8"/>
    </row>
    <row r="349" spans="1:15" ht="14.65" thickBot="1" x14ac:dyDescent="0.5">
      <c r="A349" s="20" t="s">
        <v>1079</v>
      </c>
      <c r="B349" s="20" t="s">
        <v>706</v>
      </c>
      <c r="C349" s="20" t="s">
        <v>715</v>
      </c>
      <c r="D349" s="8" t="s">
        <v>1080</v>
      </c>
      <c r="E349" t="s">
        <v>1080</v>
      </c>
      <c r="F349" t="s">
        <v>29</v>
      </c>
      <c r="G349" t="s">
        <v>47</v>
      </c>
      <c r="H349" s="2">
        <v>2564</v>
      </c>
      <c r="I349" t="s">
        <v>133</v>
      </c>
      <c r="J349" t="s">
        <v>888</v>
      </c>
      <c r="K349" t="s">
        <v>663</v>
      </c>
      <c r="L349" t="s">
        <v>664</v>
      </c>
      <c r="O349" s="8"/>
    </row>
    <row r="350" spans="1:15" ht="14.65" thickBot="1" x14ac:dyDescent="0.5">
      <c r="A350" s="20" t="s">
        <v>1085</v>
      </c>
      <c r="B350" s="20" t="s">
        <v>706</v>
      </c>
      <c r="C350" s="20" t="s">
        <v>715</v>
      </c>
      <c r="D350" s="8" t="s">
        <v>1086</v>
      </c>
      <c r="E350" t="s">
        <v>1086</v>
      </c>
      <c r="F350" t="s">
        <v>29</v>
      </c>
      <c r="G350" t="s">
        <v>47</v>
      </c>
      <c r="H350" s="2">
        <v>2564</v>
      </c>
      <c r="I350" t="s">
        <v>133</v>
      </c>
      <c r="J350" t="s">
        <v>888</v>
      </c>
      <c r="K350" t="s">
        <v>663</v>
      </c>
      <c r="L350" t="s">
        <v>664</v>
      </c>
      <c r="O350" s="8"/>
    </row>
    <row r="351" spans="1:15" ht="14.65" thickBot="1" x14ac:dyDescent="0.5">
      <c r="A351" s="20" t="s">
        <v>1099</v>
      </c>
      <c r="B351" s="20" t="s">
        <v>706</v>
      </c>
      <c r="C351" s="20" t="s">
        <v>715</v>
      </c>
      <c r="D351" s="8" t="s">
        <v>1100</v>
      </c>
      <c r="E351" t="s">
        <v>1100</v>
      </c>
      <c r="F351" t="s">
        <v>29</v>
      </c>
      <c r="G351" t="s">
        <v>47</v>
      </c>
      <c r="H351" s="2">
        <v>2564</v>
      </c>
      <c r="I351" t="s">
        <v>133</v>
      </c>
      <c r="J351" t="s">
        <v>888</v>
      </c>
      <c r="K351" t="s">
        <v>663</v>
      </c>
      <c r="L351" t="s">
        <v>664</v>
      </c>
      <c r="O351" s="8"/>
    </row>
    <row r="352" spans="1:15" ht="14.65" thickBot="1" x14ac:dyDescent="0.5">
      <c r="A352" s="20" t="s">
        <v>1236</v>
      </c>
      <c r="B352" s="20" t="s">
        <v>706</v>
      </c>
      <c r="C352" s="20" t="s">
        <v>715</v>
      </c>
      <c r="D352" s="8" t="s">
        <v>1237</v>
      </c>
      <c r="E352" t="s">
        <v>1237</v>
      </c>
      <c r="F352" t="s">
        <v>29</v>
      </c>
      <c r="G352" t="s">
        <v>47</v>
      </c>
      <c r="H352" s="2">
        <v>2564</v>
      </c>
      <c r="I352" t="s">
        <v>133</v>
      </c>
      <c r="J352" t="s">
        <v>888</v>
      </c>
      <c r="K352" t="s">
        <v>663</v>
      </c>
      <c r="L352" t="s">
        <v>664</v>
      </c>
      <c r="O352" s="8"/>
    </row>
    <row r="353" spans="1:15" ht="14.65" thickBot="1" x14ac:dyDescent="0.5">
      <c r="A353" s="20" t="s">
        <v>1395</v>
      </c>
      <c r="B353" s="20" t="s">
        <v>706</v>
      </c>
      <c r="C353" s="20" t="s">
        <v>715</v>
      </c>
      <c r="D353" s="8" t="s">
        <v>1396</v>
      </c>
      <c r="E353" t="s">
        <v>1396</v>
      </c>
      <c r="F353" t="s">
        <v>29</v>
      </c>
      <c r="G353" t="s">
        <v>47</v>
      </c>
      <c r="H353" s="2">
        <v>2564</v>
      </c>
      <c r="I353" t="s">
        <v>133</v>
      </c>
      <c r="J353" t="s">
        <v>888</v>
      </c>
      <c r="K353" t="s">
        <v>663</v>
      </c>
      <c r="L353" t="s">
        <v>664</v>
      </c>
      <c r="O353" s="8"/>
    </row>
    <row r="354" spans="1:15" ht="14.65" thickBot="1" x14ac:dyDescent="0.5">
      <c r="A354" s="20" t="s">
        <v>1398</v>
      </c>
      <c r="B354" s="20" t="s">
        <v>706</v>
      </c>
      <c r="C354" s="20" t="s">
        <v>715</v>
      </c>
      <c r="D354" s="8" t="s">
        <v>1399</v>
      </c>
      <c r="E354" t="s">
        <v>1399</v>
      </c>
      <c r="F354" t="s">
        <v>29</v>
      </c>
      <c r="G354" t="s">
        <v>47</v>
      </c>
      <c r="H354" s="2">
        <v>2564</v>
      </c>
      <c r="I354" t="s">
        <v>133</v>
      </c>
      <c r="J354" t="s">
        <v>888</v>
      </c>
      <c r="K354" t="s">
        <v>663</v>
      </c>
      <c r="L354" t="s">
        <v>664</v>
      </c>
      <c r="O354" s="8"/>
    </row>
    <row r="355" spans="1:15" ht="14.65" thickBot="1" x14ac:dyDescent="0.5">
      <c r="A355" s="20" t="s">
        <v>1402</v>
      </c>
      <c r="B355" s="20" t="s">
        <v>706</v>
      </c>
      <c r="C355" s="20" t="s">
        <v>715</v>
      </c>
      <c r="D355" s="8" t="s">
        <v>1403</v>
      </c>
      <c r="E355" t="s">
        <v>1403</v>
      </c>
      <c r="F355" t="s">
        <v>29</v>
      </c>
      <c r="G355" t="s">
        <v>396</v>
      </c>
      <c r="H355" s="2">
        <v>2564</v>
      </c>
      <c r="I355" t="s">
        <v>133</v>
      </c>
      <c r="J355" t="s">
        <v>1405</v>
      </c>
      <c r="K355" t="s">
        <v>663</v>
      </c>
      <c r="L355" t="s">
        <v>664</v>
      </c>
      <c r="O355" s="8"/>
    </row>
    <row r="356" spans="1:15" ht="14.65" thickBot="1" x14ac:dyDescent="0.5">
      <c r="A356" s="20" t="s">
        <v>1412</v>
      </c>
      <c r="B356" s="20" t="s">
        <v>706</v>
      </c>
      <c r="C356" s="20" t="s">
        <v>715</v>
      </c>
      <c r="D356" s="8" t="s">
        <v>1413</v>
      </c>
      <c r="E356" t="s">
        <v>1413</v>
      </c>
      <c r="F356" t="s">
        <v>29</v>
      </c>
      <c r="G356" t="s">
        <v>47</v>
      </c>
      <c r="H356" s="2">
        <v>2564</v>
      </c>
      <c r="I356" t="s">
        <v>133</v>
      </c>
      <c r="J356" t="s">
        <v>888</v>
      </c>
      <c r="K356" t="s">
        <v>663</v>
      </c>
      <c r="L356" t="s">
        <v>664</v>
      </c>
      <c r="O356" s="8"/>
    </row>
    <row r="357" spans="1:15" ht="14.65" thickBot="1" x14ac:dyDescent="0.5">
      <c r="A357" s="20" t="s">
        <v>1415</v>
      </c>
      <c r="B357" s="20" t="s">
        <v>706</v>
      </c>
      <c r="C357" s="20" t="s">
        <v>715</v>
      </c>
      <c r="D357" s="8" t="s">
        <v>1416</v>
      </c>
      <c r="E357" t="s">
        <v>1416</v>
      </c>
      <c r="F357" t="s">
        <v>29</v>
      </c>
      <c r="G357" t="s">
        <v>396</v>
      </c>
      <c r="H357" s="2">
        <v>2564</v>
      </c>
      <c r="I357" t="s">
        <v>133</v>
      </c>
      <c r="J357" t="s">
        <v>1405</v>
      </c>
      <c r="K357" t="s">
        <v>663</v>
      </c>
      <c r="L357" t="s">
        <v>664</v>
      </c>
      <c r="O357" s="8"/>
    </row>
    <row r="358" spans="1:15" ht="14.65" thickBot="1" x14ac:dyDescent="0.5">
      <c r="A358" s="20" t="s">
        <v>1418</v>
      </c>
      <c r="B358" s="20" t="s">
        <v>706</v>
      </c>
      <c r="C358" s="20" t="s">
        <v>715</v>
      </c>
      <c r="D358" s="8" t="s">
        <v>2291</v>
      </c>
      <c r="E358" t="s">
        <v>1419</v>
      </c>
      <c r="F358" t="s">
        <v>29</v>
      </c>
      <c r="G358" t="s">
        <v>396</v>
      </c>
      <c r="H358" s="2">
        <v>2564</v>
      </c>
      <c r="I358" t="s">
        <v>42</v>
      </c>
      <c r="J358" t="s">
        <v>1405</v>
      </c>
      <c r="K358" t="s">
        <v>663</v>
      </c>
      <c r="L358" t="s">
        <v>664</v>
      </c>
      <c r="O358" s="8"/>
    </row>
    <row r="359" spans="1:15" ht="14.65" thickBot="1" x14ac:dyDescent="0.5">
      <c r="A359" s="20" t="s">
        <v>1430</v>
      </c>
      <c r="B359" s="20" t="s">
        <v>706</v>
      </c>
      <c r="C359" s="20" t="s">
        <v>715</v>
      </c>
      <c r="D359" s="8" t="s">
        <v>1431</v>
      </c>
      <c r="E359" t="s">
        <v>1431</v>
      </c>
      <c r="F359" t="s">
        <v>29</v>
      </c>
      <c r="G359" t="s">
        <v>47</v>
      </c>
      <c r="H359" s="2">
        <v>2564</v>
      </c>
      <c r="I359" t="s">
        <v>133</v>
      </c>
      <c r="J359" t="s">
        <v>888</v>
      </c>
      <c r="K359" t="s">
        <v>663</v>
      </c>
      <c r="L359" t="s">
        <v>664</v>
      </c>
      <c r="O359" s="8"/>
    </row>
    <row r="360" spans="1:15" ht="14.65" thickBot="1" x14ac:dyDescent="0.5">
      <c r="A360" s="20" t="s">
        <v>1605</v>
      </c>
      <c r="B360" s="20" t="s">
        <v>706</v>
      </c>
      <c r="C360" s="20" t="s">
        <v>715</v>
      </c>
      <c r="D360" s="8" t="s">
        <v>1606</v>
      </c>
      <c r="E360" t="s">
        <v>1606</v>
      </c>
      <c r="F360" t="s">
        <v>29</v>
      </c>
      <c r="G360" t="s">
        <v>703</v>
      </c>
      <c r="H360" s="2">
        <v>2565</v>
      </c>
      <c r="I360" t="s">
        <v>35</v>
      </c>
      <c r="J360" t="s">
        <v>1405</v>
      </c>
      <c r="K360" t="s">
        <v>663</v>
      </c>
      <c r="L360" t="s">
        <v>664</v>
      </c>
      <c r="O360" s="8"/>
    </row>
    <row r="361" spans="1:15" ht="14.65" thickBot="1" x14ac:dyDescent="0.5">
      <c r="A361" s="20" t="s">
        <v>1918</v>
      </c>
      <c r="B361" s="20" t="s">
        <v>706</v>
      </c>
      <c r="C361" s="20" t="s">
        <v>715</v>
      </c>
      <c r="D361" s="8" t="s">
        <v>2323</v>
      </c>
      <c r="E361" t="s">
        <v>1919</v>
      </c>
      <c r="F361" t="s">
        <v>29</v>
      </c>
      <c r="G361" t="s">
        <v>1663</v>
      </c>
      <c r="H361" s="2">
        <v>2565</v>
      </c>
      <c r="I361" t="s">
        <v>35</v>
      </c>
      <c r="J361" t="s">
        <v>888</v>
      </c>
      <c r="K361" t="s">
        <v>663</v>
      </c>
      <c r="L361" t="s">
        <v>664</v>
      </c>
      <c r="O361" s="8"/>
    </row>
    <row r="362" spans="1:15" ht="14.65" thickBot="1" x14ac:dyDescent="0.5">
      <c r="A362" s="20" t="s">
        <v>1921</v>
      </c>
      <c r="B362" s="20" t="s">
        <v>706</v>
      </c>
      <c r="C362" s="20" t="s">
        <v>715</v>
      </c>
      <c r="D362" s="8" t="s">
        <v>1922</v>
      </c>
      <c r="E362" t="s">
        <v>1922</v>
      </c>
      <c r="F362" t="s">
        <v>29</v>
      </c>
      <c r="G362" t="s">
        <v>1663</v>
      </c>
      <c r="H362" s="2">
        <v>2565</v>
      </c>
      <c r="I362" t="s">
        <v>35</v>
      </c>
      <c r="J362" t="s">
        <v>888</v>
      </c>
      <c r="K362" t="s">
        <v>663</v>
      </c>
      <c r="L362" t="s">
        <v>664</v>
      </c>
      <c r="O362" s="8"/>
    </row>
    <row r="363" spans="1:15" ht="14.65" thickBot="1" x14ac:dyDescent="0.5">
      <c r="A363" s="20" t="s">
        <v>1924</v>
      </c>
      <c r="B363" s="20" t="s">
        <v>706</v>
      </c>
      <c r="C363" s="20" t="s">
        <v>715</v>
      </c>
      <c r="D363" s="8" t="s">
        <v>1925</v>
      </c>
      <c r="E363" t="s">
        <v>1925</v>
      </c>
      <c r="F363" t="s">
        <v>29</v>
      </c>
      <c r="G363" t="s">
        <v>1663</v>
      </c>
      <c r="H363" s="2">
        <v>2565</v>
      </c>
      <c r="I363" t="s">
        <v>35</v>
      </c>
      <c r="J363" t="s">
        <v>888</v>
      </c>
      <c r="K363" t="s">
        <v>663</v>
      </c>
      <c r="L363" t="s">
        <v>664</v>
      </c>
      <c r="O363" s="8"/>
    </row>
    <row r="364" spans="1:15" ht="14.65" thickBot="1" x14ac:dyDescent="0.5">
      <c r="A364" s="20" t="s">
        <v>1927</v>
      </c>
      <c r="B364" s="20" t="s">
        <v>706</v>
      </c>
      <c r="C364" s="20" t="s">
        <v>715</v>
      </c>
      <c r="D364" s="8" t="s">
        <v>1928</v>
      </c>
      <c r="E364" t="s">
        <v>1928</v>
      </c>
      <c r="F364" t="s">
        <v>29</v>
      </c>
      <c r="G364" t="s">
        <v>1670</v>
      </c>
      <c r="H364" s="2">
        <v>2565</v>
      </c>
      <c r="I364" t="s">
        <v>35</v>
      </c>
      <c r="J364" t="s">
        <v>888</v>
      </c>
      <c r="K364" t="s">
        <v>663</v>
      </c>
      <c r="L364" t="s">
        <v>664</v>
      </c>
      <c r="O364" s="8"/>
    </row>
    <row r="365" spans="1:15" ht="14.65" thickBot="1" x14ac:dyDescent="0.5">
      <c r="A365" s="20" t="s">
        <v>1930</v>
      </c>
      <c r="B365" s="20" t="s">
        <v>706</v>
      </c>
      <c r="C365" s="20" t="s">
        <v>715</v>
      </c>
      <c r="D365" s="8" t="s">
        <v>1931</v>
      </c>
      <c r="E365" t="s">
        <v>1931</v>
      </c>
      <c r="F365" t="s">
        <v>29</v>
      </c>
      <c r="G365" t="s">
        <v>1663</v>
      </c>
      <c r="H365" s="2">
        <v>2565</v>
      </c>
      <c r="I365" t="s">
        <v>35</v>
      </c>
      <c r="J365" t="s">
        <v>888</v>
      </c>
      <c r="K365" t="s">
        <v>663</v>
      </c>
      <c r="L365" t="s">
        <v>664</v>
      </c>
      <c r="O365" s="8"/>
    </row>
    <row r="366" spans="1:15" ht="14.65" thickBot="1" x14ac:dyDescent="0.5">
      <c r="A366" s="20" t="s">
        <v>1933</v>
      </c>
      <c r="B366" s="20" t="s">
        <v>706</v>
      </c>
      <c r="C366" s="20" t="s">
        <v>715</v>
      </c>
      <c r="D366" s="8" t="s">
        <v>1934</v>
      </c>
      <c r="E366" t="s">
        <v>1934</v>
      </c>
      <c r="F366" t="s">
        <v>29</v>
      </c>
      <c r="G366" t="s">
        <v>1663</v>
      </c>
      <c r="H366" s="2">
        <v>2565</v>
      </c>
      <c r="I366" t="s">
        <v>1936</v>
      </c>
      <c r="J366" t="s">
        <v>888</v>
      </c>
      <c r="K366" t="s">
        <v>663</v>
      </c>
      <c r="L366" t="s">
        <v>664</v>
      </c>
      <c r="O366" s="8"/>
    </row>
    <row r="367" spans="1:15" ht="14.65" thickBot="1" x14ac:dyDescent="0.5">
      <c r="A367" s="20" t="s">
        <v>1937</v>
      </c>
      <c r="B367" s="20" t="s">
        <v>706</v>
      </c>
      <c r="C367" s="20" t="s">
        <v>715</v>
      </c>
      <c r="D367" s="8" t="s">
        <v>1938</v>
      </c>
      <c r="E367" t="s">
        <v>1938</v>
      </c>
      <c r="F367" t="s">
        <v>29</v>
      </c>
      <c r="G367" t="s">
        <v>1663</v>
      </c>
      <c r="H367" s="2">
        <v>2565</v>
      </c>
      <c r="I367" t="s">
        <v>35</v>
      </c>
      <c r="J367" t="s">
        <v>888</v>
      </c>
      <c r="K367" t="s">
        <v>663</v>
      </c>
      <c r="L367" t="s">
        <v>664</v>
      </c>
      <c r="O367" s="8"/>
    </row>
    <row r="368" spans="1:15" ht="14.65" thickBot="1" x14ac:dyDescent="0.5">
      <c r="A368" s="20" t="s">
        <v>1945</v>
      </c>
      <c r="B368" s="20" t="s">
        <v>706</v>
      </c>
      <c r="C368" s="20" t="s">
        <v>715</v>
      </c>
      <c r="D368" s="8" t="s">
        <v>1946</v>
      </c>
      <c r="E368" t="s">
        <v>1946</v>
      </c>
      <c r="F368" t="s">
        <v>29</v>
      </c>
      <c r="G368" t="s">
        <v>1663</v>
      </c>
      <c r="H368" s="2">
        <v>2565</v>
      </c>
      <c r="I368" t="s">
        <v>35</v>
      </c>
      <c r="J368" t="s">
        <v>888</v>
      </c>
      <c r="K368" t="s">
        <v>663</v>
      </c>
      <c r="L368" t="s">
        <v>664</v>
      </c>
      <c r="O368" s="8"/>
    </row>
    <row r="369" spans="1:15" ht="14.65" thickBot="1" x14ac:dyDescent="0.5">
      <c r="A369" s="20" t="s">
        <v>1948</v>
      </c>
      <c r="B369" s="20" t="s">
        <v>706</v>
      </c>
      <c r="C369" s="20" t="s">
        <v>715</v>
      </c>
      <c r="D369" s="8" t="s">
        <v>1949</v>
      </c>
      <c r="E369" t="s">
        <v>1949</v>
      </c>
      <c r="F369" t="s">
        <v>29</v>
      </c>
      <c r="G369" t="s">
        <v>1663</v>
      </c>
      <c r="H369" s="2">
        <v>2565</v>
      </c>
      <c r="I369" t="s">
        <v>35</v>
      </c>
      <c r="J369" t="s">
        <v>888</v>
      </c>
      <c r="K369" t="s">
        <v>663</v>
      </c>
      <c r="L369" t="s">
        <v>664</v>
      </c>
      <c r="O369" s="8"/>
    </row>
    <row r="370" spans="1:15" ht="14.65" thickBot="1" x14ac:dyDescent="0.5">
      <c r="A370" s="20" t="s">
        <v>1951</v>
      </c>
      <c r="B370" s="20" t="s">
        <v>706</v>
      </c>
      <c r="C370" s="20" t="s">
        <v>715</v>
      </c>
      <c r="D370" s="8" t="s">
        <v>1952</v>
      </c>
      <c r="E370" t="s">
        <v>1952</v>
      </c>
      <c r="F370" t="s">
        <v>29</v>
      </c>
      <c r="G370" t="s">
        <v>1663</v>
      </c>
      <c r="H370" s="2">
        <v>2565</v>
      </c>
      <c r="I370" t="s">
        <v>35</v>
      </c>
      <c r="J370" t="s">
        <v>888</v>
      </c>
      <c r="K370" t="s">
        <v>663</v>
      </c>
      <c r="L370" t="s">
        <v>664</v>
      </c>
      <c r="O370" s="8"/>
    </row>
    <row r="371" spans="1:15" ht="14.65" thickBot="1" x14ac:dyDescent="0.5">
      <c r="A371" s="20" t="s">
        <v>1954</v>
      </c>
      <c r="B371" s="20" t="s">
        <v>706</v>
      </c>
      <c r="C371" s="20" t="s">
        <v>715</v>
      </c>
      <c r="D371" s="8" t="s">
        <v>1955</v>
      </c>
      <c r="E371" t="s">
        <v>1955</v>
      </c>
      <c r="F371" t="s">
        <v>29</v>
      </c>
      <c r="G371" t="s">
        <v>1663</v>
      </c>
      <c r="H371" s="2">
        <v>2565</v>
      </c>
      <c r="I371" t="s">
        <v>35</v>
      </c>
      <c r="J371" t="s">
        <v>888</v>
      </c>
      <c r="K371" t="s">
        <v>663</v>
      </c>
      <c r="L371" t="s">
        <v>664</v>
      </c>
      <c r="O371" s="8"/>
    </row>
    <row r="372" spans="1:15" ht="14.65" thickBot="1" x14ac:dyDescent="0.5">
      <c r="A372" s="20" t="s">
        <v>1957</v>
      </c>
      <c r="B372" s="20" t="s">
        <v>706</v>
      </c>
      <c r="C372" s="20" t="s">
        <v>715</v>
      </c>
      <c r="D372" s="8" t="s">
        <v>1958</v>
      </c>
      <c r="E372" t="s">
        <v>1958</v>
      </c>
      <c r="F372" t="s">
        <v>29</v>
      </c>
      <c r="G372" t="s">
        <v>1663</v>
      </c>
      <c r="H372" s="2">
        <v>2565</v>
      </c>
      <c r="I372" t="s">
        <v>35</v>
      </c>
      <c r="J372" t="s">
        <v>888</v>
      </c>
      <c r="K372" t="s">
        <v>663</v>
      </c>
      <c r="L372" t="s">
        <v>664</v>
      </c>
      <c r="O372" s="8"/>
    </row>
    <row r="373" spans="1:15" ht="14.65" thickBot="1" x14ac:dyDescent="0.5">
      <c r="A373" s="20" t="s">
        <v>1960</v>
      </c>
      <c r="B373" s="20" t="s">
        <v>706</v>
      </c>
      <c r="C373" s="20" t="s">
        <v>715</v>
      </c>
      <c r="D373" s="8" t="s">
        <v>1961</v>
      </c>
      <c r="E373" t="s">
        <v>1961</v>
      </c>
      <c r="F373" t="s">
        <v>29</v>
      </c>
      <c r="G373" t="s">
        <v>1663</v>
      </c>
      <c r="H373" s="2">
        <v>2565</v>
      </c>
      <c r="I373" t="s">
        <v>35</v>
      </c>
      <c r="J373" t="s">
        <v>888</v>
      </c>
      <c r="K373" t="s">
        <v>663</v>
      </c>
      <c r="L373" t="s">
        <v>664</v>
      </c>
      <c r="O373" s="8"/>
    </row>
    <row r="374" spans="1:15" ht="14.65" thickBot="1" x14ac:dyDescent="0.5">
      <c r="A374" s="20" t="s">
        <v>1963</v>
      </c>
      <c r="B374" s="20" t="s">
        <v>706</v>
      </c>
      <c r="C374" s="20" t="s">
        <v>715</v>
      </c>
      <c r="D374" s="8" t="s">
        <v>1964</v>
      </c>
      <c r="E374" t="s">
        <v>1964</v>
      </c>
      <c r="F374" t="s">
        <v>29</v>
      </c>
      <c r="G374" t="s">
        <v>1663</v>
      </c>
      <c r="H374" s="2">
        <v>2565</v>
      </c>
      <c r="I374" t="s">
        <v>35</v>
      </c>
      <c r="J374" t="s">
        <v>888</v>
      </c>
      <c r="K374" t="s">
        <v>663</v>
      </c>
      <c r="L374" t="s">
        <v>664</v>
      </c>
      <c r="O374" s="8"/>
    </row>
    <row r="375" spans="1:15" ht="14.65" thickBot="1" x14ac:dyDescent="0.5">
      <c r="A375" s="20" t="s">
        <v>1966</v>
      </c>
      <c r="B375" s="20" t="s">
        <v>706</v>
      </c>
      <c r="C375" s="20" t="s">
        <v>715</v>
      </c>
      <c r="D375" s="8" t="s">
        <v>1967</v>
      </c>
      <c r="E375" t="s">
        <v>1967</v>
      </c>
      <c r="F375" t="s">
        <v>29</v>
      </c>
      <c r="G375" t="s">
        <v>1663</v>
      </c>
      <c r="H375" s="2">
        <v>2565</v>
      </c>
      <c r="I375" t="s">
        <v>35</v>
      </c>
      <c r="J375" t="s">
        <v>888</v>
      </c>
      <c r="K375" t="s">
        <v>663</v>
      </c>
      <c r="L375" t="s">
        <v>664</v>
      </c>
      <c r="O375" s="8"/>
    </row>
    <row r="376" spans="1:15" ht="14.65" thickBot="1" x14ac:dyDescent="0.5">
      <c r="A376" s="20" t="s">
        <v>26</v>
      </c>
      <c r="B376" s="20" t="s">
        <v>706</v>
      </c>
      <c r="C376" s="20" t="s">
        <v>715</v>
      </c>
      <c r="D376" s="8" t="s">
        <v>27</v>
      </c>
      <c r="E376" t="s">
        <v>27</v>
      </c>
      <c r="F376" t="s">
        <v>29</v>
      </c>
      <c r="G376" t="s">
        <v>34</v>
      </c>
      <c r="H376" s="2">
        <v>2563</v>
      </c>
      <c r="I376" t="s">
        <v>35</v>
      </c>
      <c r="J376" t="s">
        <v>36</v>
      </c>
      <c r="K376" t="s">
        <v>37</v>
      </c>
      <c r="L376" t="s">
        <v>38</v>
      </c>
      <c r="N376" t="s">
        <v>2379</v>
      </c>
      <c r="O376" s="8"/>
    </row>
    <row r="377" spans="1:15" ht="14.65" thickBot="1" x14ac:dyDescent="0.5">
      <c r="A377" s="20" t="s">
        <v>39</v>
      </c>
      <c r="B377" s="20" t="s">
        <v>706</v>
      </c>
      <c r="C377" s="20" t="s">
        <v>715</v>
      </c>
      <c r="D377" s="8" t="s">
        <v>40</v>
      </c>
      <c r="E377" t="s">
        <v>40</v>
      </c>
      <c r="F377" t="s">
        <v>29</v>
      </c>
      <c r="G377" t="s">
        <v>34</v>
      </c>
      <c r="H377" s="2">
        <v>2563</v>
      </c>
      <c r="I377" t="s">
        <v>42</v>
      </c>
      <c r="J377" t="s">
        <v>36</v>
      </c>
      <c r="K377" t="s">
        <v>37</v>
      </c>
      <c r="L377" t="s">
        <v>38</v>
      </c>
      <c r="N377" t="s">
        <v>2380</v>
      </c>
      <c r="O377" s="8"/>
    </row>
    <row r="378" spans="1:15" ht="14.65" thickBot="1" x14ac:dyDescent="0.5">
      <c r="A378" s="20" t="s">
        <v>294</v>
      </c>
      <c r="B378" s="20" t="s">
        <v>706</v>
      </c>
      <c r="C378" s="20" t="s">
        <v>715</v>
      </c>
      <c r="D378" s="8" t="s">
        <v>295</v>
      </c>
      <c r="E378" t="s">
        <v>295</v>
      </c>
      <c r="F378" t="s">
        <v>29</v>
      </c>
      <c r="G378" t="s">
        <v>153</v>
      </c>
      <c r="H378" s="2">
        <v>2563</v>
      </c>
      <c r="I378" t="s">
        <v>154</v>
      </c>
      <c r="J378" t="s">
        <v>286</v>
      </c>
      <c r="K378" t="s">
        <v>37</v>
      </c>
      <c r="L378" t="s">
        <v>38</v>
      </c>
      <c r="N378" t="s">
        <v>2359</v>
      </c>
      <c r="O378" s="8"/>
    </row>
    <row r="379" spans="1:15" ht="14.65" thickBot="1" x14ac:dyDescent="0.5">
      <c r="A379" s="20" t="s">
        <v>297</v>
      </c>
      <c r="B379" s="20" t="s">
        <v>706</v>
      </c>
      <c r="C379" s="20" t="s">
        <v>715</v>
      </c>
      <c r="D379" s="8" t="s">
        <v>298</v>
      </c>
      <c r="E379" t="s">
        <v>298</v>
      </c>
      <c r="F379" t="s">
        <v>29</v>
      </c>
      <c r="G379" t="s">
        <v>153</v>
      </c>
      <c r="H379" s="2">
        <v>2563</v>
      </c>
      <c r="I379" t="s">
        <v>154</v>
      </c>
      <c r="J379" t="s">
        <v>286</v>
      </c>
      <c r="K379" t="s">
        <v>37</v>
      </c>
      <c r="L379" t="s">
        <v>38</v>
      </c>
      <c r="N379" t="s">
        <v>2360</v>
      </c>
      <c r="O379" s="8"/>
    </row>
    <row r="380" spans="1:15" ht="14.65" thickBot="1" x14ac:dyDescent="0.5">
      <c r="A380" s="20" t="s">
        <v>300</v>
      </c>
      <c r="B380" s="20" t="s">
        <v>706</v>
      </c>
      <c r="C380" s="20" t="s">
        <v>715</v>
      </c>
      <c r="D380" s="8" t="s">
        <v>2238</v>
      </c>
      <c r="E380" t="s">
        <v>301</v>
      </c>
      <c r="F380" t="s">
        <v>29</v>
      </c>
      <c r="G380" t="s">
        <v>303</v>
      </c>
      <c r="H380" s="2">
        <v>2563</v>
      </c>
      <c r="I380" t="s">
        <v>154</v>
      </c>
      <c r="J380" t="s">
        <v>181</v>
      </c>
      <c r="K380" t="s">
        <v>37</v>
      </c>
      <c r="L380" t="s">
        <v>38</v>
      </c>
      <c r="N380" t="s">
        <v>2426</v>
      </c>
      <c r="O380" s="8"/>
    </row>
    <row r="381" spans="1:15" ht="14.65" thickBot="1" x14ac:dyDescent="0.5">
      <c r="A381" s="20" t="s">
        <v>315</v>
      </c>
      <c r="B381" s="20" t="s">
        <v>706</v>
      </c>
      <c r="C381" s="20" t="s">
        <v>715</v>
      </c>
      <c r="D381" s="8" t="s">
        <v>316</v>
      </c>
      <c r="E381" t="s">
        <v>316</v>
      </c>
      <c r="F381" t="s">
        <v>29</v>
      </c>
      <c r="G381" t="s">
        <v>291</v>
      </c>
      <c r="H381" s="2">
        <v>2563</v>
      </c>
      <c r="I381" t="s">
        <v>308</v>
      </c>
      <c r="J381" t="s">
        <v>309</v>
      </c>
      <c r="K381" t="s">
        <v>37</v>
      </c>
      <c r="L381" t="s">
        <v>38</v>
      </c>
      <c r="N381" t="s">
        <v>2428</v>
      </c>
      <c r="O381" s="8"/>
    </row>
    <row r="382" spans="1:15" ht="14.65" thickBot="1" x14ac:dyDescent="0.5">
      <c r="A382" s="20" t="s">
        <v>319</v>
      </c>
      <c r="B382" s="20" t="s">
        <v>706</v>
      </c>
      <c r="C382" s="20" t="s">
        <v>715</v>
      </c>
      <c r="D382" s="8" t="s">
        <v>2239</v>
      </c>
      <c r="E382" t="s">
        <v>320</v>
      </c>
      <c r="F382" t="s">
        <v>29</v>
      </c>
      <c r="G382" t="s">
        <v>88</v>
      </c>
      <c r="H382" s="2">
        <v>2563</v>
      </c>
      <c r="I382" t="s">
        <v>154</v>
      </c>
      <c r="J382" t="s">
        <v>322</v>
      </c>
      <c r="K382" t="s">
        <v>37</v>
      </c>
      <c r="L382" t="s">
        <v>38</v>
      </c>
      <c r="N382" t="s">
        <v>2429</v>
      </c>
      <c r="O382" s="8"/>
    </row>
    <row r="383" spans="1:15" ht="14.65" thickBot="1" x14ac:dyDescent="0.5">
      <c r="A383" s="20" t="s">
        <v>323</v>
      </c>
      <c r="B383" s="20" t="s">
        <v>706</v>
      </c>
      <c r="C383" s="20" t="s">
        <v>715</v>
      </c>
      <c r="D383" s="8" t="s">
        <v>324</v>
      </c>
      <c r="E383" t="s">
        <v>324</v>
      </c>
      <c r="F383" t="s">
        <v>29</v>
      </c>
      <c r="G383" t="s">
        <v>88</v>
      </c>
      <c r="H383" s="2">
        <v>2563</v>
      </c>
      <c r="I383" t="s">
        <v>154</v>
      </c>
      <c r="J383" t="s">
        <v>322</v>
      </c>
      <c r="K383" t="s">
        <v>37</v>
      </c>
      <c r="L383" t="s">
        <v>38</v>
      </c>
      <c r="N383" t="s">
        <v>2430</v>
      </c>
      <c r="O383" s="8"/>
    </row>
    <row r="384" spans="1:15" ht="14.65" thickBot="1" x14ac:dyDescent="0.5">
      <c r="A384" s="20" t="s">
        <v>327</v>
      </c>
      <c r="B384" s="20" t="s">
        <v>706</v>
      </c>
      <c r="C384" s="20" t="s">
        <v>715</v>
      </c>
      <c r="D384" s="8" t="s">
        <v>328</v>
      </c>
      <c r="E384" t="s">
        <v>328</v>
      </c>
      <c r="F384" t="s">
        <v>29</v>
      </c>
      <c r="G384" t="s">
        <v>255</v>
      </c>
      <c r="H384" s="2">
        <v>2563</v>
      </c>
      <c r="I384" t="s">
        <v>268</v>
      </c>
      <c r="J384" t="s">
        <v>330</v>
      </c>
      <c r="K384" t="s">
        <v>37</v>
      </c>
      <c r="L384" t="s">
        <v>38</v>
      </c>
      <c r="N384" t="s">
        <v>2431</v>
      </c>
      <c r="O384" s="8"/>
    </row>
    <row r="385" spans="1:15" ht="14.65" thickBot="1" x14ac:dyDescent="0.5">
      <c r="A385" s="20" t="s">
        <v>331</v>
      </c>
      <c r="B385" s="20" t="s">
        <v>706</v>
      </c>
      <c r="C385" s="20" t="s">
        <v>715</v>
      </c>
      <c r="D385" s="8" t="s">
        <v>332</v>
      </c>
      <c r="E385" t="s">
        <v>332</v>
      </c>
      <c r="F385" t="s">
        <v>29</v>
      </c>
      <c r="G385" t="s">
        <v>88</v>
      </c>
      <c r="H385" s="2">
        <v>2563</v>
      </c>
      <c r="I385" t="s">
        <v>154</v>
      </c>
      <c r="J385" t="s">
        <v>322</v>
      </c>
      <c r="K385" t="s">
        <v>37</v>
      </c>
      <c r="L385" t="s">
        <v>38</v>
      </c>
      <c r="N385" t="s">
        <v>2432</v>
      </c>
      <c r="O385" s="8"/>
    </row>
    <row r="386" spans="1:15" ht="14.65" thickBot="1" x14ac:dyDescent="0.5">
      <c r="A386" s="20" t="s">
        <v>334</v>
      </c>
      <c r="B386" s="20" t="s">
        <v>706</v>
      </c>
      <c r="C386" s="20" t="s">
        <v>715</v>
      </c>
      <c r="D386" s="8" t="s">
        <v>335</v>
      </c>
      <c r="E386" t="s">
        <v>335</v>
      </c>
      <c r="F386" t="s">
        <v>29</v>
      </c>
      <c r="G386" t="s">
        <v>88</v>
      </c>
      <c r="H386" s="2">
        <v>2563</v>
      </c>
      <c r="I386" t="s">
        <v>154</v>
      </c>
      <c r="J386" t="s">
        <v>322</v>
      </c>
      <c r="K386" t="s">
        <v>37</v>
      </c>
      <c r="L386" t="s">
        <v>38</v>
      </c>
      <c r="N386" t="s">
        <v>2433</v>
      </c>
      <c r="O386" s="8"/>
    </row>
    <row r="387" spans="1:15" ht="14.65" thickBot="1" x14ac:dyDescent="0.5">
      <c r="A387" s="20" t="s">
        <v>337</v>
      </c>
      <c r="B387" s="20" t="s">
        <v>706</v>
      </c>
      <c r="C387" s="20" t="s">
        <v>715</v>
      </c>
      <c r="D387" s="8" t="s">
        <v>338</v>
      </c>
      <c r="E387" t="s">
        <v>338</v>
      </c>
      <c r="F387" t="s">
        <v>29</v>
      </c>
      <c r="G387" t="s">
        <v>153</v>
      </c>
      <c r="H387" s="2">
        <v>2563</v>
      </c>
      <c r="I387" t="s">
        <v>268</v>
      </c>
      <c r="J387" t="s">
        <v>286</v>
      </c>
      <c r="K387" t="s">
        <v>37</v>
      </c>
      <c r="L387" t="s">
        <v>38</v>
      </c>
      <c r="N387" t="s">
        <v>2362</v>
      </c>
      <c r="O387" s="8"/>
    </row>
    <row r="388" spans="1:15" ht="14.65" thickBot="1" x14ac:dyDescent="0.5">
      <c r="A388" s="20" t="s">
        <v>340</v>
      </c>
      <c r="B388" s="20" t="s">
        <v>706</v>
      </c>
      <c r="C388" s="20" t="s">
        <v>715</v>
      </c>
      <c r="D388" s="8" t="s">
        <v>341</v>
      </c>
      <c r="E388" t="s">
        <v>341</v>
      </c>
      <c r="F388" t="s">
        <v>29</v>
      </c>
      <c r="G388" t="s">
        <v>153</v>
      </c>
      <c r="H388" s="2">
        <v>2563</v>
      </c>
      <c r="I388" t="s">
        <v>268</v>
      </c>
      <c r="J388" t="s">
        <v>286</v>
      </c>
      <c r="K388" t="s">
        <v>37</v>
      </c>
      <c r="L388" t="s">
        <v>38</v>
      </c>
      <c r="N388" t="s">
        <v>2363</v>
      </c>
      <c r="O388" s="8"/>
    </row>
    <row r="389" spans="1:15" ht="14.65" thickBot="1" x14ac:dyDescent="0.5">
      <c r="A389" s="20" t="s">
        <v>354</v>
      </c>
      <c r="B389" s="20" t="s">
        <v>706</v>
      </c>
      <c r="C389" s="20" t="s">
        <v>715</v>
      </c>
      <c r="D389" s="8" t="s">
        <v>355</v>
      </c>
      <c r="E389" t="s">
        <v>355</v>
      </c>
      <c r="F389" t="s">
        <v>29</v>
      </c>
      <c r="G389" t="s">
        <v>153</v>
      </c>
      <c r="H389" s="2">
        <v>2563</v>
      </c>
      <c r="I389" t="s">
        <v>154</v>
      </c>
      <c r="J389" t="s">
        <v>357</v>
      </c>
      <c r="K389" t="s">
        <v>37</v>
      </c>
      <c r="L389" t="s">
        <v>38</v>
      </c>
      <c r="N389" t="s">
        <v>2437</v>
      </c>
      <c r="O389" s="8"/>
    </row>
    <row r="390" spans="1:15" ht="14.65" thickBot="1" x14ac:dyDescent="0.5">
      <c r="A390" s="20" t="s">
        <v>358</v>
      </c>
      <c r="B390" s="20" t="s">
        <v>706</v>
      </c>
      <c r="C390" s="20" t="s">
        <v>715</v>
      </c>
      <c r="D390" s="8" t="s">
        <v>359</v>
      </c>
      <c r="E390" t="s">
        <v>359</v>
      </c>
      <c r="F390" t="s">
        <v>29</v>
      </c>
      <c r="G390" t="s">
        <v>255</v>
      </c>
      <c r="H390" s="2">
        <v>2563</v>
      </c>
      <c r="I390" t="s">
        <v>352</v>
      </c>
      <c r="J390" t="s">
        <v>330</v>
      </c>
      <c r="K390" t="s">
        <v>37</v>
      </c>
      <c r="L390" t="s">
        <v>38</v>
      </c>
      <c r="N390" t="s">
        <v>2438</v>
      </c>
      <c r="O390" s="8"/>
    </row>
    <row r="391" spans="1:15" ht="14.65" thickBot="1" x14ac:dyDescent="0.5">
      <c r="A391" s="20" t="s">
        <v>361</v>
      </c>
      <c r="B391" s="20" t="s">
        <v>706</v>
      </c>
      <c r="C391" s="20" t="s">
        <v>715</v>
      </c>
      <c r="D391" s="8" t="s">
        <v>362</v>
      </c>
      <c r="E391" t="s">
        <v>362</v>
      </c>
      <c r="F391" t="s">
        <v>29</v>
      </c>
      <c r="G391" t="s">
        <v>88</v>
      </c>
      <c r="H391" s="2">
        <v>2563</v>
      </c>
      <c r="I391" t="s">
        <v>364</v>
      </c>
      <c r="J391" t="s">
        <v>330</v>
      </c>
      <c r="K391" t="s">
        <v>37</v>
      </c>
      <c r="L391" t="s">
        <v>38</v>
      </c>
      <c r="N391" t="s">
        <v>2439</v>
      </c>
      <c r="O391" s="8"/>
    </row>
    <row r="392" spans="1:15" ht="14.65" thickBot="1" x14ac:dyDescent="0.5">
      <c r="A392" s="20" t="s">
        <v>365</v>
      </c>
      <c r="B392" s="20" t="s">
        <v>706</v>
      </c>
      <c r="C392" s="20" t="s">
        <v>715</v>
      </c>
      <c r="D392" s="8" t="s">
        <v>366</v>
      </c>
      <c r="E392" t="s">
        <v>366</v>
      </c>
      <c r="F392" t="s">
        <v>29</v>
      </c>
      <c r="G392" t="s">
        <v>153</v>
      </c>
      <c r="H392" s="2">
        <v>2563</v>
      </c>
      <c r="I392" t="s">
        <v>154</v>
      </c>
      <c r="J392" t="s">
        <v>357</v>
      </c>
      <c r="K392" t="s">
        <v>37</v>
      </c>
      <c r="L392" t="s">
        <v>38</v>
      </c>
      <c r="N392" t="s">
        <v>2440</v>
      </c>
      <c r="O392" s="8"/>
    </row>
    <row r="393" spans="1:15" ht="14.65" thickBot="1" x14ac:dyDescent="0.5">
      <c r="A393" s="20" t="s">
        <v>371</v>
      </c>
      <c r="B393" s="20" t="s">
        <v>706</v>
      </c>
      <c r="C393" s="20" t="s">
        <v>715</v>
      </c>
      <c r="D393" s="8" t="s">
        <v>372</v>
      </c>
      <c r="E393" t="s">
        <v>372</v>
      </c>
      <c r="F393" t="s">
        <v>29</v>
      </c>
      <c r="G393" t="s">
        <v>153</v>
      </c>
      <c r="H393" s="2">
        <v>2563</v>
      </c>
      <c r="I393" t="s">
        <v>268</v>
      </c>
      <c r="J393" t="s">
        <v>286</v>
      </c>
      <c r="K393" t="s">
        <v>37</v>
      </c>
      <c r="L393" t="s">
        <v>38</v>
      </c>
      <c r="N393" t="s">
        <v>2364</v>
      </c>
      <c r="O393" s="8"/>
    </row>
    <row r="394" spans="1:15" ht="14.65" thickBot="1" x14ac:dyDescent="0.5">
      <c r="A394" s="20" t="s">
        <v>390</v>
      </c>
      <c r="B394" s="20" t="s">
        <v>706</v>
      </c>
      <c r="C394" s="20" t="s">
        <v>715</v>
      </c>
      <c r="D394" s="8" t="s">
        <v>391</v>
      </c>
      <c r="E394" t="s">
        <v>391</v>
      </c>
      <c r="F394" t="s">
        <v>29</v>
      </c>
      <c r="G394" t="s">
        <v>153</v>
      </c>
      <c r="H394" s="2">
        <v>2563</v>
      </c>
      <c r="I394" t="s">
        <v>154</v>
      </c>
      <c r="J394" t="s">
        <v>357</v>
      </c>
      <c r="K394" t="s">
        <v>37</v>
      </c>
      <c r="L394" t="s">
        <v>38</v>
      </c>
      <c r="N394" t="s">
        <v>2447</v>
      </c>
      <c r="O394" s="8"/>
    </row>
    <row r="395" spans="1:15" ht="14.65" thickBot="1" x14ac:dyDescent="0.5">
      <c r="A395" s="20" t="s">
        <v>393</v>
      </c>
      <c r="B395" s="20" t="s">
        <v>706</v>
      </c>
      <c r="C395" s="20" t="s">
        <v>715</v>
      </c>
      <c r="D395" s="8" t="s">
        <v>394</v>
      </c>
      <c r="E395" t="s">
        <v>394</v>
      </c>
      <c r="F395" t="s">
        <v>29</v>
      </c>
      <c r="G395" t="s">
        <v>153</v>
      </c>
      <c r="H395" s="2">
        <v>2563</v>
      </c>
      <c r="I395" t="s">
        <v>396</v>
      </c>
      <c r="J395" t="s">
        <v>286</v>
      </c>
      <c r="K395" t="s">
        <v>37</v>
      </c>
      <c r="L395" t="s">
        <v>38</v>
      </c>
      <c r="N395" t="s">
        <v>2365</v>
      </c>
      <c r="O395" s="8"/>
    </row>
    <row r="396" spans="1:15" ht="14.65" thickBot="1" x14ac:dyDescent="0.5">
      <c r="A396" s="20" t="s">
        <v>397</v>
      </c>
      <c r="B396" s="20" t="s">
        <v>706</v>
      </c>
      <c r="C396" s="20" t="s">
        <v>715</v>
      </c>
      <c r="D396" s="8" t="s">
        <v>398</v>
      </c>
      <c r="E396" t="s">
        <v>398</v>
      </c>
      <c r="F396" t="s">
        <v>29</v>
      </c>
      <c r="G396" t="s">
        <v>153</v>
      </c>
      <c r="H396" s="2">
        <v>2563</v>
      </c>
      <c r="I396" t="s">
        <v>396</v>
      </c>
      <c r="J396" t="s">
        <v>286</v>
      </c>
      <c r="K396" t="s">
        <v>37</v>
      </c>
      <c r="L396" t="s">
        <v>38</v>
      </c>
      <c r="N396" t="s">
        <v>2366</v>
      </c>
      <c r="O396" s="8"/>
    </row>
    <row r="397" spans="1:15" ht="14.65" thickBot="1" x14ac:dyDescent="0.5">
      <c r="A397" s="20" t="s">
        <v>400</v>
      </c>
      <c r="B397" s="20" t="s">
        <v>706</v>
      </c>
      <c r="C397" s="20" t="s">
        <v>715</v>
      </c>
      <c r="D397" s="8" t="s">
        <v>401</v>
      </c>
      <c r="E397" t="s">
        <v>401</v>
      </c>
      <c r="F397" t="s">
        <v>29</v>
      </c>
      <c r="G397" t="s">
        <v>153</v>
      </c>
      <c r="H397" s="2">
        <v>2563</v>
      </c>
      <c r="I397" t="s">
        <v>154</v>
      </c>
      <c r="J397" t="s">
        <v>357</v>
      </c>
      <c r="K397" t="s">
        <v>37</v>
      </c>
      <c r="L397" t="s">
        <v>38</v>
      </c>
      <c r="N397" t="s">
        <v>2448</v>
      </c>
      <c r="O397" s="8"/>
    </row>
    <row r="398" spans="1:15" ht="14.65" thickBot="1" x14ac:dyDescent="0.5">
      <c r="A398" s="20" t="s">
        <v>403</v>
      </c>
      <c r="B398" s="20" t="s">
        <v>706</v>
      </c>
      <c r="C398" s="20" t="s">
        <v>715</v>
      </c>
      <c r="D398" s="8" t="s">
        <v>404</v>
      </c>
      <c r="E398" t="s">
        <v>404</v>
      </c>
      <c r="F398" t="s">
        <v>29</v>
      </c>
      <c r="G398" t="s">
        <v>47</v>
      </c>
      <c r="H398" s="2">
        <v>2564</v>
      </c>
      <c r="I398" t="s">
        <v>133</v>
      </c>
      <c r="J398" t="s">
        <v>357</v>
      </c>
      <c r="K398" t="s">
        <v>37</v>
      </c>
      <c r="L398" t="s">
        <v>38</v>
      </c>
      <c r="N398" t="s">
        <v>2449</v>
      </c>
      <c r="O398" s="8"/>
    </row>
    <row r="399" spans="1:15" ht="14.65" thickBot="1" x14ac:dyDescent="0.5">
      <c r="A399" s="20" t="s">
        <v>409</v>
      </c>
      <c r="B399" s="20" t="s">
        <v>706</v>
      </c>
      <c r="C399" s="20" t="s">
        <v>715</v>
      </c>
      <c r="D399" s="8" t="s">
        <v>410</v>
      </c>
      <c r="E399" t="s">
        <v>410</v>
      </c>
      <c r="F399" t="s">
        <v>29</v>
      </c>
      <c r="G399" t="s">
        <v>47</v>
      </c>
      <c r="H399" s="2">
        <v>2564</v>
      </c>
      <c r="I399" t="s">
        <v>133</v>
      </c>
      <c r="J399" t="s">
        <v>357</v>
      </c>
      <c r="K399" t="s">
        <v>37</v>
      </c>
      <c r="L399" t="s">
        <v>38</v>
      </c>
      <c r="N399" t="s">
        <v>2451</v>
      </c>
      <c r="O399" s="8"/>
    </row>
    <row r="400" spans="1:15" ht="14.65" thickBot="1" x14ac:dyDescent="0.5">
      <c r="A400" s="20" t="s">
        <v>466</v>
      </c>
      <c r="B400" s="20" t="s">
        <v>706</v>
      </c>
      <c r="C400" s="20" t="s">
        <v>715</v>
      </c>
      <c r="D400" s="8" t="s">
        <v>467</v>
      </c>
      <c r="E400" t="s">
        <v>467</v>
      </c>
      <c r="F400" t="s">
        <v>29</v>
      </c>
      <c r="G400" t="s">
        <v>88</v>
      </c>
      <c r="H400" s="2">
        <v>2563</v>
      </c>
      <c r="I400" t="s">
        <v>469</v>
      </c>
      <c r="J400" t="s">
        <v>433</v>
      </c>
      <c r="K400" t="s">
        <v>37</v>
      </c>
      <c r="L400" t="s">
        <v>38</v>
      </c>
      <c r="N400" t="s">
        <v>2466</v>
      </c>
      <c r="O400" s="8"/>
    </row>
    <row r="401" spans="1:15" ht="14.65" thickBot="1" x14ac:dyDescent="0.5">
      <c r="A401" s="20" t="s">
        <v>485</v>
      </c>
      <c r="B401" s="20" t="s">
        <v>706</v>
      </c>
      <c r="C401" s="20" t="s">
        <v>715</v>
      </c>
      <c r="D401" s="8" t="s">
        <v>486</v>
      </c>
      <c r="E401" t="s">
        <v>486</v>
      </c>
      <c r="F401" t="s">
        <v>29</v>
      </c>
      <c r="G401" t="s">
        <v>88</v>
      </c>
      <c r="H401" s="2">
        <v>2563</v>
      </c>
      <c r="I401" t="s">
        <v>268</v>
      </c>
      <c r="J401" t="s">
        <v>462</v>
      </c>
      <c r="K401" t="s">
        <v>37</v>
      </c>
      <c r="L401" t="s">
        <v>38</v>
      </c>
      <c r="N401" t="s">
        <v>2369</v>
      </c>
      <c r="O401" s="8"/>
    </row>
    <row r="402" spans="1:15" ht="14.65" thickBot="1" x14ac:dyDescent="0.5">
      <c r="A402" s="20" t="s">
        <v>491</v>
      </c>
      <c r="B402" s="20" t="s">
        <v>706</v>
      </c>
      <c r="C402" s="20" t="s">
        <v>715</v>
      </c>
      <c r="D402" s="8" t="s">
        <v>2245</v>
      </c>
      <c r="E402" t="s">
        <v>492</v>
      </c>
      <c r="F402" t="s">
        <v>29</v>
      </c>
      <c r="G402" t="s">
        <v>88</v>
      </c>
      <c r="H402" s="2">
        <v>2563</v>
      </c>
      <c r="I402" t="s">
        <v>47</v>
      </c>
      <c r="J402" t="s">
        <v>433</v>
      </c>
      <c r="K402" t="s">
        <v>37</v>
      </c>
      <c r="L402" t="s">
        <v>38</v>
      </c>
      <c r="N402" t="s">
        <v>2473</v>
      </c>
      <c r="O402" s="8"/>
    </row>
    <row r="403" spans="1:15" ht="14.65" thickBot="1" x14ac:dyDescent="0.5">
      <c r="A403" s="20" t="s">
        <v>628</v>
      </c>
      <c r="B403" s="20" t="s">
        <v>706</v>
      </c>
      <c r="C403" s="20" t="s">
        <v>715</v>
      </c>
      <c r="D403" s="8" t="s">
        <v>629</v>
      </c>
      <c r="E403" t="s">
        <v>629</v>
      </c>
      <c r="F403" t="s">
        <v>29</v>
      </c>
      <c r="G403" t="s">
        <v>291</v>
      </c>
      <c r="H403" s="2">
        <v>2563</v>
      </c>
      <c r="I403" t="s">
        <v>364</v>
      </c>
      <c r="J403" t="s">
        <v>433</v>
      </c>
      <c r="K403" t="s">
        <v>37</v>
      </c>
      <c r="L403" t="s">
        <v>38</v>
      </c>
      <c r="N403" t="s">
        <v>2503</v>
      </c>
      <c r="O403" s="8"/>
    </row>
    <row r="404" spans="1:15" ht="14.65" thickBot="1" x14ac:dyDescent="0.5">
      <c r="A404" s="20" t="s">
        <v>631</v>
      </c>
      <c r="B404" s="20" t="s">
        <v>706</v>
      </c>
      <c r="C404" s="20" t="s">
        <v>715</v>
      </c>
      <c r="D404" s="8" t="s">
        <v>632</v>
      </c>
      <c r="E404" t="s">
        <v>632</v>
      </c>
      <c r="F404" t="s">
        <v>29</v>
      </c>
      <c r="G404" t="s">
        <v>291</v>
      </c>
      <c r="H404" s="2">
        <v>2563</v>
      </c>
      <c r="I404" t="s">
        <v>308</v>
      </c>
      <c r="J404" t="s">
        <v>309</v>
      </c>
      <c r="K404" t="s">
        <v>37</v>
      </c>
      <c r="L404" t="s">
        <v>38</v>
      </c>
      <c r="N404" t="s">
        <v>2504</v>
      </c>
      <c r="O404" s="8"/>
    </row>
    <row r="405" spans="1:15" ht="14.65" thickBot="1" x14ac:dyDescent="0.5">
      <c r="A405" s="20" t="s">
        <v>634</v>
      </c>
      <c r="B405" s="20" t="s">
        <v>706</v>
      </c>
      <c r="C405" s="20" t="s">
        <v>715</v>
      </c>
      <c r="D405" s="8" t="s">
        <v>635</v>
      </c>
      <c r="E405" t="s">
        <v>635</v>
      </c>
      <c r="F405" t="s">
        <v>29</v>
      </c>
      <c r="G405" t="s">
        <v>291</v>
      </c>
      <c r="H405" s="2">
        <v>2563</v>
      </c>
      <c r="I405" t="s">
        <v>42</v>
      </c>
      <c r="J405" t="s">
        <v>309</v>
      </c>
      <c r="K405" t="s">
        <v>37</v>
      </c>
      <c r="L405" t="s">
        <v>38</v>
      </c>
      <c r="N405" t="s">
        <v>2505</v>
      </c>
      <c r="O405" s="8"/>
    </row>
    <row r="406" spans="1:15" ht="14.65" thickBot="1" x14ac:dyDescent="0.5">
      <c r="A406" s="20" t="s">
        <v>637</v>
      </c>
      <c r="B406" s="20" t="s">
        <v>706</v>
      </c>
      <c r="C406" s="20" t="s">
        <v>715</v>
      </c>
      <c r="D406" s="8" t="s">
        <v>638</v>
      </c>
      <c r="E406" t="s">
        <v>638</v>
      </c>
      <c r="F406" t="s">
        <v>29</v>
      </c>
      <c r="G406" t="s">
        <v>255</v>
      </c>
      <c r="H406" s="2">
        <v>2563</v>
      </c>
      <c r="I406" t="s">
        <v>308</v>
      </c>
      <c r="J406" t="s">
        <v>309</v>
      </c>
      <c r="K406" t="s">
        <v>37</v>
      </c>
      <c r="L406" t="s">
        <v>38</v>
      </c>
      <c r="N406" t="s">
        <v>2506</v>
      </c>
      <c r="O406" s="8"/>
    </row>
    <row r="407" spans="1:15" ht="14.65" thickBot="1" x14ac:dyDescent="0.5">
      <c r="A407" s="20" t="s">
        <v>1082</v>
      </c>
      <c r="B407" s="20" t="s">
        <v>706</v>
      </c>
      <c r="C407" s="20" t="s">
        <v>715</v>
      </c>
      <c r="D407" s="8" t="s">
        <v>2268</v>
      </c>
      <c r="E407" t="s">
        <v>1083</v>
      </c>
      <c r="F407" t="s">
        <v>29</v>
      </c>
      <c r="G407" t="s">
        <v>47</v>
      </c>
      <c r="H407" s="2">
        <v>2564</v>
      </c>
      <c r="I407" t="s">
        <v>133</v>
      </c>
      <c r="J407" t="s">
        <v>1069</v>
      </c>
      <c r="K407" t="s">
        <v>37</v>
      </c>
      <c r="L407" t="s">
        <v>38</v>
      </c>
      <c r="O407" s="8"/>
    </row>
    <row r="408" spans="1:15" ht="14.65" thickBot="1" x14ac:dyDescent="0.5">
      <c r="A408" s="20" t="s">
        <v>1096</v>
      </c>
      <c r="B408" s="20" t="s">
        <v>706</v>
      </c>
      <c r="C408" s="20" t="s">
        <v>715</v>
      </c>
      <c r="D408" s="8" t="s">
        <v>1097</v>
      </c>
      <c r="E408" t="s">
        <v>1097</v>
      </c>
      <c r="F408" t="s">
        <v>29</v>
      </c>
      <c r="G408" t="s">
        <v>47</v>
      </c>
      <c r="H408" s="2">
        <v>2564</v>
      </c>
      <c r="I408" t="s">
        <v>133</v>
      </c>
      <c r="J408" t="s">
        <v>870</v>
      </c>
      <c r="K408" t="s">
        <v>37</v>
      </c>
      <c r="L408" t="s">
        <v>38</v>
      </c>
      <c r="O408" s="8"/>
    </row>
    <row r="409" spans="1:15" ht="14.65" thickBot="1" x14ac:dyDescent="0.5">
      <c r="A409" s="20" t="s">
        <v>1102</v>
      </c>
      <c r="B409" s="20" t="s">
        <v>706</v>
      </c>
      <c r="C409" s="20" t="s">
        <v>715</v>
      </c>
      <c r="D409" s="8" t="s">
        <v>1103</v>
      </c>
      <c r="E409" t="s">
        <v>1103</v>
      </c>
      <c r="F409" t="s">
        <v>29</v>
      </c>
      <c r="G409" t="s">
        <v>47</v>
      </c>
      <c r="H409" s="2">
        <v>2564</v>
      </c>
      <c r="I409" t="s">
        <v>133</v>
      </c>
      <c r="J409" t="s">
        <v>330</v>
      </c>
      <c r="K409" t="s">
        <v>37</v>
      </c>
      <c r="L409" t="s">
        <v>38</v>
      </c>
      <c r="O409" s="8"/>
    </row>
    <row r="410" spans="1:15" ht="14.65" thickBot="1" x14ac:dyDescent="0.5">
      <c r="A410" s="20" t="s">
        <v>1105</v>
      </c>
      <c r="B410" s="20" t="s">
        <v>706</v>
      </c>
      <c r="C410" s="20" t="s">
        <v>715</v>
      </c>
      <c r="D410" s="8" t="s">
        <v>1106</v>
      </c>
      <c r="E410" t="s">
        <v>1106</v>
      </c>
      <c r="F410" t="s">
        <v>29</v>
      </c>
      <c r="G410" t="s">
        <v>47</v>
      </c>
      <c r="H410" s="2">
        <v>2564</v>
      </c>
      <c r="I410" t="s">
        <v>133</v>
      </c>
      <c r="J410" t="s">
        <v>330</v>
      </c>
      <c r="K410" t="s">
        <v>37</v>
      </c>
      <c r="L410" t="s">
        <v>38</v>
      </c>
      <c r="O410" s="8"/>
    </row>
    <row r="411" spans="1:15" ht="14.65" thickBot="1" x14ac:dyDescent="0.5">
      <c r="A411" s="20" t="s">
        <v>1108</v>
      </c>
      <c r="B411" s="20" t="s">
        <v>706</v>
      </c>
      <c r="C411" s="20" t="s">
        <v>715</v>
      </c>
      <c r="D411" s="8" t="s">
        <v>1109</v>
      </c>
      <c r="E411" t="s">
        <v>1109</v>
      </c>
      <c r="F411" t="s">
        <v>29</v>
      </c>
      <c r="G411" t="s">
        <v>47</v>
      </c>
      <c r="H411" s="2">
        <v>2564</v>
      </c>
      <c r="I411" t="s">
        <v>133</v>
      </c>
      <c r="J411" t="s">
        <v>330</v>
      </c>
      <c r="K411" t="s">
        <v>37</v>
      </c>
      <c r="L411" t="s">
        <v>38</v>
      </c>
      <c r="O411" s="8"/>
    </row>
    <row r="412" spans="1:15" ht="14.65" thickBot="1" x14ac:dyDescent="0.5">
      <c r="A412" s="20" t="s">
        <v>1126</v>
      </c>
      <c r="B412" s="20" t="s">
        <v>706</v>
      </c>
      <c r="C412" s="20" t="s">
        <v>715</v>
      </c>
      <c r="D412" s="8" t="s">
        <v>1127</v>
      </c>
      <c r="E412" t="s">
        <v>1127</v>
      </c>
      <c r="F412" t="s">
        <v>29</v>
      </c>
      <c r="G412" t="s">
        <v>47</v>
      </c>
      <c r="H412" s="2">
        <v>2564</v>
      </c>
      <c r="I412" t="s">
        <v>133</v>
      </c>
      <c r="J412" t="s">
        <v>330</v>
      </c>
      <c r="K412" t="s">
        <v>37</v>
      </c>
      <c r="L412" t="s">
        <v>38</v>
      </c>
      <c r="O412" s="8"/>
    </row>
    <row r="413" spans="1:15" ht="14.65" thickBot="1" x14ac:dyDescent="0.5">
      <c r="A413" s="20" t="s">
        <v>1138</v>
      </c>
      <c r="B413" s="20" t="s">
        <v>706</v>
      </c>
      <c r="C413" s="20" t="s">
        <v>715</v>
      </c>
      <c r="D413" s="8" t="s">
        <v>2273</v>
      </c>
      <c r="E413" t="s">
        <v>1139</v>
      </c>
      <c r="F413" t="s">
        <v>29</v>
      </c>
      <c r="G413" t="s">
        <v>47</v>
      </c>
      <c r="H413" s="2">
        <v>2564</v>
      </c>
      <c r="I413" t="s">
        <v>133</v>
      </c>
      <c r="J413" t="s">
        <v>181</v>
      </c>
      <c r="K413" t="s">
        <v>37</v>
      </c>
      <c r="L413" t="s">
        <v>38</v>
      </c>
      <c r="O413" s="8"/>
    </row>
    <row r="414" spans="1:15" ht="14.65" thickBot="1" x14ac:dyDescent="0.5">
      <c r="A414" s="20" t="s">
        <v>1141</v>
      </c>
      <c r="B414" s="20" t="s">
        <v>706</v>
      </c>
      <c r="C414" s="20" t="s">
        <v>715</v>
      </c>
      <c r="D414" s="8" t="s">
        <v>347</v>
      </c>
      <c r="E414" t="s">
        <v>347</v>
      </c>
      <c r="F414" t="s">
        <v>29</v>
      </c>
      <c r="G414" t="s">
        <v>47</v>
      </c>
      <c r="H414" s="2">
        <v>2564</v>
      </c>
      <c r="I414" t="s">
        <v>133</v>
      </c>
      <c r="J414" t="s">
        <v>330</v>
      </c>
      <c r="K414" t="s">
        <v>37</v>
      </c>
      <c r="L414" t="s">
        <v>38</v>
      </c>
      <c r="O414" s="8"/>
    </row>
    <row r="415" spans="1:15" ht="14.65" thickBot="1" x14ac:dyDescent="0.5">
      <c r="A415" s="20" t="s">
        <v>1158</v>
      </c>
      <c r="B415" s="20" t="s">
        <v>706</v>
      </c>
      <c r="C415" s="20" t="s">
        <v>715</v>
      </c>
      <c r="D415" s="8" t="s">
        <v>1159</v>
      </c>
      <c r="E415" t="s">
        <v>1159</v>
      </c>
      <c r="F415" t="s">
        <v>29</v>
      </c>
      <c r="G415" t="s">
        <v>47</v>
      </c>
      <c r="H415" s="2">
        <v>2564</v>
      </c>
      <c r="I415" t="s">
        <v>133</v>
      </c>
      <c r="J415" t="s">
        <v>330</v>
      </c>
      <c r="K415" t="s">
        <v>37</v>
      </c>
      <c r="L415" t="s">
        <v>38</v>
      </c>
      <c r="O415" s="8"/>
    </row>
    <row r="416" spans="1:15" ht="14.65" thickBot="1" x14ac:dyDescent="0.5">
      <c r="A416" s="20" t="s">
        <v>1179</v>
      </c>
      <c r="B416" s="20" t="s">
        <v>706</v>
      </c>
      <c r="C416" s="20" t="s">
        <v>715</v>
      </c>
      <c r="D416" s="8" t="s">
        <v>1180</v>
      </c>
      <c r="E416" t="s">
        <v>1180</v>
      </c>
      <c r="F416" t="s">
        <v>29</v>
      </c>
      <c r="G416" t="s">
        <v>352</v>
      </c>
      <c r="H416" s="2">
        <v>2564</v>
      </c>
      <c r="I416" t="s">
        <v>308</v>
      </c>
      <c r="J416" t="s">
        <v>330</v>
      </c>
      <c r="K416" t="s">
        <v>37</v>
      </c>
      <c r="L416" t="s">
        <v>38</v>
      </c>
      <c r="O416" s="8"/>
    </row>
    <row r="417" spans="1:15" ht="14.65" thickBot="1" x14ac:dyDescent="0.5">
      <c r="A417" s="20" t="s">
        <v>1197</v>
      </c>
      <c r="B417" s="20" t="s">
        <v>706</v>
      </c>
      <c r="C417" s="20" t="s">
        <v>715</v>
      </c>
      <c r="D417" s="8" t="s">
        <v>1198</v>
      </c>
      <c r="E417" t="s">
        <v>1198</v>
      </c>
      <c r="F417" t="s">
        <v>29</v>
      </c>
      <c r="G417" t="s">
        <v>268</v>
      </c>
      <c r="H417" s="2">
        <v>2564</v>
      </c>
      <c r="I417" t="s">
        <v>133</v>
      </c>
      <c r="J417" t="s">
        <v>322</v>
      </c>
      <c r="K417" t="s">
        <v>37</v>
      </c>
      <c r="L417" t="s">
        <v>38</v>
      </c>
      <c r="O417" s="8"/>
    </row>
    <row r="418" spans="1:15" ht="14.65" thickBot="1" x14ac:dyDescent="0.5">
      <c r="A418" s="20" t="s">
        <v>1200</v>
      </c>
      <c r="B418" s="20" t="s">
        <v>706</v>
      </c>
      <c r="C418" s="20" t="s">
        <v>715</v>
      </c>
      <c r="D418" s="8" t="s">
        <v>1201</v>
      </c>
      <c r="E418" t="s">
        <v>1201</v>
      </c>
      <c r="F418" t="s">
        <v>29</v>
      </c>
      <c r="G418" t="s">
        <v>352</v>
      </c>
      <c r="H418" s="2">
        <v>2564</v>
      </c>
      <c r="I418" t="s">
        <v>308</v>
      </c>
      <c r="J418" t="s">
        <v>330</v>
      </c>
      <c r="K418" t="s">
        <v>37</v>
      </c>
      <c r="L418" t="s">
        <v>38</v>
      </c>
      <c r="O418" s="8"/>
    </row>
    <row r="419" spans="1:15" ht="14.65" thickBot="1" x14ac:dyDescent="0.5">
      <c r="A419" s="20" t="s">
        <v>1206</v>
      </c>
      <c r="B419" s="20" t="s">
        <v>706</v>
      </c>
      <c r="C419" s="20" t="s">
        <v>715</v>
      </c>
      <c r="D419" s="8" t="s">
        <v>1207</v>
      </c>
      <c r="E419" t="s">
        <v>1207</v>
      </c>
      <c r="F419" t="s">
        <v>29</v>
      </c>
      <c r="G419" t="s">
        <v>352</v>
      </c>
      <c r="H419" s="2">
        <v>2564</v>
      </c>
      <c r="I419" t="s">
        <v>308</v>
      </c>
      <c r="J419" t="s">
        <v>330</v>
      </c>
      <c r="K419" t="s">
        <v>37</v>
      </c>
      <c r="L419" t="s">
        <v>38</v>
      </c>
      <c r="O419" s="8"/>
    </row>
    <row r="420" spans="1:15" ht="14.65" thickBot="1" x14ac:dyDescent="0.5">
      <c r="A420" s="20" t="s">
        <v>1209</v>
      </c>
      <c r="B420" s="20" t="s">
        <v>706</v>
      </c>
      <c r="C420" s="20" t="s">
        <v>715</v>
      </c>
      <c r="D420" s="8" t="s">
        <v>1210</v>
      </c>
      <c r="E420" t="s">
        <v>1210</v>
      </c>
      <c r="F420" t="s">
        <v>29</v>
      </c>
      <c r="G420" t="s">
        <v>268</v>
      </c>
      <c r="H420" s="2">
        <v>2564</v>
      </c>
      <c r="I420" t="s">
        <v>133</v>
      </c>
      <c r="J420" t="s">
        <v>322</v>
      </c>
      <c r="K420" t="s">
        <v>37</v>
      </c>
      <c r="L420" t="s">
        <v>38</v>
      </c>
      <c r="O420" s="8"/>
    </row>
    <row r="421" spans="1:15" ht="14.65" thickBot="1" x14ac:dyDescent="0.5">
      <c r="A421" s="20" t="s">
        <v>1212</v>
      </c>
      <c r="B421" s="20" t="s">
        <v>706</v>
      </c>
      <c r="C421" s="20" t="s">
        <v>715</v>
      </c>
      <c r="D421" s="8" t="s">
        <v>1213</v>
      </c>
      <c r="E421" t="s">
        <v>1213</v>
      </c>
      <c r="F421" t="s">
        <v>29</v>
      </c>
      <c r="G421" t="s">
        <v>352</v>
      </c>
      <c r="H421" s="2">
        <v>2564</v>
      </c>
      <c r="I421" t="s">
        <v>42</v>
      </c>
      <c r="J421" t="s">
        <v>330</v>
      </c>
      <c r="K421" t="s">
        <v>37</v>
      </c>
      <c r="L421" t="s">
        <v>38</v>
      </c>
      <c r="O421" s="8"/>
    </row>
    <row r="422" spans="1:15" ht="14.65" thickBot="1" x14ac:dyDescent="0.5">
      <c r="A422" s="20" t="s">
        <v>1215</v>
      </c>
      <c r="B422" s="20" t="s">
        <v>706</v>
      </c>
      <c r="C422" s="20" t="s">
        <v>715</v>
      </c>
      <c r="D422" s="8" t="s">
        <v>2286</v>
      </c>
      <c r="E422" t="s">
        <v>1216</v>
      </c>
      <c r="F422" t="s">
        <v>29</v>
      </c>
      <c r="G422" t="s">
        <v>352</v>
      </c>
      <c r="H422" s="2">
        <v>2564</v>
      </c>
      <c r="I422" t="s">
        <v>308</v>
      </c>
      <c r="J422" t="s">
        <v>330</v>
      </c>
      <c r="K422" t="s">
        <v>37</v>
      </c>
      <c r="L422" t="s">
        <v>38</v>
      </c>
      <c r="O422" s="8"/>
    </row>
    <row r="423" spans="1:15" ht="14.65" thickBot="1" x14ac:dyDescent="0.5">
      <c r="A423" s="20" t="s">
        <v>1218</v>
      </c>
      <c r="B423" s="20" t="s">
        <v>706</v>
      </c>
      <c r="C423" s="20" t="s">
        <v>715</v>
      </c>
      <c r="D423" s="8" t="s">
        <v>1219</v>
      </c>
      <c r="E423" t="s">
        <v>1219</v>
      </c>
      <c r="F423" t="s">
        <v>29</v>
      </c>
      <c r="G423" t="s">
        <v>268</v>
      </c>
      <c r="H423" s="2">
        <v>2564</v>
      </c>
      <c r="I423" t="s">
        <v>133</v>
      </c>
      <c r="J423" t="s">
        <v>322</v>
      </c>
      <c r="K423" t="s">
        <v>37</v>
      </c>
      <c r="L423" t="s">
        <v>38</v>
      </c>
      <c r="O423" s="8"/>
    </row>
    <row r="424" spans="1:15" ht="14.65" thickBot="1" x14ac:dyDescent="0.5">
      <c r="A424" s="20" t="s">
        <v>1221</v>
      </c>
      <c r="B424" s="20" t="s">
        <v>706</v>
      </c>
      <c r="C424" s="20" t="s">
        <v>715</v>
      </c>
      <c r="D424" s="8" t="s">
        <v>1222</v>
      </c>
      <c r="E424" t="s">
        <v>1222</v>
      </c>
      <c r="F424" t="s">
        <v>29</v>
      </c>
      <c r="G424" t="s">
        <v>352</v>
      </c>
      <c r="H424" s="2">
        <v>2564</v>
      </c>
      <c r="I424" t="s">
        <v>308</v>
      </c>
      <c r="J424" t="s">
        <v>330</v>
      </c>
      <c r="K424" t="s">
        <v>37</v>
      </c>
      <c r="L424" t="s">
        <v>38</v>
      </c>
      <c r="O424" s="8"/>
    </row>
    <row r="425" spans="1:15" ht="14.65" thickBot="1" x14ac:dyDescent="0.5">
      <c r="A425" s="20" t="s">
        <v>1224</v>
      </c>
      <c r="B425" s="20" t="s">
        <v>706</v>
      </c>
      <c r="C425" s="20" t="s">
        <v>715</v>
      </c>
      <c r="D425" s="8" t="s">
        <v>1225</v>
      </c>
      <c r="E425" t="s">
        <v>1225</v>
      </c>
      <c r="F425" t="s">
        <v>29</v>
      </c>
      <c r="G425" t="s">
        <v>352</v>
      </c>
      <c r="H425" s="2">
        <v>2564</v>
      </c>
      <c r="I425" t="s">
        <v>308</v>
      </c>
      <c r="J425" t="s">
        <v>330</v>
      </c>
      <c r="K425" t="s">
        <v>37</v>
      </c>
      <c r="L425" t="s">
        <v>38</v>
      </c>
      <c r="O425" s="8"/>
    </row>
    <row r="426" spans="1:15" ht="14.65" thickBot="1" x14ac:dyDescent="0.5">
      <c r="A426" s="20" t="s">
        <v>1227</v>
      </c>
      <c r="B426" s="20" t="s">
        <v>706</v>
      </c>
      <c r="C426" s="20" t="s">
        <v>715</v>
      </c>
      <c r="D426" s="8" t="s">
        <v>1228</v>
      </c>
      <c r="E426" t="s">
        <v>1228</v>
      </c>
      <c r="F426" t="s">
        <v>29</v>
      </c>
      <c r="G426" t="s">
        <v>268</v>
      </c>
      <c r="H426" s="2">
        <v>2564</v>
      </c>
      <c r="I426" t="s">
        <v>133</v>
      </c>
      <c r="J426" t="s">
        <v>322</v>
      </c>
      <c r="K426" t="s">
        <v>37</v>
      </c>
      <c r="L426" t="s">
        <v>38</v>
      </c>
      <c r="O426" s="8"/>
    </row>
    <row r="427" spans="1:15" ht="14.65" thickBot="1" x14ac:dyDescent="0.5">
      <c r="A427" s="20" t="s">
        <v>1230</v>
      </c>
      <c r="B427" s="20" t="s">
        <v>706</v>
      </c>
      <c r="C427" s="20" t="s">
        <v>715</v>
      </c>
      <c r="D427" s="8" t="s">
        <v>1231</v>
      </c>
      <c r="E427" t="s">
        <v>1231</v>
      </c>
      <c r="F427" t="s">
        <v>29</v>
      </c>
      <c r="G427" t="s">
        <v>352</v>
      </c>
      <c r="H427" s="2">
        <v>2564</v>
      </c>
      <c r="I427" t="s">
        <v>308</v>
      </c>
      <c r="J427" t="s">
        <v>330</v>
      </c>
      <c r="K427" t="s">
        <v>37</v>
      </c>
      <c r="L427" t="s">
        <v>38</v>
      </c>
      <c r="O427" s="8"/>
    </row>
    <row r="428" spans="1:15" ht="14.65" thickBot="1" x14ac:dyDescent="0.5">
      <c r="A428" s="20" t="s">
        <v>1233</v>
      </c>
      <c r="B428" s="20" t="s">
        <v>706</v>
      </c>
      <c r="C428" s="20" t="s">
        <v>715</v>
      </c>
      <c r="D428" s="8" t="s">
        <v>1234</v>
      </c>
      <c r="E428" t="s">
        <v>1234</v>
      </c>
      <c r="F428" t="s">
        <v>29</v>
      </c>
      <c r="G428" t="s">
        <v>352</v>
      </c>
      <c r="H428" s="2">
        <v>2564</v>
      </c>
      <c r="I428" t="s">
        <v>308</v>
      </c>
      <c r="J428" t="s">
        <v>330</v>
      </c>
      <c r="K428" t="s">
        <v>37</v>
      </c>
      <c r="L428" t="s">
        <v>38</v>
      </c>
      <c r="O428" s="8"/>
    </row>
    <row r="429" spans="1:15" ht="14.65" thickBot="1" x14ac:dyDescent="0.5">
      <c r="A429" s="20" t="s">
        <v>1239</v>
      </c>
      <c r="B429" s="20" t="s">
        <v>706</v>
      </c>
      <c r="C429" s="20" t="s">
        <v>715</v>
      </c>
      <c r="D429" s="8" t="s">
        <v>1240</v>
      </c>
      <c r="E429" t="s">
        <v>1240</v>
      </c>
      <c r="F429" t="s">
        <v>29</v>
      </c>
      <c r="G429" t="s">
        <v>268</v>
      </c>
      <c r="H429" s="2">
        <v>2564</v>
      </c>
      <c r="I429" t="s">
        <v>1242</v>
      </c>
      <c r="J429" t="s">
        <v>322</v>
      </c>
      <c r="K429" t="s">
        <v>37</v>
      </c>
      <c r="L429" t="s">
        <v>38</v>
      </c>
      <c r="O429" s="8"/>
    </row>
    <row r="430" spans="1:15" ht="14.65" thickBot="1" x14ac:dyDescent="0.5">
      <c r="A430" s="20" t="s">
        <v>1243</v>
      </c>
      <c r="B430" s="20" t="s">
        <v>706</v>
      </c>
      <c r="C430" s="20" t="s">
        <v>715</v>
      </c>
      <c r="D430" s="8" t="s">
        <v>1244</v>
      </c>
      <c r="E430" t="s">
        <v>1244</v>
      </c>
      <c r="F430" t="s">
        <v>29</v>
      </c>
      <c r="G430" t="s">
        <v>47</v>
      </c>
      <c r="H430" s="2">
        <v>2564</v>
      </c>
      <c r="I430" t="s">
        <v>133</v>
      </c>
      <c r="J430" t="s">
        <v>330</v>
      </c>
      <c r="K430" t="s">
        <v>37</v>
      </c>
      <c r="L430" t="s">
        <v>38</v>
      </c>
      <c r="O430" s="8"/>
    </row>
    <row r="431" spans="1:15" ht="14.65" thickBot="1" x14ac:dyDescent="0.5">
      <c r="A431" s="20" t="s">
        <v>1246</v>
      </c>
      <c r="B431" s="20" t="s">
        <v>706</v>
      </c>
      <c r="C431" s="20" t="s">
        <v>715</v>
      </c>
      <c r="D431" s="8" t="s">
        <v>1247</v>
      </c>
      <c r="E431" t="s">
        <v>1247</v>
      </c>
      <c r="F431" t="s">
        <v>29</v>
      </c>
      <c r="G431" t="s">
        <v>268</v>
      </c>
      <c r="H431" s="2">
        <v>2564</v>
      </c>
      <c r="I431" t="s">
        <v>133</v>
      </c>
      <c r="J431" t="s">
        <v>322</v>
      </c>
      <c r="K431" t="s">
        <v>37</v>
      </c>
      <c r="L431" t="s">
        <v>38</v>
      </c>
      <c r="O431" s="8"/>
    </row>
    <row r="432" spans="1:15" ht="14.65" thickBot="1" x14ac:dyDescent="0.5">
      <c r="A432" s="20" t="s">
        <v>1249</v>
      </c>
      <c r="B432" s="20" t="s">
        <v>706</v>
      </c>
      <c r="C432" s="20" t="s">
        <v>715</v>
      </c>
      <c r="D432" s="8" t="s">
        <v>1250</v>
      </c>
      <c r="E432" t="s">
        <v>1250</v>
      </c>
      <c r="F432" t="s">
        <v>29</v>
      </c>
      <c r="G432" t="s">
        <v>47</v>
      </c>
      <c r="H432" s="2">
        <v>2564</v>
      </c>
      <c r="I432" t="s">
        <v>133</v>
      </c>
      <c r="J432" t="s">
        <v>330</v>
      </c>
      <c r="K432" t="s">
        <v>37</v>
      </c>
      <c r="L432" t="s">
        <v>38</v>
      </c>
      <c r="O432" s="8"/>
    </row>
    <row r="433" spans="1:15" ht="14.65" thickBot="1" x14ac:dyDescent="0.5">
      <c r="A433" s="20" t="s">
        <v>1252</v>
      </c>
      <c r="B433" s="20" t="s">
        <v>706</v>
      </c>
      <c r="C433" s="20" t="s">
        <v>715</v>
      </c>
      <c r="D433" s="8" t="s">
        <v>1253</v>
      </c>
      <c r="E433" t="s">
        <v>1253</v>
      </c>
      <c r="F433" t="s">
        <v>29</v>
      </c>
      <c r="G433" t="s">
        <v>268</v>
      </c>
      <c r="H433" s="2">
        <v>2564</v>
      </c>
      <c r="I433" t="s">
        <v>1254</v>
      </c>
      <c r="J433" t="s">
        <v>330</v>
      </c>
      <c r="K433" t="s">
        <v>37</v>
      </c>
      <c r="L433" t="s">
        <v>38</v>
      </c>
      <c r="O433" s="8"/>
    </row>
    <row r="434" spans="1:15" ht="14.65" thickBot="1" x14ac:dyDescent="0.5">
      <c r="A434" s="20" t="s">
        <v>1255</v>
      </c>
      <c r="B434" s="20" t="s">
        <v>706</v>
      </c>
      <c r="C434" s="20" t="s">
        <v>715</v>
      </c>
      <c r="D434" s="8" t="s">
        <v>1256</v>
      </c>
      <c r="E434" t="s">
        <v>1256</v>
      </c>
      <c r="F434" t="s">
        <v>29</v>
      </c>
      <c r="G434" t="s">
        <v>268</v>
      </c>
      <c r="H434" s="2">
        <v>2564</v>
      </c>
      <c r="I434" t="s">
        <v>133</v>
      </c>
      <c r="J434" t="s">
        <v>322</v>
      </c>
      <c r="K434" t="s">
        <v>37</v>
      </c>
      <c r="L434" t="s">
        <v>38</v>
      </c>
      <c r="O434" s="8"/>
    </row>
    <row r="435" spans="1:15" ht="14.65" thickBot="1" x14ac:dyDescent="0.5">
      <c r="A435" s="20" t="s">
        <v>1258</v>
      </c>
      <c r="B435" s="20" t="s">
        <v>706</v>
      </c>
      <c r="C435" s="20" t="s">
        <v>715</v>
      </c>
      <c r="D435" s="8" t="s">
        <v>1259</v>
      </c>
      <c r="E435" t="s">
        <v>1259</v>
      </c>
      <c r="F435" t="s">
        <v>29</v>
      </c>
      <c r="G435" t="s">
        <v>352</v>
      </c>
      <c r="H435" s="2">
        <v>2564</v>
      </c>
      <c r="I435" t="s">
        <v>292</v>
      </c>
      <c r="J435" t="s">
        <v>330</v>
      </c>
      <c r="K435" t="s">
        <v>37</v>
      </c>
      <c r="L435" t="s">
        <v>38</v>
      </c>
      <c r="O435" s="8"/>
    </row>
    <row r="436" spans="1:15" ht="14.65" thickBot="1" x14ac:dyDescent="0.5">
      <c r="A436" s="20" t="s">
        <v>1261</v>
      </c>
      <c r="B436" s="20" t="s">
        <v>706</v>
      </c>
      <c r="C436" s="20" t="s">
        <v>715</v>
      </c>
      <c r="D436" s="8" t="s">
        <v>1262</v>
      </c>
      <c r="E436" t="s">
        <v>1262</v>
      </c>
      <c r="F436" t="s">
        <v>29</v>
      </c>
      <c r="G436" t="s">
        <v>352</v>
      </c>
      <c r="H436" s="2">
        <v>2564</v>
      </c>
      <c r="I436" t="s">
        <v>308</v>
      </c>
      <c r="J436" t="s">
        <v>330</v>
      </c>
      <c r="K436" t="s">
        <v>37</v>
      </c>
      <c r="L436" t="s">
        <v>38</v>
      </c>
      <c r="O436" s="8"/>
    </row>
    <row r="437" spans="1:15" ht="14.65" thickBot="1" x14ac:dyDescent="0.5">
      <c r="A437" s="20" t="s">
        <v>1264</v>
      </c>
      <c r="B437" s="20" t="s">
        <v>706</v>
      </c>
      <c r="C437" s="20" t="s">
        <v>715</v>
      </c>
      <c r="D437" s="8" t="s">
        <v>1265</v>
      </c>
      <c r="E437" t="s">
        <v>1265</v>
      </c>
      <c r="F437" t="s">
        <v>29</v>
      </c>
      <c r="G437" t="s">
        <v>268</v>
      </c>
      <c r="H437" s="2">
        <v>2564</v>
      </c>
      <c r="I437" t="s">
        <v>133</v>
      </c>
      <c r="J437" t="s">
        <v>322</v>
      </c>
      <c r="K437" t="s">
        <v>37</v>
      </c>
      <c r="L437" t="s">
        <v>38</v>
      </c>
      <c r="O437" s="8"/>
    </row>
    <row r="438" spans="1:15" ht="14.65" thickBot="1" x14ac:dyDescent="0.5">
      <c r="A438" s="20" t="s">
        <v>1267</v>
      </c>
      <c r="B438" s="20" t="s">
        <v>706</v>
      </c>
      <c r="C438" s="20" t="s">
        <v>715</v>
      </c>
      <c r="D438" s="8" t="s">
        <v>1268</v>
      </c>
      <c r="E438" t="s">
        <v>1268</v>
      </c>
      <c r="F438" t="s">
        <v>29</v>
      </c>
      <c r="G438" t="s">
        <v>268</v>
      </c>
      <c r="H438" s="2">
        <v>2564</v>
      </c>
      <c r="I438" t="s">
        <v>133</v>
      </c>
      <c r="J438" t="s">
        <v>322</v>
      </c>
      <c r="K438" t="s">
        <v>37</v>
      </c>
      <c r="L438" t="s">
        <v>38</v>
      </c>
      <c r="O438" s="8"/>
    </row>
    <row r="439" spans="1:15" ht="14.65" thickBot="1" x14ac:dyDescent="0.5">
      <c r="A439" s="20" t="s">
        <v>1273</v>
      </c>
      <c r="B439" s="20" t="s">
        <v>706</v>
      </c>
      <c r="C439" s="20" t="s">
        <v>715</v>
      </c>
      <c r="D439" s="8" t="s">
        <v>1274</v>
      </c>
      <c r="E439" t="s">
        <v>1274</v>
      </c>
      <c r="F439" t="s">
        <v>29</v>
      </c>
      <c r="G439" t="s">
        <v>268</v>
      </c>
      <c r="H439" s="2">
        <v>2564</v>
      </c>
      <c r="I439" t="s">
        <v>133</v>
      </c>
      <c r="J439" t="s">
        <v>322</v>
      </c>
      <c r="K439" t="s">
        <v>37</v>
      </c>
      <c r="L439" t="s">
        <v>38</v>
      </c>
      <c r="O439" s="8"/>
    </row>
    <row r="440" spans="1:15" ht="14.65" thickBot="1" x14ac:dyDescent="0.5">
      <c r="A440" s="20" t="s">
        <v>1276</v>
      </c>
      <c r="B440" s="20" t="s">
        <v>706</v>
      </c>
      <c r="C440" s="20" t="s">
        <v>715</v>
      </c>
      <c r="D440" s="8" t="s">
        <v>1277</v>
      </c>
      <c r="E440" t="s">
        <v>1277</v>
      </c>
      <c r="F440" t="s">
        <v>29</v>
      </c>
      <c r="G440" t="s">
        <v>47</v>
      </c>
      <c r="H440" s="2">
        <v>2564</v>
      </c>
      <c r="I440" t="s">
        <v>133</v>
      </c>
      <c r="J440" t="s">
        <v>330</v>
      </c>
      <c r="K440" t="s">
        <v>37</v>
      </c>
      <c r="L440" t="s">
        <v>38</v>
      </c>
      <c r="O440" s="8"/>
    </row>
    <row r="441" spans="1:15" ht="14.65" thickBot="1" x14ac:dyDescent="0.5">
      <c r="A441" s="20" t="s">
        <v>1279</v>
      </c>
      <c r="B441" s="20" t="s">
        <v>706</v>
      </c>
      <c r="C441" s="20" t="s">
        <v>715</v>
      </c>
      <c r="D441" s="8" t="s">
        <v>1280</v>
      </c>
      <c r="E441" t="s">
        <v>1280</v>
      </c>
      <c r="F441" t="s">
        <v>29</v>
      </c>
      <c r="G441" t="s">
        <v>268</v>
      </c>
      <c r="H441" s="2">
        <v>2564</v>
      </c>
      <c r="I441" t="s">
        <v>133</v>
      </c>
      <c r="J441" t="s">
        <v>322</v>
      </c>
      <c r="K441" t="s">
        <v>37</v>
      </c>
      <c r="L441" t="s">
        <v>38</v>
      </c>
      <c r="O441" s="8"/>
    </row>
    <row r="442" spans="1:15" ht="14.65" thickBot="1" x14ac:dyDescent="0.5">
      <c r="A442" s="20" t="s">
        <v>1282</v>
      </c>
      <c r="B442" s="20" t="s">
        <v>706</v>
      </c>
      <c r="C442" s="20" t="s">
        <v>715</v>
      </c>
      <c r="D442" s="8" t="s">
        <v>1283</v>
      </c>
      <c r="E442" t="s">
        <v>1283</v>
      </c>
      <c r="F442" t="s">
        <v>29</v>
      </c>
      <c r="G442" t="s">
        <v>47</v>
      </c>
      <c r="H442" s="2">
        <v>2564</v>
      </c>
      <c r="I442" t="s">
        <v>133</v>
      </c>
      <c r="J442" t="s">
        <v>330</v>
      </c>
      <c r="K442" t="s">
        <v>37</v>
      </c>
      <c r="L442" t="s">
        <v>38</v>
      </c>
      <c r="O442" s="8"/>
    </row>
    <row r="443" spans="1:15" ht="14.65" thickBot="1" x14ac:dyDescent="0.5">
      <c r="A443" s="20" t="s">
        <v>1285</v>
      </c>
      <c r="B443" s="20" t="s">
        <v>706</v>
      </c>
      <c r="C443" s="20" t="s">
        <v>715</v>
      </c>
      <c r="D443" s="8" t="s">
        <v>2287</v>
      </c>
      <c r="E443" t="s">
        <v>1286</v>
      </c>
      <c r="F443" t="s">
        <v>29</v>
      </c>
      <c r="G443" t="s">
        <v>268</v>
      </c>
      <c r="H443" s="2">
        <v>2564</v>
      </c>
      <c r="I443" t="s">
        <v>133</v>
      </c>
      <c r="J443" t="s">
        <v>322</v>
      </c>
      <c r="K443" t="s">
        <v>37</v>
      </c>
      <c r="L443" t="s">
        <v>38</v>
      </c>
      <c r="O443" s="8"/>
    </row>
    <row r="444" spans="1:15" ht="14.65" thickBot="1" x14ac:dyDescent="0.5">
      <c r="A444" s="20" t="s">
        <v>1288</v>
      </c>
      <c r="B444" s="20" t="s">
        <v>706</v>
      </c>
      <c r="C444" s="20" t="s">
        <v>715</v>
      </c>
      <c r="D444" s="8" t="s">
        <v>1289</v>
      </c>
      <c r="E444" t="s">
        <v>1289</v>
      </c>
      <c r="F444" t="s">
        <v>29</v>
      </c>
      <c r="G444" t="s">
        <v>47</v>
      </c>
      <c r="H444" s="2">
        <v>2564</v>
      </c>
      <c r="I444" t="s">
        <v>133</v>
      </c>
      <c r="J444" t="s">
        <v>330</v>
      </c>
      <c r="K444" t="s">
        <v>37</v>
      </c>
      <c r="L444" t="s">
        <v>38</v>
      </c>
      <c r="O444" s="8"/>
    </row>
    <row r="445" spans="1:15" ht="14.65" thickBot="1" x14ac:dyDescent="0.5">
      <c r="A445" s="20" t="s">
        <v>1292</v>
      </c>
      <c r="B445" s="20" t="s">
        <v>706</v>
      </c>
      <c r="C445" s="20" t="s">
        <v>715</v>
      </c>
      <c r="D445" s="8" t="s">
        <v>1293</v>
      </c>
      <c r="E445" t="s">
        <v>1293</v>
      </c>
      <c r="F445" t="s">
        <v>29</v>
      </c>
      <c r="G445" t="s">
        <v>469</v>
      </c>
      <c r="H445" s="2">
        <v>2564</v>
      </c>
      <c r="I445" t="s">
        <v>42</v>
      </c>
      <c r="J445" t="s">
        <v>1295</v>
      </c>
      <c r="K445" t="s">
        <v>37</v>
      </c>
      <c r="L445" t="s">
        <v>38</v>
      </c>
      <c r="O445" s="8"/>
    </row>
    <row r="446" spans="1:15" ht="14.65" thickBot="1" x14ac:dyDescent="0.5">
      <c r="A446" s="20" t="s">
        <v>1296</v>
      </c>
      <c r="B446" s="20" t="s">
        <v>706</v>
      </c>
      <c r="C446" s="20" t="s">
        <v>715</v>
      </c>
      <c r="D446" s="8" t="s">
        <v>1297</v>
      </c>
      <c r="E446" t="s">
        <v>1297</v>
      </c>
      <c r="F446" t="s">
        <v>29</v>
      </c>
      <c r="G446" t="s">
        <v>47</v>
      </c>
      <c r="H446" s="2">
        <v>2564</v>
      </c>
      <c r="I446" t="s">
        <v>133</v>
      </c>
      <c r="J446" t="s">
        <v>330</v>
      </c>
      <c r="K446" t="s">
        <v>37</v>
      </c>
      <c r="L446" t="s">
        <v>38</v>
      </c>
      <c r="O446" s="8"/>
    </row>
    <row r="447" spans="1:15" ht="14.65" thickBot="1" x14ac:dyDescent="0.5">
      <c r="A447" s="20" t="s">
        <v>1299</v>
      </c>
      <c r="B447" s="20" t="s">
        <v>706</v>
      </c>
      <c r="C447" s="20" t="s">
        <v>715</v>
      </c>
      <c r="D447" s="8" t="s">
        <v>1300</v>
      </c>
      <c r="E447" t="s">
        <v>1300</v>
      </c>
      <c r="F447" t="s">
        <v>29</v>
      </c>
      <c r="G447" t="s">
        <v>268</v>
      </c>
      <c r="H447" s="2">
        <v>2564</v>
      </c>
      <c r="I447" t="s">
        <v>1242</v>
      </c>
      <c r="J447" t="s">
        <v>322</v>
      </c>
      <c r="K447" t="s">
        <v>37</v>
      </c>
      <c r="L447" t="s">
        <v>38</v>
      </c>
      <c r="O447" s="8"/>
    </row>
    <row r="448" spans="1:15" ht="14.65" thickBot="1" x14ac:dyDescent="0.5">
      <c r="A448" s="20" t="s">
        <v>1302</v>
      </c>
      <c r="B448" s="20" t="s">
        <v>706</v>
      </c>
      <c r="C448" s="20" t="s">
        <v>715</v>
      </c>
      <c r="D448" s="8" t="s">
        <v>1303</v>
      </c>
      <c r="E448" t="s">
        <v>1303</v>
      </c>
      <c r="F448" t="s">
        <v>29</v>
      </c>
      <c r="G448" t="s">
        <v>47</v>
      </c>
      <c r="H448" s="2">
        <v>2564</v>
      </c>
      <c r="I448" t="s">
        <v>133</v>
      </c>
      <c r="J448" t="s">
        <v>330</v>
      </c>
      <c r="K448" t="s">
        <v>37</v>
      </c>
      <c r="L448" t="s">
        <v>38</v>
      </c>
      <c r="O448" s="8"/>
    </row>
    <row r="449" spans="1:15" ht="14.65" thickBot="1" x14ac:dyDescent="0.5">
      <c r="A449" s="20" t="s">
        <v>1305</v>
      </c>
      <c r="B449" s="20" t="s">
        <v>706</v>
      </c>
      <c r="C449" s="20" t="s">
        <v>715</v>
      </c>
      <c r="D449" s="8" t="s">
        <v>1306</v>
      </c>
      <c r="E449" t="s">
        <v>1306</v>
      </c>
      <c r="F449" t="s">
        <v>29</v>
      </c>
      <c r="G449" t="s">
        <v>47</v>
      </c>
      <c r="H449" s="2">
        <v>2564</v>
      </c>
      <c r="I449" t="s">
        <v>133</v>
      </c>
      <c r="J449" t="s">
        <v>330</v>
      </c>
      <c r="K449" t="s">
        <v>37</v>
      </c>
      <c r="L449" t="s">
        <v>38</v>
      </c>
      <c r="O449" s="8"/>
    </row>
    <row r="450" spans="1:15" ht="14.65" thickBot="1" x14ac:dyDescent="0.5">
      <c r="A450" s="20" t="s">
        <v>1308</v>
      </c>
      <c r="B450" s="20" t="s">
        <v>706</v>
      </c>
      <c r="C450" s="20" t="s">
        <v>715</v>
      </c>
      <c r="D450" s="8" t="s">
        <v>1309</v>
      </c>
      <c r="E450" t="s">
        <v>1309</v>
      </c>
      <c r="F450" t="s">
        <v>29</v>
      </c>
      <c r="G450" t="s">
        <v>268</v>
      </c>
      <c r="H450" s="2">
        <v>2564</v>
      </c>
      <c r="I450" t="s">
        <v>133</v>
      </c>
      <c r="J450" t="s">
        <v>322</v>
      </c>
      <c r="K450" t="s">
        <v>37</v>
      </c>
      <c r="L450" t="s">
        <v>38</v>
      </c>
      <c r="O450" s="8"/>
    </row>
    <row r="451" spans="1:15" ht="14.65" thickBot="1" x14ac:dyDescent="0.5">
      <c r="A451" s="20" t="s">
        <v>1311</v>
      </c>
      <c r="B451" s="20" t="s">
        <v>706</v>
      </c>
      <c r="C451" s="20" t="s">
        <v>715</v>
      </c>
      <c r="D451" s="8" t="s">
        <v>1312</v>
      </c>
      <c r="E451" t="s">
        <v>1312</v>
      </c>
      <c r="F451" t="s">
        <v>29</v>
      </c>
      <c r="G451" t="s">
        <v>47</v>
      </c>
      <c r="H451" s="2">
        <v>2564</v>
      </c>
      <c r="I451" t="s">
        <v>133</v>
      </c>
      <c r="J451" t="s">
        <v>330</v>
      </c>
      <c r="K451" t="s">
        <v>37</v>
      </c>
      <c r="L451" t="s">
        <v>38</v>
      </c>
      <c r="O451" s="8"/>
    </row>
    <row r="452" spans="1:15" ht="14.65" thickBot="1" x14ac:dyDescent="0.5">
      <c r="A452" s="20" t="s">
        <v>1314</v>
      </c>
      <c r="B452" s="20" t="s">
        <v>706</v>
      </c>
      <c r="C452" s="20" t="s">
        <v>715</v>
      </c>
      <c r="D452" s="8" t="s">
        <v>1315</v>
      </c>
      <c r="E452" t="s">
        <v>1315</v>
      </c>
      <c r="F452" t="s">
        <v>29</v>
      </c>
      <c r="G452" t="s">
        <v>268</v>
      </c>
      <c r="H452" s="2">
        <v>2564</v>
      </c>
      <c r="I452" t="s">
        <v>133</v>
      </c>
      <c r="J452" t="s">
        <v>322</v>
      </c>
      <c r="K452" t="s">
        <v>37</v>
      </c>
      <c r="L452" t="s">
        <v>38</v>
      </c>
      <c r="O452" s="8"/>
    </row>
    <row r="453" spans="1:15" ht="14.65" thickBot="1" x14ac:dyDescent="0.5">
      <c r="A453" s="20" t="s">
        <v>1317</v>
      </c>
      <c r="B453" s="20" t="s">
        <v>706</v>
      </c>
      <c r="C453" s="20" t="s">
        <v>715</v>
      </c>
      <c r="D453" s="8" t="s">
        <v>1318</v>
      </c>
      <c r="E453" t="s">
        <v>1318</v>
      </c>
      <c r="F453" t="s">
        <v>29</v>
      </c>
      <c r="G453" t="s">
        <v>47</v>
      </c>
      <c r="H453" s="2">
        <v>2564</v>
      </c>
      <c r="I453" t="s">
        <v>133</v>
      </c>
      <c r="J453" t="s">
        <v>330</v>
      </c>
      <c r="K453" t="s">
        <v>37</v>
      </c>
      <c r="L453" t="s">
        <v>38</v>
      </c>
      <c r="O453" s="8"/>
    </row>
    <row r="454" spans="1:15" ht="14.65" thickBot="1" x14ac:dyDescent="0.5">
      <c r="A454" s="20" t="s">
        <v>1320</v>
      </c>
      <c r="B454" s="20" t="s">
        <v>706</v>
      </c>
      <c r="C454" s="20" t="s">
        <v>715</v>
      </c>
      <c r="D454" s="8" t="s">
        <v>1321</v>
      </c>
      <c r="E454" t="s">
        <v>1321</v>
      </c>
      <c r="F454" t="s">
        <v>29</v>
      </c>
      <c r="G454" t="s">
        <v>47</v>
      </c>
      <c r="H454" s="2">
        <v>2564</v>
      </c>
      <c r="I454" t="s">
        <v>133</v>
      </c>
      <c r="J454" t="s">
        <v>330</v>
      </c>
      <c r="K454" t="s">
        <v>37</v>
      </c>
      <c r="L454" t="s">
        <v>38</v>
      </c>
      <c r="O454" s="8"/>
    </row>
    <row r="455" spans="1:15" ht="14.65" thickBot="1" x14ac:dyDescent="0.5">
      <c r="A455" s="20" t="s">
        <v>1323</v>
      </c>
      <c r="B455" s="20" t="s">
        <v>706</v>
      </c>
      <c r="C455" s="20" t="s">
        <v>715</v>
      </c>
      <c r="D455" s="8" t="s">
        <v>1324</v>
      </c>
      <c r="E455" t="s">
        <v>1324</v>
      </c>
      <c r="F455" t="s">
        <v>29</v>
      </c>
      <c r="G455" t="s">
        <v>47</v>
      </c>
      <c r="H455" s="2">
        <v>2564</v>
      </c>
      <c r="I455" t="s">
        <v>133</v>
      </c>
      <c r="J455" t="s">
        <v>330</v>
      </c>
      <c r="K455" t="s">
        <v>37</v>
      </c>
      <c r="L455" t="s">
        <v>38</v>
      </c>
      <c r="O455" s="8"/>
    </row>
    <row r="456" spans="1:15" ht="14.65" thickBot="1" x14ac:dyDescent="0.5">
      <c r="A456" s="20" t="s">
        <v>1326</v>
      </c>
      <c r="B456" s="20" t="s">
        <v>706</v>
      </c>
      <c r="C456" s="20" t="s">
        <v>715</v>
      </c>
      <c r="D456" s="8" t="s">
        <v>1327</v>
      </c>
      <c r="E456" t="s">
        <v>1327</v>
      </c>
      <c r="F456" t="s">
        <v>29</v>
      </c>
      <c r="G456" t="s">
        <v>268</v>
      </c>
      <c r="H456" s="2">
        <v>2564</v>
      </c>
      <c r="I456" t="s">
        <v>133</v>
      </c>
      <c r="J456" t="s">
        <v>322</v>
      </c>
      <c r="K456" t="s">
        <v>37</v>
      </c>
      <c r="L456" t="s">
        <v>38</v>
      </c>
      <c r="O456" s="8"/>
    </row>
    <row r="457" spans="1:15" ht="14.65" thickBot="1" x14ac:dyDescent="0.5">
      <c r="A457" s="20" t="s">
        <v>1329</v>
      </c>
      <c r="B457" s="20" t="s">
        <v>706</v>
      </c>
      <c r="C457" s="20" t="s">
        <v>715</v>
      </c>
      <c r="D457" s="8" t="s">
        <v>1330</v>
      </c>
      <c r="E457" t="s">
        <v>1330</v>
      </c>
      <c r="F457" t="s">
        <v>29</v>
      </c>
      <c r="G457" t="s">
        <v>268</v>
      </c>
      <c r="H457" s="2">
        <v>2564</v>
      </c>
      <c r="I457" t="s">
        <v>133</v>
      </c>
      <c r="J457" t="s">
        <v>322</v>
      </c>
      <c r="K457" t="s">
        <v>37</v>
      </c>
      <c r="L457" t="s">
        <v>38</v>
      </c>
      <c r="O457" s="8"/>
    </row>
    <row r="458" spans="1:15" ht="14.65" thickBot="1" x14ac:dyDescent="0.5">
      <c r="A458" s="20" t="s">
        <v>1332</v>
      </c>
      <c r="B458" s="20" t="s">
        <v>706</v>
      </c>
      <c r="C458" s="20" t="s">
        <v>715</v>
      </c>
      <c r="D458" s="8" t="s">
        <v>1333</v>
      </c>
      <c r="E458" t="s">
        <v>1333</v>
      </c>
      <c r="F458" t="s">
        <v>29</v>
      </c>
      <c r="G458" t="s">
        <v>268</v>
      </c>
      <c r="H458" s="2">
        <v>2564</v>
      </c>
      <c r="I458" t="s">
        <v>133</v>
      </c>
      <c r="J458" t="s">
        <v>322</v>
      </c>
      <c r="K458" t="s">
        <v>37</v>
      </c>
      <c r="L458" t="s">
        <v>38</v>
      </c>
      <c r="O458" s="8"/>
    </row>
    <row r="459" spans="1:15" ht="14.65" thickBot="1" x14ac:dyDescent="0.5">
      <c r="A459" s="20" t="s">
        <v>1335</v>
      </c>
      <c r="B459" s="20" t="s">
        <v>706</v>
      </c>
      <c r="C459" s="20" t="s">
        <v>715</v>
      </c>
      <c r="D459" s="8" t="s">
        <v>1336</v>
      </c>
      <c r="E459" t="s">
        <v>1336</v>
      </c>
      <c r="F459" t="s">
        <v>29</v>
      </c>
      <c r="G459" t="s">
        <v>268</v>
      </c>
      <c r="H459" s="2">
        <v>2564</v>
      </c>
      <c r="I459" t="s">
        <v>133</v>
      </c>
      <c r="J459" t="s">
        <v>322</v>
      </c>
      <c r="K459" t="s">
        <v>37</v>
      </c>
      <c r="L459" t="s">
        <v>38</v>
      </c>
      <c r="O459" s="8"/>
    </row>
    <row r="460" spans="1:15" ht="14.65" thickBot="1" x14ac:dyDescent="0.5">
      <c r="A460" s="20" t="s">
        <v>1338</v>
      </c>
      <c r="B460" s="20" t="s">
        <v>706</v>
      </c>
      <c r="C460" s="20" t="s">
        <v>715</v>
      </c>
      <c r="D460" s="8" t="s">
        <v>1339</v>
      </c>
      <c r="E460" t="s">
        <v>1339</v>
      </c>
      <c r="F460" t="s">
        <v>29</v>
      </c>
      <c r="G460" t="s">
        <v>268</v>
      </c>
      <c r="H460" s="2">
        <v>2564</v>
      </c>
      <c r="I460" t="s">
        <v>133</v>
      </c>
      <c r="J460" t="s">
        <v>322</v>
      </c>
      <c r="K460" t="s">
        <v>37</v>
      </c>
      <c r="L460" t="s">
        <v>38</v>
      </c>
      <c r="O460" s="8"/>
    </row>
    <row r="461" spans="1:15" ht="14.65" thickBot="1" x14ac:dyDescent="0.5">
      <c r="A461" s="20" t="s">
        <v>1341</v>
      </c>
      <c r="B461" s="20" t="s">
        <v>706</v>
      </c>
      <c r="C461" s="20" t="s">
        <v>715</v>
      </c>
      <c r="D461" s="8" t="s">
        <v>1342</v>
      </c>
      <c r="E461" t="s">
        <v>1342</v>
      </c>
      <c r="F461" t="s">
        <v>29</v>
      </c>
      <c r="G461" t="s">
        <v>268</v>
      </c>
      <c r="H461" s="2">
        <v>2564</v>
      </c>
      <c r="I461" t="s">
        <v>133</v>
      </c>
      <c r="J461" t="s">
        <v>322</v>
      </c>
      <c r="K461" t="s">
        <v>37</v>
      </c>
      <c r="L461" t="s">
        <v>38</v>
      </c>
      <c r="O461" s="8"/>
    </row>
    <row r="462" spans="1:15" ht="14.65" thickBot="1" x14ac:dyDescent="0.5">
      <c r="A462" s="20" t="s">
        <v>1344</v>
      </c>
      <c r="B462" s="20" t="s">
        <v>706</v>
      </c>
      <c r="C462" s="20" t="s">
        <v>715</v>
      </c>
      <c r="D462" s="8" t="s">
        <v>1345</v>
      </c>
      <c r="E462" t="s">
        <v>1345</v>
      </c>
      <c r="F462" t="s">
        <v>29</v>
      </c>
      <c r="G462" t="s">
        <v>268</v>
      </c>
      <c r="H462" s="2">
        <v>2564</v>
      </c>
      <c r="I462" t="s">
        <v>133</v>
      </c>
      <c r="J462" t="s">
        <v>322</v>
      </c>
      <c r="K462" t="s">
        <v>37</v>
      </c>
      <c r="L462" t="s">
        <v>38</v>
      </c>
      <c r="O462" s="8"/>
    </row>
    <row r="463" spans="1:15" ht="14.65" thickBot="1" x14ac:dyDescent="0.5">
      <c r="A463" s="20" t="s">
        <v>1347</v>
      </c>
      <c r="B463" s="20" t="s">
        <v>706</v>
      </c>
      <c r="C463" s="20" t="s">
        <v>715</v>
      </c>
      <c r="D463" s="8" t="s">
        <v>1348</v>
      </c>
      <c r="E463" t="s">
        <v>1348</v>
      </c>
      <c r="F463" t="s">
        <v>29</v>
      </c>
      <c r="G463" t="s">
        <v>268</v>
      </c>
      <c r="H463" s="2">
        <v>2564</v>
      </c>
      <c r="I463" t="s">
        <v>133</v>
      </c>
      <c r="J463" t="s">
        <v>322</v>
      </c>
      <c r="K463" t="s">
        <v>37</v>
      </c>
      <c r="L463" t="s">
        <v>38</v>
      </c>
      <c r="O463" s="8"/>
    </row>
    <row r="464" spans="1:15" ht="14.65" thickBot="1" x14ac:dyDescent="0.5">
      <c r="A464" s="20" t="s">
        <v>1350</v>
      </c>
      <c r="B464" s="20" t="s">
        <v>706</v>
      </c>
      <c r="C464" s="20" t="s">
        <v>715</v>
      </c>
      <c r="D464" s="8" t="s">
        <v>1351</v>
      </c>
      <c r="E464" t="s">
        <v>1351</v>
      </c>
      <c r="F464" t="s">
        <v>29</v>
      </c>
      <c r="G464" t="s">
        <v>268</v>
      </c>
      <c r="H464" s="2">
        <v>2564</v>
      </c>
      <c r="I464" t="s">
        <v>133</v>
      </c>
      <c r="J464" t="s">
        <v>322</v>
      </c>
      <c r="K464" t="s">
        <v>37</v>
      </c>
      <c r="L464" t="s">
        <v>38</v>
      </c>
      <c r="O464" s="8"/>
    </row>
    <row r="465" spans="1:15" ht="14.65" thickBot="1" x14ac:dyDescent="0.5">
      <c r="A465" s="20" t="s">
        <v>1353</v>
      </c>
      <c r="B465" s="20" t="s">
        <v>706</v>
      </c>
      <c r="C465" s="20" t="s">
        <v>715</v>
      </c>
      <c r="D465" s="8" t="s">
        <v>1354</v>
      </c>
      <c r="E465" t="s">
        <v>1354</v>
      </c>
      <c r="F465" t="s">
        <v>29</v>
      </c>
      <c r="G465" t="s">
        <v>47</v>
      </c>
      <c r="H465" s="2">
        <v>2564</v>
      </c>
      <c r="I465" t="s">
        <v>133</v>
      </c>
      <c r="J465" t="s">
        <v>286</v>
      </c>
      <c r="K465" t="s">
        <v>37</v>
      </c>
      <c r="L465" t="s">
        <v>38</v>
      </c>
      <c r="O465" s="8"/>
    </row>
    <row r="466" spans="1:15" ht="14.65" thickBot="1" x14ac:dyDescent="0.5">
      <c r="A466" s="20" t="s">
        <v>1356</v>
      </c>
      <c r="B466" s="20" t="s">
        <v>706</v>
      </c>
      <c r="C466" s="20" t="s">
        <v>715</v>
      </c>
      <c r="D466" s="8" t="s">
        <v>2288</v>
      </c>
      <c r="E466" t="s">
        <v>1357</v>
      </c>
      <c r="F466" t="s">
        <v>29</v>
      </c>
      <c r="G466" t="s">
        <v>47</v>
      </c>
      <c r="H466" s="2">
        <v>2564</v>
      </c>
      <c r="I466" t="s">
        <v>133</v>
      </c>
      <c r="J466" t="s">
        <v>286</v>
      </c>
      <c r="K466" t="s">
        <v>37</v>
      </c>
      <c r="L466" t="s">
        <v>38</v>
      </c>
      <c r="O466" s="8"/>
    </row>
    <row r="467" spans="1:15" ht="14.65" thickBot="1" x14ac:dyDescent="0.5">
      <c r="A467" s="20" t="s">
        <v>1359</v>
      </c>
      <c r="B467" s="20" t="s">
        <v>706</v>
      </c>
      <c r="C467" s="20" t="s">
        <v>715</v>
      </c>
      <c r="D467" s="8" t="s">
        <v>2289</v>
      </c>
      <c r="E467" t="s">
        <v>1360</v>
      </c>
      <c r="F467" t="s">
        <v>29</v>
      </c>
      <c r="G467" t="s">
        <v>47</v>
      </c>
      <c r="H467" s="2">
        <v>2564</v>
      </c>
      <c r="I467" t="s">
        <v>133</v>
      </c>
      <c r="J467" t="s">
        <v>286</v>
      </c>
      <c r="K467" t="s">
        <v>37</v>
      </c>
      <c r="L467" t="s">
        <v>38</v>
      </c>
      <c r="O467" s="8"/>
    </row>
    <row r="468" spans="1:15" ht="14.65" thickBot="1" x14ac:dyDescent="0.5">
      <c r="A468" s="20" t="s">
        <v>1362</v>
      </c>
      <c r="B468" s="20" t="s">
        <v>706</v>
      </c>
      <c r="C468" s="20" t="s">
        <v>715</v>
      </c>
      <c r="D468" s="8" t="s">
        <v>1363</v>
      </c>
      <c r="E468" t="s">
        <v>1363</v>
      </c>
      <c r="F468" t="s">
        <v>29</v>
      </c>
      <c r="G468" t="s">
        <v>47</v>
      </c>
      <c r="H468" s="2">
        <v>2564</v>
      </c>
      <c r="I468" t="s">
        <v>133</v>
      </c>
      <c r="J468" t="s">
        <v>286</v>
      </c>
      <c r="K468" t="s">
        <v>37</v>
      </c>
      <c r="L468" t="s">
        <v>38</v>
      </c>
      <c r="O468" s="8"/>
    </row>
    <row r="469" spans="1:15" ht="14.65" thickBot="1" x14ac:dyDescent="0.5">
      <c r="A469" s="20" t="s">
        <v>1365</v>
      </c>
      <c r="B469" s="20" t="s">
        <v>706</v>
      </c>
      <c r="C469" s="20" t="s">
        <v>715</v>
      </c>
      <c r="D469" s="8" t="s">
        <v>1366</v>
      </c>
      <c r="E469" t="s">
        <v>1366</v>
      </c>
      <c r="F469" t="s">
        <v>29</v>
      </c>
      <c r="G469" t="s">
        <v>47</v>
      </c>
      <c r="H469" s="2">
        <v>2564</v>
      </c>
      <c r="I469" t="s">
        <v>1242</v>
      </c>
      <c r="J469" t="s">
        <v>286</v>
      </c>
      <c r="K469" t="s">
        <v>37</v>
      </c>
      <c r="L469" t="s">
        <v>38</v>
      </c>
      <c r="O469" s="8"/>
    </row>
    <row r="470" spans="1:15" ht="14.65" thickBot="1" x14ac:dyDescent="0.5">
      <c r="A470" s="20" t="s">
        <v>1368</v>
      </c>
      <c r="B470" s="20" t="s">
        <v>706</v>
      </c>
      <c r="C470" s="20" t="s">
        <v>715</v>
      </c>
      <c r="D470" s="8" t="s">
        <v>1369</v>
      </c>
      <c r="E470" t="s">
        <v>1369</v>
      </c>
      <c r="F470" t="s">
        <v>29</v>
      </c>
      <c r="G470" t="s">
        <v>47</v>
      </c>
      <c r="H470" s="2">
        <v>2564</v>
      </c>
      <c r="I470" t="s">
        <v>1242</v>
      </c>
      <c r="J470" t="s">
        <v>286</v>
      </c>
      <c r="K470" t="s">
        <v>37</v>
      </c>
      <c r="L470" t="s">
        <v>38</v>
      </c>
      <c r="O470" s="8"/>
    </row>
    <row r="471" spans="1:15" ht="14.65" thickBot="1" x14ac:dyDescent="0.5">
      <c r="A471" s="20" t="s">
        <v>1371</v>
      </c>
      <c r="B471" s="20" t="s">
        <v>706</v>
      </c>
      <c r="C471" s="20" t="s">
        <v>715</v>
      </c>
      <c r="D471" s="8" t="s">
        <v>1372</v>
      </c>
      <c r="E471" t="s">
        <v>1372</v>
      </c>
      <c r="F471" t="s">
        <v>29</v>
      </c>
      <c r="G471" t="s">
        <v>47</v>
      </c>
      <c r="H471" s="2">
        <v>2564</v>
      </c>
      <c r="I471" t="s">
        <v>1242</v>
      </c>
      <c r="J471" t="s">
        <v>286</v>
      </c>
      <c r="K471" t="s">
        <v>37</v>
      </c>
      <c r="L471" t="s">
        <v>38</v>
      </c>
      <c r="O471" s="8"/>
    </row>
    <row r="472" spans="1:15" ht="14.65" thickBot="1" x14ac:dyDescent="0.5">
      <c r="A472" s="20" t="s">
        <v>1374</v>
      </c>
      <c r="B472" s="20" t="s">
        <v>706</v>
      </c>
      <c r="C472" s="20" t="s">
        <v>715</v>
      </c>
      <c r="D472" s="8" t="s">
        <v>1375</v>
      </c>
      <c r="E472" t="s">
        <v>1375</v>
      </c>
      <c r="F472" t="s">
        <v>29</v>
      </c>
      <c r="G472" t="s">
        <v>47</v>
      </c>
      <c r="H472" s="2">
        <v>2564</v>
      </c>
      <c r="I472" t="s">
        <v>1242</v>
      </c>
      <c r="J472" t="s">
        <v>286</v>
      </c>
      <c r="K472" t="s">
        <v>37</v>
      </c>
      <c r="L472" t="s">
        <v>38</v>
      </c>
      <c r="O472" s="8"/>
    </row>
    <row r="473" spans="1:15" ht="14.65" thickBot="1" x14ac:dyDescent="0.5">
      <c r="A473" s="20" t="s">
        <v>1377</v>
      </c>
      <c r="B473" s="20" t="s">
        <v>706</v>
      </c>
      <c r="C473" s="20" t="s">
        <v>715</v>
      </c>
      <c r="D473" s="8" t="s">
        <v>1378</v>
      </c>
      <c r="E473" t="s">
        <v>1378</v>
      </c>
      <c r="F473" t="s">
        <v>29</v>
      </c>
      <c r="G473" t="s">
        <v>47</v>
      </c>
      <c r="H473" s="2">
        <v>2564</v>
      </c>
      <c r="I473" t="s">
        <v>133</v>
      </c>
      <c r="J473" t="s">
        <v>286</v>
      </c>
      <c r="K473" t="s">
        <v>37</v>
      </c>
      <c r="L473" t="s">
        <v>38</v>
      </c>
      <c r="O473" s="8"/>
    </row>
    <row r="474" spans="1:15" ht="14.65" thickBot="1" x14ac:dyDescent="0.5">
      <c r="A474" s="20" t="s">
        <v>1380</v>
      </c>
      <c r="B474" s="20" t="s">
        <v>706</v>
      </c>
      <c r="C474" s="20" t="s">
        <v>715</v>
      </c>
      <c r="D474" s="8" t="s">
        <v>1381</v>
      </c>
      <c r="E474" t="s">
        <v>1381</v>
      </c>
      <c r="F474" t="s">
        <v>29</v>
      </c>
      <c r="G474" t="s">
        <v>47</v>
      </c>
      <c r="H474" s="2">
        <v>2564</v>
      </c>
      <c r="I474" t="s">
        <v>712</v>
      </c>
      <c r="J474" t="s">
        <v>286</v>
      </c>
      <c r="K474" t="s">
        <v>37</v>
      </c>
      <c r="L474" t="s">
        <v>38</v>
      </c>
      <c r="O474" s="8"/>
    </row>
    <row r="475" spans="1:15" ht="14.65" thickBot="1" x14ac:dyDescent="0.5">
      <c r="A475" s="20" t="s">
        <v>1383</v>
      </c>
      <c r="B475" s="20" t="s">
        <v>706</v>
      </c>
      <c r="C475" s="20" t="s">
        <v>715</v>
      </c>
      <c r="D475" s="8" t="s">
        <v>2290</v>
      </c>
      <c r="E475" t="s">
        <v>1384</v>
      </c>
      <c r="F475" t="s">
        <v>29</v>
      </c>
      <c r="G475" t="s">
        <v>47</v>
      </c>
      <c r="H475" s="2">
        <v>2564</v>
      </c>
      <c r="I475" t="s">
        <v>1242</v>
      </c>
      <c r="J475" t="s">
        <v>286</v>
      </c>
      <c r="K475" t="s">
        <v>37</v>
      </c>
      <c r="L475" t="s">
        <v>38</v>
      </c>
      <c r="O475" s="8"/>
    </row>
    <row r="476" spans="1:15" ht="14.65" thickBot="1" x14ac:dyDescent="0.5">
      <c r="A476" s="20" t="s">
        <v>1386</v>
      </c>
      <c r="B476" s="20" t="s">
        <v>706</v>
      </c>
      <c r="C476" s="20" t="s">
        <v>715</v>
      </c>
      <c r="D476" s="8" t="s">
        <v>1387</v>
      </c>
      <c r="E476" t="s">
        <v>1387</v>
      </c>
      <c r="F476" t="s">
        <v>29</v>
      </c>
      <c r="G476" t="s">
        <v>47</v>
      </c>
      <c r="H476" s="2">
        <v>2564</v>
      </c>
      <c r="I476" t="s">
        <v>712</v>
      </c>
      <c r="J476" t="s">
        <v>286</v>
      </c>
      <c r="K476" t="s">
        <v>37</v>
      </c>
      <c r="L476" t="s">
        <v>38</v>
      </c>
      <c r="O476" s="8"/>
    </row>
    <row r="477" spans="1:15" ht="14.65" thickBot="1" x14ac:dyDescent="0.5">
      <c r="A477" s="20" t="s">
        <v>1389</v>
      </c>
      <c r="B477" s="20" t="s">
        <v>706</v>
      </c>
      <c r="C477" s="20" t="s">
        <v>715</v>
      </c>
      <c r="D477" s="8" t="s">
        <v>1390</v>
      </c>
      <c r="E477" t="s">
        <v>1390</v>
      </c>
      <c r="F477" t="s">
        <v>29</v>
      </c>
      <c r="G477" t="s">
        <v>47</v>
      </c>
      <c r="H477" s="2">
        <v>2564</v>
      </c>
      <c r="I477" t="s">
        <v>133</v>
      </c>
      <c r="J477" t="s">
        <v>286</v>
      </c>
      <c r="K477" t="s">
        <v>37</v>
      </c>
      <c r="L477" t="s">
        <v>38</v>
      </c>
      <c r="O477" s="8"/>
    </row>
    <row r="478" spans="1:15" ht="14.65" thickBot="1" x14ac:dyDescent="0.5">
      <c r="A478" s="20" t="s">
        <v>1392</v>
      </c>
      <c r="B478" s="20" t="s">
        <v>706</v>
      </c>
      <c r="C478" s="20" t="s">
        <v>715</v>
      </c>
      <c r="D478" s="8" t="s">
        <v>1393</v>
      </c>
      <c r="E478" t="s">
        <v>1393</v>
      </c>
      <c r="F478" t="s">
        <v>29</v>
      </c>
      <c r="G478" t="s">
        <v>47</v>
      </c>
      <c r="H478" s="2">
        <v>2564</v>
      </c>
      <c r="I478" t="s">
        <v>133</v>
      </c>
      <c r="J478" t="s">
        <v>286</v>
      </c>
      <c r="K478" t="s">
        <v>37</v>
      </c>
      <c r="L478" t="s">
        <v>38</v>
      </c>
      <c r="O478" s="8"/>
    </row>
    <row r="479" spans="1:15" ht="14.65" thickBot="1" x14ac:dyDescent="0.5">
      <c r="A479" s="20" t="s">
        <v>1406</v>
      </c>
      <c r="B479" s="20" t="s">
        <v>706</v>
      </c>
      <c r="C479" s="20" t="s">
        <v>715</v>
      </c>
      <c r="D479" s="8" t="s">
        <v>1407</v>
      </c>
      <c r="E479" t="s">
        <v>1407</v>
      </c>
      <c r="F479" t="s">
        <v>29</v>
      </c>
      <c r="G479" t="s">
        <v>47</v>
      </c>
      <c r="H479" s="2">
        <v>2564</v>
      </c>
      <c r="I479" t="s">
        <v>133</v>
      </c>
      <c r="J479" t="s">
        <v>36</v>
      </c>
      <c r="K479" t="s">
        <v>37</v>
      </c>
      <c r="L479" t="s">
        <v>38</v>
      </c>
      <c r="O479" s="8"/>
    </row>
    <row r="480" spans="1:15" ht="14.65" thickBot="1" x14ac:dyDescent="0.5">
      <c r="A480" s="20" t="s">
        <v>1427</v>
      </c>
      <c r="B480" s="20" t="s">
        <v>706</v>
      </c>
      <c r="C480" s="20" t="s">
        <v>715</v>
      </c>
      <c r="D480" s="8" t="s">
        <v>1428</v>
      </c>
      <c r="E480" t="s">
        <v>1428</v>
      </c>
      <c r="F480" t="s">
        <v>29</v>
      </c>
      <c r="G480" t="s">
        <v>47</v>
      </c>
      <c r="H480" s="2">
        <v>2564</v>
      </c>
      <c r="I480" t="s">
        <v>133</v>
      </c>
      <c r="J480" t="s">
        <v>36</v>
      </c>
      <c r="K480" t="s">
        <v>37</v>
      </c>
      <c r="L480" t="s">
        <v>38</v>
      </c>
      <c r="O480" s="8"/>
    </row>
    <row r="481" spans="1:15" ht="14.65" thickBot="1" x14ac:dyDescent="0.5">
      <c r="A481" s="20" t="s">
        <v>1467</v>
      </c>
      <c r="B481" s="20" t="s">
        <v>706</v>
      </c>
      <c r="C481" s="20" t="s">
        <v>715</v>
      </c>
      <c r="D481" s="8" t="s">
        <v>1468</v>
      </c>
      <c r="E481" t="s">
        <v>1468</v>
      </c>
      <c r="F481" t="s">
        <v>29</v>
      </c>
      <c r="G481" t="s">
        <v>47</v>
      </c>
      <c r="H481" s="2">
        <v>2564</v>
      </c>
      <c r="I481" t="s">
        <v>133</v>
      </c>
      <c r="J481" t="s">
        <v>357</v>
      </c>
      <c r="K481" t="s">
        <v>37</v>
      </c>
      <c r="L481" t="s">
        <v>38</v>
      </c>
      <c r="O481" s="8"/>
    </row>
    <row r="482" spans="1:15" ht="14.65" thickBot="1" x14ac:dyDescent="0.5">
      <c r="A482" s="20" t="s">
        <v>1470</v>
      </c>
      <c r="B482" s="20" t="s">
        <v>706</v>
      </c>
      <c r="C482" s="20" t="s">
        <v>715</v>
      </c>
      <c r="D482" s="8" t="s">
        <v>1471</v>
      </c>
      <c r="E482" t="s">
        <v>1471</v>
      </c>
      <c r="F482" t="s">
        <v>29</v>
      </c>
      <c r="G482" t="s">
        <v>47</v>
      </c>
      <c r="H482" s="2">
        <v>2564</v>
      </c>
      <c r="I482" t="s">
        <v>133</v>
      </c>
      <c r="J482" t="s">
        <v>357</v>
      </c>
      <c r="K482" t="s">
        <v>37</v>
      </c>
      <c r="L482" t="s">
        <v>38</v>
      </c>
      <c r="O482" s="8"/>
    </row>
    <row r="483" spans="1:15" ht="14.65" thickBot="1" x14ac:dyDescent="0.5">
      <c r="A483" s="20" t="s">
        <v>1706</v>
      </c>
      <c r="B483" s="20" t="s">
        <v>706</v>
      </c>
      <c r="C483" s="20" t="s">
        <v>715</v>
      </c>
      <c r="D483" s="8" t="s">
        <v>2305</v>
      </c>
      <c r="E483" t="s">
        <v>1707</v>
      </c>
      <c r="F483" t="s">
        <v>29</v>
      </c>
      <c r="G483" t="s">
        <v>712</v>
      </c>
      <c r="H483" s="2">
        <v>2565</v>
      </c>
      <c r="I483" t="s">
        <v>1693</v>
      </c>
      <c r="J483" t="s">
        <v>181</v>
      </c>
      <c r="K483" t="s">
        <v>37</v>
      </c>
      <c r="L483" t="s">
        <v>38</v>
      </c>
      <c r="O483" s="8"/>
    </row>
    <row r="484" spans="1:15" ht="14.65" thickBot="1" x14ac:dyDescent="0.5">
      <c r="A484" s="20" t="s">
        <v>1751</v>
      </c>
      <c r="B484" s="20" t="s">
        <v>706</v>
      </c>
      <c r="C484" s="20" t="s">
        <v>715</v>
      </c>
      <c r="D484" s="8" t="s">
        <v>1752</v>
      </c>
      <c r="E484" t="s">
        <v>1752</v>
      </c>
      <c r="F484" t="s">
        <v>29</v>
      </c>
      <c r="G484" t="s">
        <v>703</v>
      </c>
      <c r="H484" s="2">
        <v>2565</v>
      </c>
      <c r="I484" t="s">
        <v>1663</v>
      </c>
      <c r="J484" t="s">
        <v>357</v>
      </c>
      <c r="K484" t="s">
        <v>37</v>
      </c>
      <c r="L484" t="s">
        <v>38</v>
      </c>
      <c r="O484" s="8"/>
    </row>
    <row r="485" spans="1:15" ht="14.65" thickBot="1" x14ac:dyDescent="0.5">
      <c r="A485" s="20" t="s">
        <v>1754</v>
      </c>
      <c r="B485" s="20" t="s">
        <v>706</v>
      </c>
      <c r="C485" s="20" t="s">
        <v>715</v>
      </c>
      <c r="D485" s="8" t="s">
        <v>1755</v>
      </c>
      <c r="E485" t="s">
        <v>1755</v>
      </c>
      <c r="F485" t="s">
        <v>29</v>
      </c>
      <c r="G485" t="s">
        <v>703</v>
      </c>
      <c r="H485" s="2">
        <v>2565</v>
      </c>
      <c r="I485" t="s">
        <v>1750</v>
      </c>
      <c r="J485" t="s">
        <v>357</v>
      </c>
      <c r="K485" t="s">
        <v>37</v>
      </c>
      <c r="L485" t="s">
        <v>38</v>
      </c>
      <c r="O485" s="8"/>
    </row>
    <row r="486" spans="1:15" ht="14.65" thickBot="1" x14ac:dyDescent="0.5">
      <c r="A486" s="20" t="s">
        <v>1757</v>
      </c>
      <c r="B486" s="20" t="s">
        <v>706</v>
      </c>
      <c r="C486" s="20" t="s">
        <v>715</v>
      </c>
      <c r="D486" s="8" t="s">
        <v>1758</v>
      </c>
      <c r="E486" t="s">
        <v>1758</v>
      </c>
      <c r="F486" t="s">
        <v>29</v>
      </c>
      <c r="G486" t="s">
        <v>712</v>
      </c>
      <c r="H486" s="2">
        <v>2565</v>
      </c>
      <c r="I486" t="s">
        <v>1442</v>
      </c>
      <c r="J486" t="s">
        <v>357</v>
      </c>
      <c r="K486" t="s">
        <v>37</v>
      </c>
      <c r="L486" t="s">
        <v>38</v>
      </c>
      <c r="O486" s="8"/>
    </row>
    <row r="487" spans="1:15" ht="14.65" thickBot="1" x14ac:dyDescent="0.5">
      <c r="A487" s="20" t="s">
        <v>1760</v>
      </c>
      <c r="B487" s="20" t="s">
        <v>706</v>
      </c>
      <c r="C487" s="20" t="s">
        <v>715</v>
      </c>
      <c r="D487" s="8" t="s">
        <v>1761</v>
      </c>
      <c r="E487" t="s">
        <v>1761</v>
      </c>
      <c r="F487" t="s">
        <v>29</v>
      </c>
      <c r="G487" t="s">
        <v>703</v>
      </c>
      <c r="H487" s="2">
        <v>2565</v>
      </c>
      <c r="I487" t="s">
        <v>1674</v>
      </c>
      <c r="J487" t="s">
        <v>357</v>
      </c>
      <c r="K487" t="s">
        <v>37</v>
      </c>
      <c r="L487" t="s">
        <v>38</v>
      </c>
      <c r="O487" s="8"/>
    </row>
    <row r="488" spans="1:15" ht="14.65" thickBot="1" x14ac:dyDescent="0.5">
      <c r="A488" s="20" t="s">
        <v>1763</v>
      </c>
      <c r="B488" s="20" t="s">
        <v>706</v>
      </c>
      <c r="C488" s="20" t="s">
        <v>715</v>
      </c>
      <c r="D488" s="8" t="s">
        <v>1764</v>
      </c>
      <c r="E488" t="s">
        <v>1764</v>
      </c>
      <c r="F488" t="s">
        <v>29</v>
      </c>
      <c r="G488" t="s">
        <v>703</v>
      </c>
      <c r="H488" s="2">
        <v>2565</v>
      </c>
      <c r="I488" t="s">
        <v>1674</v>
      </c>
      <c r="J488" t="s">
        <v>357</v>
      </c>
      <c r="K488" t="s">
        <v>37</v>
      </c>
      <c r="L488" t="s">
        <v>38</v>
      </c>
      <c r="O488" s="8"/>
    </row>
    <row r="489" spans="1:15" ht="14.65" thickBot="1" x14ac:dyDescent="0.5">
      <c r="A489" s="20" t="s">
        <v>1766</v>
      </c>
      <c r="B489" s="20" t="s">
        <v>706</v>
      </c>
      <c r="C489" s="20" t="s">
        <v>715</v>
      </c>
      <c r="D489" s="8" t="s">
        <v>1767</v>
      </c>
      <c r="E489" t="s">
        <v>1767</v>
      </c>
      <c r="F489" t="s">
        <v>29</v>
      </c>
      <c r="G489" t="s">
        <v>703</v>
      </c>
      <c r="H489" s="2">
        <v>2565</v>
      </c>
      <c r="I489" t="s">
        <v>1674</v>
      </c>
      <c r="J489" t="s">
        <v>357</v>
      </c>
      <c r="K489" t="s">
        <v>37</v>
      </c>
      <c r="L489" t="s">
        <v>38</v>
      </c>
      <c r="O489" s="8"/>
    </row>
    <row r="490" spans="1:15" ht="14.65" thickBot="1" x14ac:dyDescent="0.5">
      <c r="A490" s="20" t="s">
        <v>1769</v>
      </c>
      <c r="B490" s="20" t="s">
        <v>706</v>
      </c>
      <c r="C490" s="20" t="s">
        <v>715</v>
      </c>
      <c r="D490" s="8" t="s">
        <v>1770</v>
      </c>
      <c r="E490" t="s">
        <v>1770</v>
      </c>
      <c r="F490" t="s">
        <v>29</v>
      </c>
      <c r="G490" t="s">
        <v>703</v>
      </c>
      <c r="H490" s="2">
        <v>2565</v>
      </c>
      <c r="I490" t="s">
        <v>1674</v>
      </c>
      <c r="J490" t="s">
        <v>357</v>
      </c>
      <c r="K490" t="s">
        <v>37</v>
      </c>
      <c r="L490" t="s">
        <v>38</v>
      </c>
      <c r="O490" s="8"/>
    </row>
    <row r="491" spans="1:15" ht="14.65" thickBot="1" x14ac:dyDescent="0.5">
      <c r="A491" s="20" t="s">
        <v>1772</v>
      </c>
      <c r="B491" s="20" t="s">
        <v>706</v>
      </c>
      <c r="C491" s="20" t="s">
        <v>715</v>
      </c>
      <c r="D491" s="8" t="s">
        <v>1773</v>
      </c>
      <c r="E491" t="s">
        <v>1773</v>
      </c>
      <c r="F491" t="s">
        <v>29</v>
      </c>
      <c r="G491" t="s">
        <v>703</v>
      </c>
      <c r="H491" s="2">
        <v>2565</v>
      </c>
      <c r="I491" t="s">
        <v>1674</v>
      </c>
      <c r="J491" t="s">
        <v>357</v>
      </c>
      <c r="K491" t="s">
        <v>37</v>
      </c>
      <c r="L491" t="s">
        <v>38</v>
      </c>
      <c r="O491" s="8"/>
    </row>
    <row r="492" spans="1:15" ht="14.65" thickBot="1" x14ac:dyDescent="0.5">
      <c r="A492" s="20" t="s">
        <v>1778</v>
      </c>
      <c r="B492" s="20" t="s">
        <v>706</v>
      </c>
      <c r="C492" s="20" t="s">
        <v>715</v>
      </c>
      <c r="D492" s="8" t="s">
        <v>1779</v>
      </c>
      <c r="E492" t="s">
        <v>1779</v>
      </c>
      <c r="F492" t="s">
        <v>29</v>
      </c>
      <c r="G492" t="s">
        <v>703</v>
      </c>
      <c r="H492" s="2">
        <v>2565</v>
      </c>
      <c r="I492" t="s">
        <v>1750</v>
      </c>
      <c r="J492" t="s">
        <v>330</v>
      </c>
      <c r="K492" t="s">
        <v>37</v>
      </c>
      <c r="L492" t="s">
        <v>38</v>
      </c>
      <c r="O492" s="8"/>
    </row>
    <row r="493" spans="1:15" ht="14.65" thickBot="1" x14ac:dyDescent="0.5">
      <c r="A493" s="20" t="s">
        <v>1784</v>
      </c>
      <c r="B493" s="20" t="s">
        <v>706</v>
      </c>
      <c r="C493" s="20" t="s">
        <v>715</v>
      </c>
      <c r="D493" s="8" t="s">
        <v>1097</v>
      </c>
      <c r="E493" t="s">
        <v>1097</v>
      </c>
      <c r="F493" t="s">
        <v>29</v>
      </c>
      <c r="G493" t="s">
        <v>703</v>
      </c>
      <c r="H493" s="2">
        <v>2565</v>
      </c>
      <c r="I493" t="s">
        <v>35</v>
      </c>
      <c r="J493" t="s">
        <v>870</v>
      </c>
      <c r="K493" t="s">
        <v>37</v>
      </c>
      <c r="L493" t="s">
        <v>38</v>
      </c>
      <c r="O493" s="8"/>
    </row>
    <row r="494" spans="1:15" ht="14.65" thickBot="1" x14ac:dyDescent="0.5">
      <c r="A494" s="20" t="s">
        <v>1797</v>
      </c>
      <c r="B494" s="20" t="s">
        <v>706</v>
      </c>
      <c r="C494" s="20" t="s">
        <v>715</v>
      </c>
      <c r="D494" s="8" t="s">
        <v>2314</v>
      </c>
      <c r="E494" t="s">
        <v>1798</v>
      </c>
      <c r="F494" t="s">
        <v>29</v>
      </c>
      <c r="G494" t="s">
        <v>703</v>
      </c>
      <c r="H494" s="2">
        <v>2565</v>
      </c>
      <c r="I494" t="s">
        <v>35</v>
      </c>
      <c r="J494" t="s">
        <v>462</v>
      </c>
      <c r="K494" t="s">
        <v>37</v>
      </c>
      <c r="L494" t="s">
        <v>38</v>
      </c>
      <c r="O494" s="8"/>
    </row>
    <row r="495" spans="1:15" ht="14.65" thickBot="1" x14ac:dyDescent="0.5">
      <c r="A495" s="20" t="s">
        <v>1806</v>
      </c>
      <c r="B495" s="20" t="s">
        <v>706</v>
      </c>
      <c r="C495" s="20" t="s">
        <v>715</v>
      </c>
      <c r="D495" s="8" t="s">
        <v>1807</v>
      </c>
      <c r="E495" t="s">
        <v>1807</v>
      </c>
      <c r="F495" t="s">
        <v>29</v>
      </c>
      <c r="G495" t="s">
        <v>1242</v>
      </c>
      <c r="H495" s="2">
        <v>2565</v>
      </c>
      <c r="I495" t="s">
        <v>35</v>
      </c>
      <c r="J495" t="s">
        <v>309</v>
      </c>
      <c r="K495" t="s">
        <v>37</v>
      </c>
      <c r="L495" t="s">
        <v>38</v>
      </c>
      <c r="O495" s="8"/>
    </row>
    <row r="496" spans="1:15" ht="14.65" thickBot="1" x14ac:dyDescent="0.5">
      <c r="A496" s="20" t="s">
        <v>1809</v>
      </c>
      <c r="B496" s="20" t="s">
        <v>706</v>
      </c>
      <c r="C496" s="20" t="s">
        <v>715</v>
      </c>
      <c r="D496" s="8" t="s">
        <v>1810</v>
      </c>
      <c r="E496" t="s">
        <v>1810</v>
      </c>
      <c r="F496" t="s">
        <v>29</v>
      </c>
      <c r="G496" t="s">
        <v>1242</v>
      </c>
      <c r="H496" s="2">
        <v>2565</v>
      </c>
      <c r="I496" t="s">
        <v>35</v>
      </c>
      <c r="J496" t="s">
        <v>309</v>
      </c>
      <c r="K496" t="s">
        <v>37</v>
      </c>
      <c r="L496" t="s">
        <v>38</v>
      </c>
      <c r="O496" s="8"/>
    </row>
    <row r="497" spans="1:15" ht="14.65" thickBot="1" x14ac:dyDescent="0.5">
      <c r="A497" s="20" t="s">
        <v>1987</v>
      </c>
      <c r="B497" s="20" t="s">
        <v>706</v>
      </c>
      <c r="C497" s="20" t="s">
        <v>715</v>
      </c>
      <c r="D497" s="8" t="s">
        <v>1988</v>
      </c>
      <c r="E497" t="s">
        <v>1988</v>
      </c>
      <c r="F497" t="s">
        <v>29</v>
      </c>
      <c r="G497" t="s">
        <v>703</v>
      </c>
      <c r="H497" s="2">
        <v>2565</v>
      </c>
      <c r="I497" t="s">
        <v>1936</v>
      </c>
      <c r="J497" t="s">
        <v>322</v>
      </c>
      <c r="K497" t="s">
        <v>37</v>
      </c>
      <c r="L497" t="s">
        <v>38</v>
      </c>
      <c r="O497" s="8"/>
    </row>
    <row r="498" spans="1:15" ht="14.65" thickBot="1" x14ac:dyDescent="0.5">
      <c r="A498" s="20" t="s">
        <v>1990</v>
      </c>
      <c r="B498" s="20" t="s">
        <v>706</v>
      </c>
      <c r="C498" s="20" t="s">
        <v>715</v>
      </c>
      <c r="D498" s="8" t="s">
        <v>1991</v>
      </c>
      <c r="E498" t="s">
        <v>1991</v>
      </c>
      <c r="F498" t="s">
        <v>29</v>
      </c>
      <c r="G498" t="s">
        <v>712</v>
      </c>
      <c r="H498" s="2">
        <v>2565</v>
      </c>
      <c r="I498" t="s">
        <v>1442</v>
      </c>
      <c r="J498" t="s">
        <v>322</v>
      </c>
      <c r="K498" t="s">
        <v>37</v>
      </c>
      <c r="L498" t="s">
        <v>38</v>
      </c>
      <c r="O498" s="8"/>
    </row>
    <row r="499" spans="1:15" ht="14.65" thickBot="1" x14ac:dyDescent="0.5">
      <c r="A499" s="20" t="s">
        <v>1993</v>
      </c>
      <c r="B499" s="20" t="s">
        <v>706</v>
      </c>
      <c r="C499" s="20" t="s">
        <v>715</v>
      </c>
      <c r="D499" s="8" t="s">
        <v>1994</v>
      </c>
      <c r="E499" t="s">
        <v>1994</v>
      </c>
      <c r="F499" t="s">
        <v>29</v>
      </c>
      <c r="G499" t="s">
        <v>712</v>
      </c>
      <c r="H499" s="2">
        <v>2565</v>
      </c>
      <c r="I499" t="s">
        <v>713</v>
      </c>
      <c r="J499" t="s">
        <v>322</v>
      </c>
      <c r="K499" t="s">
        <v>37</v>
      </c>
      <c r="L499" t="s">
        <v>38</v>
      </c>
      <c r="O499" s="8"/>
    </row>
    <row r="500" spans="1:15" ht="14.65" thickBot="1" x14ac:dyDescent="0.5">
      <c r="A500" s="20" t="s">
        <v>1996</v>
      </c>
      <c r="B500" s="20" t="s">
        <v>706</v>
      </c>
      <c r="C500" s="20" t="s">
        <v>715</v>
      </c>
      <c r="D500" s="8" t="s">
        <v>1997</v>
      </c>
      <c r="E500" t="s">
        <v>1997</v>
      </c>
      <c r="F500" t="s">
        <v>29</v>
      </c>
      <c r="G500" t="s">
        <v>712</v>
      </c>
      <c r="H500" s="2">
        <v>2565</v>
      </c>
      <c r="I500" t="s">
        <v>1442</v>
      </c>
      <c r="J500" t="s">
        <v>322</v>
      </c>
      <c r="K500" t="s">
        <v>37</v>
      </c>
      <c r="L500" t="s">
        <v>38</v>
      </c>
      <c r="O500" s="8"/>
    </row>
    <row r="501" spans="1:15" ht="14.65" thickBot="1" x14ac:dyDescent="0.5">
      <c r="A501" s="20" t="s">
        <v>1999</v>
      </c>
      <c r="B501" s="20" t="s">
        <v>706</v>
      </c>
      <c r="C501" s="20" t="s">
        <v>715</v>
      </c>
      <c r="D501" s="8" t="s">
        <v>2000</v>
      </c>
      <c r="E501" t="s">
        <v>2000</v>
      </c>
      <c r="F501" t="s">
        <v>29</v>
      </c>
      <c r="G501" t="s">
        <v>1242</v>
      </c>
      <c r="H501" s="2">
        <v>2565</v>
      </c>
      <c r="I501" t="s">
        <v>713</v>
      </c>
      <c r="J501" t="s">
        <v>322</v>
      </c>
      <c r="K501" t="s">
        <v>37</v>
      </c>
      <c r="L501" t="s">
        <v>38</v>
      </c>
      <c r="O501" s="8"/>
    </row>
    <row r="502" spans="1:15" ht="14.65" thickBot="1" x14ac:dyDescent="0.5">
      <c r="A502" s="20" t="s">
        <v>2002</v>
      </c>
      <c r="B502" s="20" t="s">
        <v>706</v>
      </c>
      <c r="C502" s="20" t="s">
        <v>715</v>
      </c>
      <c r="D502" s="8" t="s">
        <v>2003</v>
      </c>
      <c r="E502" t="s">
        <v>2003</v>
      </c>
      <c r="F502" t="s">
        <v>29</v>
      </c>
      <c r="G502" t="s">
        <v>703</v>
      </c>
      <c r="H502" s="2">
        <v>2565</v>
      </c>
      <c r="I502" t="s">
        <v>1693</v>
      </c>
      <c r="J502" t="s">
        <v>322</v>
      </c>
      <c r="K502" t="s">
        <v>37</v>
      </c>
      <c r="L502" t="s">
        <v>38</v>
      </c>
      <c r="O502" s="8"/>
    </row>
    <row r="503" spans="1:15" ht="14.65" thickBot="1" x14ac:dyDescent="0.5">
      <c r="A503" s="20" t="s">
        <v>2005</v>
      </c>
      <c r="B503" s="20" t="s">
        <v>706</v>
      </c>
      <c r="C503" s="20" t="s">
        <v>715</v>
      </c>
      <c r="D503" s="8" t="s">
        <v>2006</v>
      </c>
      <c r="E503" t="s">
        <v>2006</v>
      </c>
      <c r="F503" t="s">
        <v>29</v>
      </c>
      <c r="G503" t="s">
        <v>712</v>
      </c>
      <c r="H503" s="2">
        <v>2565</v>
      </c>
      <c r="I503" t="s">
        <v>1442</v>
      </c>
      <c r="J503" t="s">
        <v>322</v>
      </c>
      <c r="K503" t="s">
        <v>37</v>
      </c>
      <c r="L503" t="s">
        <v>38</v>
      </c>
      <c r="O503" s="8"/>
    </row>
    <row r="504" spans="1:15" ht="14.65" thickBot="1" x14ac:dyDescent="0.5">
      <c r="A504" s="20" t="s">
        <v>2008</v>
      </c>
      <c r="B504" s="20" t="s">
        <v>706</v>
      </c>
      <c r="C504" s="20" t="s">
        <v>715</v>
      </c>
      <c r="D504" s="8" t="s">
        <v>2009</v>
      </c>
      <c r="E504" t="s">
        <v>2009</v>
      </c>
      <c r="F504" t="s">
        <v>29</v>
      </c>
      <c r="G504" t="s">
        <v>703</v>
      </c>
      <c r="H504" s="2">
        <v>2565</v>
      </c>
      <c r="I504" t="s">
        <v>1936</v>
      </c>
      <c r="J504" t="s">
        <v>322</v>
      </c>
      <c r="K504" t="s">
        <v>37</v>
      </c>
      <c r="L504" t="s">
        <v>38</v>
      </c>
      <c r="O504" s="8"/>
    </row>
    <row r="505" spans="1:15" ht="14.65" thickBot="1" x14ac:dyDescent="0.5">
      <c r="A505" s="20" t="s">
        <v>2011</v>
      </c>
      <c r="B505" s="20" t="s">
        <v>706</v>
      </c>
      <c r="C505" s="20" t="s">
        <v>715</v>
      </c>
      <c r="D505" s="8" t="s">
        <v>2012</v>
      </c>
      <c r="E505" t="s">
        <v>2012</v>
      </c>
      <c r="F505" t="s">
        <v>29</v>
      </c>
      <c r="G505" t="s">
        <v>712</v>
      </c>
      <c r="H505" s="2">
        <v>2565</v>
      </c>
      <c r="I505" t="s">
        <v>1663</v>
      </c>
      <c r="J505" t="s">
        <v>322</v>
      </c>
      <c r="K505" t="s">
        <v>37</v>
      </c>
      <c r="L505" t="s">
        <v>38</v>
      </c>
      <c r="O505" s="8"/>
    </row>
    <row r="506" spans="1:15" ht="14.65" thickBot="1" x14ac:dyDescent="0.5">
      <c r="A506" s="20" t="s">
        <v>2014</v>
      </c>
      <c r="B506" s="20" t="s">
        <v>706</v>
      </c>
      <c r="C506" s="20" t="s">
        <v>715</v>
      </c>
      <c r="D506" s="8" t="s">
        <v>2015</v>
      </c>
      <c r="E506" t="s">
        <v>2015</v>
      </c>
      <c r="F506" t="s">
        <v>29</v>
      </c>
      <c r="G506" t="s">
        <v>712</v>
      </c>
      <c r="H506" s="2">
        <v>2565</v>
      </c>
      <c r="I506" t="s">
        <v>1693</v>
      </c>
      <c r="J506" t="s">
        <v>322</v>
      </c>
      <c r="K506" t="s">
        <v>37</v>
      </c>
      <c r="L506" t="s">
        <v>38</v>
      </c>
      <c r="O506" s="8"/>
    </row>
    <row r="507" spans="1:15" ht="14.65" thickBot="1" x14ac:dyDescent="0.5">
      <c r="A507" s="20" t="s">
        <v>2017</v>
      </c>
      <c r="B507" s="20" t="s">
        <v>706</v>
      </c>
      <c r="C507" s="20" t="s">
        <v>715</v>
      </c>
      <c r="D507" s="8" t="s">
        <v>2018</v>
      </c>
      <c r="E507" t="s">
        <v>2018</v>
      </c>
      <c r="F507" t="s">
        <v>29</v>
      </c>
      <c r="G507" t="s">
        <v>712</v>
      </c>
      <c r="H507" s="2">
        <v>2565</v>
      </c>
      <c r="I507" t="s">
        <v>1693</v>
      </c>
      <c r="J507" t="s">
        <v>322</v>
      </c>
      <c r="K507" t="s">
        <v>37</v>
      </c>
      <c r="L507" t="s">
        <v>38</v>
      </c>
      <c r="O507" s="8"/>
    </row>
    <row r="508" spans="1:15" ht="14.65" thickBot="1" x14ac:dyDescent="0.5">
      <c r="A508" s="20" t="s">
        <v>2020</v>
      </c>
      <c r="B508" s="20" t="s">
        <v>706</v>
      </c>
      <c r="C508" s="20" t="s">
        <v>715</v>
      </c>
      <c r="D508" s="8" t="s">
        <v>2021</v>
      </c>
      <c r="E508" t="s">
        <v>2021</v>
      </c>
      <c r="F508" t="s">
        <v>29</v>
      </c>
      <c r="G508" t="s">
        <v>712</v>
      </c>
      <c r="H508" s="2">
        <v>2565</v>
      </c>
      <c r="I508" t="s">
        <v>1442</v>
      </c>
      <c r="J508" t="s">
        <v>322</v>
      </c>
      <c r="K508" t="s">
        <v>37</v>
      </c>
      <c r="L508" t="s">
        <v>38</v>
      </c>
      <c r="O508" s="8"/>
    </row>
    <row r="509" spans="1:15" ht="14.65" thickBot="1" x14ac:dyDescent="0.5">
      <c r="A509" s="20" t="s">
        <v>2023</v>
      </c>
      <c r="B509" s="20" t="s">
        <v>706</v>
      </c>
      <c r="C509" s="20" t="s">
        <v>715</v>
      </c>
      <c r="D509" s="8" t="s">
        <v>2024</v>
      </c>
      <c r="E509" t="s">
        <v>2024</v>
      </c>
      <c r="F509" t="s">
        <v>29</v>
      </c>
      <c r="G509" t="s">
        <v>712</v>
      </c>
      <c r="H509" s="2">
        <v>2565</v>
      </c>
      <c r="I509" t="s">
        <v>35</v>
      </c>
      <c r="J509" t="s">
        <v>322</v>
      </c>
      <c r="K509" t="s">
        <v>37</v>
      </c>
      <c r="L509" t="s">
        <v>38</v>
      </c>
      <c r="O509" s="8"/>
    </row>
    <row r="510" spans="1:15" ht="14.65" thickBot="1" x14ac:dyDescent="0.5">
      <c r="A510" s="20" t="s">
        <v>2026</v>
      </c>
      <c r="B510" s="20" t="s">
        <v>706</v>
      </c>
      <c r="C510" s="20" t="s">
        <v>715</v>
      </c>
      <c r="D510" s="8" t="s">
        <v>2027</v>
      </c>
      <c r="E510" t="s">
        <v>2027</v>
      </c>
      <c r="F510" t="s">
        <v>29</v>
      </c>
      <c r="G510" t="s">
        <v>712</v>
      </c>
      <c r="H510" s="2">
        <v>2565</v>
      </c>
      <c r="I510" t="s">
        <v>35</v>
      </c>
      <c r="J510" t="s">
        <v>322</v>
      </c>
      <c r="K510" t="s">
        <v>37</v>
      </c>
      <c r="L510" t="s">
        <v>38</v>
      </c>
      <c r="O510" s="8"/>
    </row>
    <row r="511" spans="1:15" ht="14.65" thickBot="1" x14ac:dyDescent="0.5">
      <c r="A511" s="20" t="s">
        <v>2029</v>
      </c>
      <c r="B511" s="20" t="s">
        <v>706</v>
      </c>
      <c r="C511" s="20" t="s">
        <v>715</v>
      </c>
      <c r="D511" s="8" t="s">
        <v>2030</v>
      </c>
      <c r="E511" t="s">
        <v>2030</v>
      </c>
      <c r="F511" t="s">
        <v>29</v>
      </c>
      <c r="G511" t="s">
        <v>712</v>
      </c>
      <c r="H511" s="2">
        <v>2565</v>
      </c>
      <c r="I511" t="s">
        <v>1936</v>
      </c>
      <c r="J511" t="s">
        <v>322</v>
      </c>
      <c r="K511" t="s">
        <v>37</v>
      </c>
      <c r="L511" t="s">
        <v>38</v>
      </c>
      <c r="O511" s="8"/>
    </row>
    <row r="512" spans="1:15" ht="14.65" thickBot="1" x14ac:dyDescent="0.5">
      <c r="A512" s="20" t="s">
        <v>2032</v>
      </c>
      <c r="B512" s="20" t="s">
        <v>706</v>
      </c>
      <c r="C512" s="20" t="s">
        <v>715</v>
      </c>
      <c r="D512" s="8" t="s">
        <v>2033</v>
      </c>
      <c r="E512" t="s">
        <v>2033</v>
      </c>
      <c r="F512" t="s">
        <v>29</v>
      </c>
      <c r="G512" t="s">
        <v>712</v>
      </c>
      <c r="H512" s="2">
        <v>2565</v>
      </c>
      <c r="I512" t="s">
        <v>1442</v>
      </c>
      <c r="J512" t="s">
        <v>322</v>
      </c>
      <c r="K512" t="s">
        <v>37</v>
      </c>
      <c r="L512" t="s">
        <v>38</v>
      </c>
      <c r="O512" s="8"/>
    </row>
    <row r="513" spans="1:15" ht="14.65" thickBot="1" x14ac:dyDescent="0.5">
      <c r="A513" s="20" t="s">
        <v>2035</v>
      </c>
      <c r="B513" s="20" t="s">
        <v>706</v>
      </c>
      <c r="C513" s="20" t="s">
        <v>715</v>
      </c>
      <c r="D513" s="8" t="s">
        <v>2036</v>
      </c>
      <c r="E513" t="s">
        <v>2036</v>
      </c>
      <c r="F513" t="s">
        <v>29</v>
      </c>
      <c r="G513" t="s">
        <v>712</v>
      </c>
      <c r="H513" s="2">
        <v>2565</v>
      </c>
      <c r="I513" t="s">
        <v>713</v>
      </c>
      <c r="J513" t="s">
        <v>322</v>
      </c>
      <c r="K513" t="s">
        <v>37</v>
      </c>
      <c r="L513" t="s">
        <v>38</v>
      </c>
      <c r="O513" s="8"/>
    </row>
    <row r="514" spans="1:15" ht="14.65" thickBot="1" x14ac:dyDescent="0.5">
      <c r="A514" s="20" t="s">
        <v>2038</v>
      </c>
      <c r="B514" s="20" t="s">
        <v>706</v>
      </c>
      <c r="C514" s="20" t="s">
        <v>715</v>
      </c>
      <c r="D514" s="8" t="s">
        <v>2039</v>
      </c>
      <c r="E514" t="s">
        <v>2039</v>
      </c>
      <c r="F514" t="s">
        <v>29</v>
      </c>
      <c r="G514" t="s">
        <v>712</v>
      </c>
      <c r="H514" s="2">
        <v>2565</v>
      </c>
      <c r="I514" t="s">
        <v>1936</v>
      </c>
      <c r="J514" t="s">
        <v>322</v>
      </c>
      <c r="K514" t="s">
        <v>37</v>
      </c>
      <c r="L514" t="s">
        <v>38</v>
      </c>
      <c r="O514" s="8"/>
    </row>
    <row r="515" spans="1:15" ht="14.65" thickBot="1" x14ac:dyDescent="0.5">
      <c r="A515" s="20" t="s">
        <v>2041</v>
      </c>
      <c r="B515" s="20" t="s">
        <v>706</v>
      </c>
      <c r="C515" s="20" t="s">
        <v>715</v>
      </c>
      <c r="D515" s="8" t="s">
        <v>2042</v>
      </c>
      <c r="E515" t="s">
        <v>2042</v>
      </c>
      <c r="F515" t="s">
        <v>29</v>
      </c>
      <c r="G515" t="s">
        <v>712</v>
      </c>
      <c r="H515" s="2">
        <v>2565</v>
      </c>
      <c r="I515" t="s">
        <v>713</v>
      </c>
      <c r="J515" t="s">
        <v>322</v>
      </c>
      <c r="K515" t="s">
        <v>37</v>
      </c>
      <c r="L515" t="s">
        <v>38</v>
      </c>
      <c r="O515" s="8"/>
    </row>
    <row r="516" spans="1:15" ht="14.65" thickBot="1" x14ac:dyDescent="0.5">
      <c r="A516" s="20" t="s">
        <v>2044</v>
      </c>
      <c r="B516" s="20" t="s">
        <v>706</v>
      </c>
      <c r="C516" s="20" t="s">
        <v>715</v>
      </c>
      <c r="D516" s="8" t="s">
        <v>2045</v>
      </c>
      <c r="E516" t="s">
        <v>2045</v>
      </c>
      <c r="F516" t="s">
        <v>29</v>
      </c>
      <c r="G516" t="s">
        <v>712</v>
      </c>
      <c r="H516" s="2">
        <v>2565</v>
      </c>
      <c r="I516" t="s">
        <v>1442</v>
      </c>
      <c r="J516" t="s">
        <v>322</v>
      </c>
      <c r="K516" t="s">
        <v>37</v>
      </c>
      <c r="L516" t="s">
        <v>38</v>
      </c>
      <c r="O516" s="8"/>
    </row>
    <row r="517" spans="1:15" ht="14.65" thickBot="1" x14ac:dyDescent="0.5">
      <c r="A517" s="20" t="s">
        <v>2047</v>
      </c>
      <c r="B517" s="20" t="s">
        <v>706</v>
      </c>
      <c r="C517" s="20" t="s">
        <v>715</v>
      </c>
      <c r="D517" s="8" t="s">
        <v>2048</v>
      </c>
      <c r="E517" t="s">
        <v>2048</v>
      </c>
      <c r="F517" t="s">
        <v>29</v>
      </c>
      <c r="G517" t="s">
        <v>712</v>
      </c>
      <c r="H517" s="2">
        <v>2565</v>
      </c>
      <c r="I517" t="s">
        <v>1693</v>
      </c>
      <c r="J517" t="s">
        <v>322</v>
      </c>
      <c r="K517" t="s">
        <v>37</v>
      </c>
      <c r="L517" t="s">
        <v>38</v>
      </c>
      <c r="O517" s="8"/>
    </row>
    <row r="518" spans="1:15" ht="14.65" thickBot="1" x14ac:dyDescent="0.5">
      <c r="A518" s="20" t="s">
        <v>2050</v>
      </c>
      <c r="B518" s="20" t="s">
        <v>706</v>
      </c>
      <c r="C518" s="20" t="s">
        <v>715</v>
      </c>
      <c r="D518" s="8" t="s">
        <v>2051</v>
      </c>
      <c r="E518" t="s">
        <v>2051</v>
      </c>
      <c r="F518" t="s">
        <v>29</v>
      </c>
      <c r="G518" t="s">
        <v>712</v>
      </c>
      <c r="H518" s="2">
        <v>2565</v>
      </c>
      <c r="I518" t="s">
        <v>713</v>
      </c>
      <c r="J518" t="s">
        <v>322</v>
      </c>
      <c r="K518" t="s">
        <v>37</v>
      </c>
      <c r="L518" t="s">
        <v>38</v>
      </c>
      <c r="O518" s="8"/>
    </row>
    <row r="519" spans="1:15" ht="14.65" thickBot="1" x14ac:dyDescent="0.5">
      <c r="A519" s="20" t="s">
        <v>2053</v>
      </c>
      <c r="B519" s="20" t="s">
        <v>706</v>
      </c>
      <c r="C519" s="20" t="s">
        <v>715</v>
      </c>
      <c r="D519" s="8" t="s">
        <v>2054</v>
      </c>
      <c r="E519" t="s">
        <v>2054</v>
      </c>
      <c r="F519" t="s">
        <v>29</v>
      </c>
      <c r="G519" t="s">
        <v>703</v>
      </c>
      <c r="H519" s="2">
        <v>2565</v>
      </c>
      <c r="I519" t="s">
        <v>1693</v>
      </c>
      <c r="J519" t="s">
        <v>322</v>
      </c>
      <c r="K519" t="s">
        <v>37</v>
      </c>
      <c r="L519" t="s">
        <v>38</v>
      </c>
      <c r="O519" s="8"/>
    </row>
    <row r="520" spans="1:15" ht="14.65" thickBot="1" x14ac:dyDescent="0.5">
      <c r="A520" s="20" t="s">
        <v>2056</v>
      </c>
      <c r="B520" s="20" t="s">
        <v>706</v>
      </c>
      <c r="C520" s="20" t="s">
        <v>715</v>
      </c>
      <c r="D520" s="8" t="s">
        <v>2057</v>
      </c>
      <c r="E520" t="s">
        <v>2057</v>
      </c>
      <c r="F520" t="s">
        <v>29</v>
      </c>
      <c r="G520" t="s">
        <v>712</v>
      </c>
      <c r="H520" s="2">
        <v>2565</v>
      </c>
      <c r="I520" t="s">
        <v>713</v>
      </c>
      <c r="J520" t="s">
        <v>322</v>
      </c>
      <c r="K520" t="s">
        <v>37</v>
      </c>
      <c r="L520" t="s">
        <v>38</v>
      </c>
      <c r="O520" s="8"/>
    </row>
    <row r="521" spans="1:15" ht="14.65" thickBot="1" x14ac:dyDescent="0.5">
      <c r="A521" s="20" t="s">
        <v>2062</v>
      </c>
      <c r="B521" s="20" t="s">
        <v>706</v>
      </c>
      <c r="C521" s="20" t="s">
        <v>715</v>
      </c>
      <c r="D521" s="8" t="s">
        <v>2063</v>
      </c>
      <c r="E521" t="s">
        <v>2063</v>
      </c>
      <c r="F521" t="s">
        <v>29</v>
      </c>
      <c r="G521" t="s">
        <v>703</v>
      </c>
      <c r="H521" s="2">
        <v>2565</v>
      </c>
      <c r="I521" t="s">
        <v>1750</v>
      </c>
      <c r="J521" t="s">
        <v>330</v>
      </c>
      <c r="K521" t="s">
        <v>37</v>
      </c>
      <c r="L521" t="s">
        <v>38</v>
      </c>
      <c r="O521" s="8"/>
    </row>
    <row r="522" spans="1:15" ht="14.65" thickBot="1" x14ac:dyDescent="0.5">
      <c r="A522" s="20" t="s">
        <v>2065</v>
      </c>
      <c r="B522" s="20" t="s">
        <v>706</v>
      </c>
      <c r="C522" s="20" t="s">
        <v>715</v>
      </c>
      <c r="D522" s="8" t="s">
        <v>2066</v>
      </c>
      <c r="E522" t="s">
        <v>2066</v>
      </c>
      <c r="F522" t="s">
        <v>29</v>
      </c>
      <c r="G522" t="s">
        <v>712</v>
      </c>
      <c r="H522" s="2">
        <v>2565</v>
      </c>
      <c r="I522" t="s">
        <v>1663</v>
      </c>
      <c r="J522" t="s">
        <v>330</v>
      </c>
      <c r="K522" t="s">
        <v>37</v>
      </c>
      <c r="L522" t="s">
        <v>38</v>
      </c>
      <c r="O522" s="8"/>
    </row>
    <row r="523" spans="1:15" ht="14.65" thickBot="1" x14ac:dyDescent="0.5">
      <c r="A523" s="20" t="s">
        <v>2068</v>
      </c>
      <c r="B523" s="20" t="s">
        <v>706</v>
      </c>
      <c r="C523" s="20" t="s">
        <v>715</v>
      </c>
      <c r="D523" s="8" t="s">
        <v>2326</v>
      </c>
      <c r="E523" t="s">
        <v>2069</v>
      </c>
      <c r="F523" t="s">
        <v>29</v>
      </c>
      <c r="G523" t="s">
        <v>712</v>
      </c>
      <c r="H523" s="2">
        <v>2565</v>
      </c>
      <c r="I523" t="s">
        <v>1663</v>
      </c>
      <c r="J523" t="s">
        <v>330</v>
      </c>
      <c r="K523" t="s">
        <v>37</v>
      </c>
      <c r="L523" t="s">
        <v>38</v>
      </c>
      <c r="O523" s="8"/>
    </row>
    <row r="524" spans="1:15" ht="14.65" thickBot="1" x14ac:dyDescent="0.5">
      <c r="A524" s="20" t="s">
        <v>2071</v>
      </c>
      <c r="B524" s="20" t="s">
        <v>706</v>
      </c>
      <c r="C524" s="20" t="s">
        <v>715</v>
      </c>
      <c r="D524" s="8" t="s">
        <v>2072</v>
      </c>
      <c r="E524" t="s">
        <v>2072</v>
      </c>
      <c r="F524" t="s">
        <v>29</v>
      </c>
      <c r="G524" t="s">
        <v>712</v>
      </c>
      <c r="H524" s="2">
        <v>2565</v>
      </c>
      <c r="I524" t="s">
        <v>1663</v>
      </c>
      <c r="J524" t="s">
        <v>330</v>
      </c>
      <c r="K524" t="s">
        <v>37</v>
      </c>
      <c r="L524" t="s">
        <v>38</v>
      </c>
      <c r="O524" s="8"/>
    </row>
    <row r="525" spans="1:15" ht="14.65" thickBot="1" x14ac:dyDescent="0.5">
      <c r="A525" s="20" t="s">
        <v>2074</v>
      </c>
      <c r="B525" s="20" t="s">
        <v>706</v>
      </c>
      <c r="C525" s="20" t="s">
        <v>715</v>
      </c>
      <c r="D525" s="8" t="s">
        <v>2075</v>
      </c>
      <c r="E525" t="s">
        <v>2075</v>
      </c>
      <c r="F525" t="s">
        <v>29</v>
      </c>
      <c r="G525" t="s">
        <v>703</v>
      </c>
      <c r="H525" s="2">
        <v>2565</v>
      </c>
      <c r="I525" t="s">
        <v>1750</v>
      </c>
      <c r="J525" t="s">
        <v>330</v>
      </c>
      <c r="K525" t="s">
        <v>37</v>
      </c>
      <c r="L525" t="s">
        <v>38</v>
      </c>
      <c r="O525" s="8"/>
    </row>
    <row r="526" spans="1:15" ht="14.65" thickBot="1" x14ac:dyDescent="0.5">
      <c r="A526" s="20" t="s">
        <v>2080</v>
      </c>
      <c r="B526" s="20" t="s">
        <v>706</v>
      </c>
      <c r="C526" s="20" t="s">
        <v>715</v>
      </c>
      <c r="D526" s="8" t="s">
        <v>2081</v>
      </c>
      <c r="E526" t="s">
        <v>2081</v>
      </c>
      <c r="F526" t="s">
        <v>29</v>
      </c>
      <c r="G526" t="s">
        <v>712</v>
      </c>
      <c r="H526" s="2">
        <v>2565</v>
      </c>
      <c r="I526" t="s">
        <v>1693</v>
      </c>
      <c r="J526" t="s">
        <v>330</v>
      </c>
      <c r="K526" t="s">
        <v>37</v>
      </c>
      <c r="L526" t="s">
        <v>38</v>
      </c>
      <c r="O526" s="8"/>
    </row>
    <row r="527" spans="1:15" ht="14.65" thickBot="1" x14ac:dyDescent="0.5">
      <c r="A527" s="20" t="s">
        <v>2083</v>
      </c>
      <c r="B527" s="20" t="s">
        <v>706</v>
      </c>
      <c r="C527" s="20" t="s">
        <v>715</v>
      </c>
      <c r="D527" s="8" t="s">
        <v>2084</v>
      </c>
      <c r="E527" t="s">
        <v>2084</v>
      </c>
      <c r="F527" t="s">
        <v>29</v>
      </c>
      <c r="G527" t="s">
        <v>712</v>
      </c>
      <c r="H527" s="2">
        <v>2565</v>
      </c>
      <c r="I527" t="s">
        <v>1663</v>
      </c>
      <c r="J527" t="s">
        <v>330</v>
      </c>
      <c r="K527" t="s">
        <v>37</v>
      </c>
      <c r="L527" t="s">
        <v>38</v>
      </c>
      <c r="O527" s="8"/>
    </row>
    <row r="528" spans="1:15" ht="14.65" thickBot="1" x14ac:dyDescent="0.5">
      <c r="A528" s="20" t="s">
        <v>2086</v>
      </c>
      <c r="B528" s="20" t="s">
        <v>706</v>
      </c>
      <c r="C528" s="20" t="s">
        <v>715</v>
      </c>
      <c r="D528" s="8" t="s">
        <v>2087</v>
      </c>
      <c r="E528" t="s">
        <v>2087</v>
      </c>
      <c r="F528" t="s">
        <v>29</v>
      </c>
      <c r="G528" t="s">
        <v>712</v>
      </c>
      <c r="H528" s="2">
        <v>2565</v>
      </c>
      <c r="I528" t="s">
        <v>1663</v>
      </c>
      <c r="J528" t="s">
        <v>330</v>
      </c>
      <c r="K528" t="s">
        <v>37</v>
      </c>
      <c r="L528" t="s">
        <v>38</v>
      </c>
      <c r="O528" s="8"/>
    </row>
    <row r="529" spans="1:15" ht="14.65" thickBot="1" x14ac:dyDescent="0.5">
      <c r="A529" s="20" t="s">
        <v>2089</v>
      </c>
      <c r="B529" s="20" t="s">
        <v>706</v>
      </c>
      <c r="C529" s="20" t="s">
        <v>715</v>
      </c>
      <c r="D529" s="8" t="s">
        <v>2090</v>
      </c>
      <c r="E529" t="s">
        <v>2090</v>
      </c>
      <c r="F529" t="s">
        <v>29</v>
      </c>
      <c r="G529" t="s">
        <v>712</v>
      </c>
      <c r="H529" s="2">
        <v>2565</v>
      </c>
      <c r="I529" t="s">
        <v>1693</v>
      </c>
      <c r="J529" t="s">
        <v>330</v>
      </c>
      <c r="K529" t="s">
        <v>37</v>
      </c>
      <c r="L529" t="s">
        <v>38</v>
      </c>
      <c r="O529" s="8"/>
    </row>
    <row r="530" spans="1:15" ht="14.65" thickBot="1" x14ac:dyDescent="0.5">
      <c r="A530" s="20" t="s">
        <v>2092</v>
      </c>
      <c r="B530" s="20" t="s">
        <v>706</v>
      </c>
      <c r="C530" s="20" t="s">
        <v>715</v>
      </c>
      <c r="D530" s="8" t="s">
        <v>2327</v>
      </c>
      <c r="E530" t="s">
        <v>2093</v>
      </c>
      <c r="F530" t="s">
        <v>29</v>
      </c>
      <c r="G530" t="s">
        <v>703</v>
      </c>
      <c r="H530" s="2">
        <v>2565</v>
      </c>
      <c r="I530" t="s">
        <v>1663</v>
      </c>
      <c r="J530" t="s">
        <v>330</v>
      </c>
      <c r="K530" t="s">
        <v>37</v>
      </c>
      <c r="L530" t="s">
        <v>38</v>
      </c>
      <c r="O530" s="8"/>
    </row>
    <row r="531" spans="1:15" ht="14.65" thickBot="1" x14ac:dyDescent="0.5">
      <c r="A531" s="20" t="s">
        <v>2095</v>
      </c>
      <c r="B531" s="20" t="s">
        <v>706</v>
      </c>
      <c r="C531" s="20" t="s">
        <v>715</v>
      </c>
      <c r="D531" s="8" t="s">
        <v>2096</v>
      </c>
      <c r="E531" t="s">
        <v>2096</v>
      </c>
      <c r="F531" t="s">
        <v>29</v>
      </c>
      <c r="G531" t="s">
        <v>703</v>
      </c>
      <c r="H531" s="2">
        <v>2565</v>
      </c>
      <c r="I531" t="s">
        <v>35</v>
      </c>
      <c r="J531" t="s">
        <v>330</v>
      </c>
      <c r="K531" t="s">
        <v>37</v>
      </c>
      <c r="L531" t="s">
        <v>38</v>
      </c>
      <c r="O531" s="8"/>
    </row>
    <row r="532" spans="1:15" ht="14.65" thickBot="1" x14ac:dyDescent="0.5">
      <c r="A532" s="20" t="s">
        <v>2098</v>
      </c>
      <c r="B532" s="20" t="s">
        <v>706</v>
      </c>
      <c r="C532" s="20" t="s">
        <v>715</v>
      </c>
      <c r="D532" s="8" t="s">
        <v>2099</v>
      </c>
      <c r="E532" t="s">
        <v>2099</v>
      </c>
      <c r="F532" t="s">
        <v>29</v>
      </c>
      <c r="G532" t="s">
        <v>703</v>
      </c>
      <c r="H532" s="2">
        <v>2565</v>
      </c>
      <c r="I532" t="s">
        <v>35</v>
      </c>
      <c r="J532" t="s">
        <v>330</v>
      </c>
      <c r="K532" t="s">
        <v>37</v>
      </c>
      <c r="L532" t="s">
        <v>38</v>
      </c>
      <c r="O532" s="8"/>
    </row>
    <row r="533" spans="1:15" ht="14.65" thickBot="1" x14ac:dyDescent="0.5">
      <c r="A533" s="20" t="s">
        <v>2101</v>
      </c>
      <c r="B533" s="20" t="s">
        <v>706</v>
      </c>
      <c r="C533" s="20" t="s">
        <v>715</v>
      </c>
      <c r="D533" s="8" t="s">
        <v>2102</v>
      </c>
      <c r="E533" t="s">
        <v>2102</v>
      </c>
      <c r="F533" t="s">
        <v>29</v>
      </c>
      <c r="G533" t="s">
        <v>712</v>
      </c>
      <c r="H533" s="2">
        <v>2565</v>
      </c>
      <c r="I533" t="s">
        <v>1534</v>
      </c>
      <c r="J533" t="s">
        <v>330</v>
      </c>
      <c r="K533" t="s">
        <v>37</v>
      </c>
      <c r="L533" t="s">
        <v>38</v>
      </c>
      <c r="O533" s="8"/>
    </row>
    <row r="534" spans="1:15" ht="14.65" thickBot="1" x14ac:dyDescent="0.5">
      <c r="A534" s="20" t="s">
        <v>2104</v>
      </c>
      <c r="B534" s="20" t="s">
        <v>706</v>
      </c>
      <c r="C534" s="20" t="s">
        <v>715</v>
      </c>
      <c r="D534" s="8" t="s">
        <v>2105</v>
      </c>
      <c r="E534" t="s">
        <v>2105</v>
      </c>
      <c r="F534" t="s">
        <v>29</v>
      </c>
      <c r="G534" t="s">
        <v>1242</v>
      </c>
      <c r="H534" s="2">
        <v>2565</v>
      </c>
      <c r="I534" t="s">
        <v>1442</v>
      </c>
      <c r="J534" t="s">
        <v>330</v>
      </c>
      <c r="K534" t="s">
        <v>37</v>
      </c>
      <c r="L534" t="s">
        <v>38</v>
      </c>
      <c r="O534" s="8"/>
    </row>
    <row r="535" spans="1:15" ht="14.65" thickBot="1" x14ac:dyDescent="0.5">
      <c r="A535" s="20" t="s">
        <v>2107</v>
      </c>
      <c r="B535" s="20" t="s">
        <v>706</v>
      </c>
      <c r="C535" s="20" t="s">
        <v>715</v>
      </c>
      <c r="D535" s="8" t="s">
        <v>2108</v>
      </c>
      <c r="E535" t="s">
        <v>2108</v>
      </c>
      <c r="F535" t="s">
        <v>29</v>
      </c>
      <c r="G535" t="s">
        <v>1242</v>
      </c>
      <c r="H535" s="2">
        <v>2565</v>
      </c>
      <c r="I535" t="s">
        <v>713</v>
      </c>
      <c r="J535" t="s">
        <v>330</v>
      </c>
      <c r="K535" t="s">
        <v>37</v>
      </c>
      <c r="L535" t="s">
        <v>38</v>
      </c>
      <c r="O535" s="8"/>
    </row>
    <row r="536" spans="1:15" ht="14.65" thickBot="1" x14ac:dyDescent="0.5">
      <c r="A536" s="20" t="s">
        <v>2116</v>
      </c>
      <c r="B536" s="20" t="s">
        <v>706</v>
      </c>
      <c r="C536" s="20" t="s">
        <v>715</v>
      </c>
      <c r="D536" s="8" t="s">
        <v>2117</v>
      </c>
      <c r="E536" t="s">
        <v>2117</v>
      </c>
      <c r="F536" t="s">
        <v>29</v>
      </c>
      <c r="G536" t="s">
        <v>1242</v>
      </c>
      <c r="H536" s="2">
        <v>2565</v>
      </c>
      <c r="I536" t="s">
        <v>1693</v>
      </c>
      <c r="J536" t="s">
        <v>330</v>
      </c>
      <c r="K536" t="s">
        <v>37</v>
      </c>
      <c r="L536" t="s">
        <v>38</v>
      </c>
      <c r="O536" s="8"/>
    </row>
    <row r="537" spans="1:15" ht="14.65" thickBot="1" x14ac:dyDescent="0.5">
      <c r="A537" s="20" t="s">
        <v>2119</v>
      </c>
      <c r="B537" s="20" t="s">
        <v>706</v>
      </c>
      <c r="C537" s="20" t="s">
        <v>715</v>
      </c>
      <c r="D537" s="8" t="s">
        <v>2120</v>
      </c>
      <c r="E537" t="s">
        <v>2120</v>
      </c>
      <c r="F537" t="s">
        <v>29</v>
      </c>
      <c r="G537" t="s">
        <v>1242</v>
      </c>
      <c r="H537" s="2">
        <v>2565</v>
      </c>
      <c r="I537" t="s">
        <v>1693</v>
      </c>
      <c r="J537" t="s">
        <v>330</v>
      </c>
      <c r="K537" t="s">
        <v>37</v>
      </c>
      <c r="L537" t="s">
        <v>38</v>
      </c>
      <c r="O537" s="8"/>
    </row>
    <row r="538" spans="1:15" ht="14.65" thickBot="1" x14ac:dyDescent="0.5">
      <c r="A538" s="20" t="s">
        <v>2122</v>
      </c>
      <c r="B538" s="20" t="s">
        <v>706</v>
      </c>
      <c r="C538" s="20" t="s">
        <v>715</v>
      </c>
      <c r="D538" s="8" t="s">
        <v>2326</v>
      </c>
      <c r="E538" t="s">
        <v>2069</v>
      </c>
      <c r="F538" t="s">
        <v>29</v>
      </c>
      <c r="G538" t="s">
        <v>1242</v>
      </c>
      <c r="H538" s="2">
        <v>2565</v>
      </c>
      <c r="I538" t="s">
        <v>1693</v>
      </c>
      <c r="J538" t="s">
        <v>330</v>
      </c>
      <c r="K538" t="s">
        <v>37</v>
      </c>
      <c r="L538" t="s">
        <v>38</v>
      </c>
      <c r="O538" s="8"/>
    </row>
    <row r="539" spans="1:15" ht="14.65" thickBot="1" x14ac:dyDescent="0.5">
      <c r="A539" s="20" t="s">
        <v>2124</v>
      </c>
      <c r="B539" s="20" t="s">
        <v>706</v>
      </c>
      <c r="C539" s="20" t="s">
        <v>715</v>
      </c>
      <c r="D539" s="8" t="s">
        <v>2328</v>
      </c>
      <c r="E539" t="s">
        <v>2125</v>
      </c>
      <c r="F539" t="s">
        <v>29</v>
      </c>
      <c r="G539" t="s">
        <v>1242</v>
      </c>
      <c r="H539" s="2">
        <v>2565</v>
      </c>
      <c r="I539" t="s">
        <v>1693</v>
      </c>
      <c r="J539" t="s">
        <v>330</v>
      </c>
      <c r="K539" t="s">
        <v>37</v>
      </c>
      <c r="L539" t="s">
        <v>38</v>
      </c>
      <c r="O539" s="8"/>
    </row>
    <row r="540" spans="1:15" ht="14.65" thickBot="1" x14ac:dyDescent="0.5">
      <c r="A540" s="20" t="s">
        <v>2142</v>
      </c>
      <c r="B540" s="20" t="s">
        <v>706</v>
      </c>
      <c r="C540" s="20" t="s">
        <v>715</v>
      </c>
      <c r="D540" s="8" t="s">
        <v>2329</v>
      </c>
      <c r="E540" t="s">
        <v>2143</v>
      </c>
      <c r="F540" t="s">
        <v>29</v>
      </c>
      <c r="G540" t="s">
        <v>703</v>
      </c>
      <c r="H540" s="2">
        <v>2565</v>
      </c>
      <c r="I540" t="s">
        <v>35</v>
      </c>
      <c r="J540" t="s">
        <v>36</v>
      </c>
      <c r="K540" t="s">
        <v>37</v>
      </c>
      <c r="L540" t="s">
        <v>38</v>
      </c>
      <c r="O540" s="8"/>
    </row>
    <row r="541" spans="1:15" ht="14.65" thickBot="1" x14ac:dyDescent="0.5">
      <c r="A541" s="20" t="s">
        <v>2145</v>
      </c>
      <c r="B541" s="20" t="s">
        <v>706</v>
      </c>
      <c r="C541" s="20" t="s">
        <v>715</v>
      </c>
      <c r="D541" s="8" t="s">
        <v>1428</v>
      </c>
      <c r="E541" t="s">
        <v>1428</v>
      </c>
      <c r="F541" t="s">
        <v>29</v>
      </c>
      <c r="G541" t="s">
        <v>703</v>
      </c>
      <c r="H541" s="2">
        <v>2565</v>
      </c>
      <c r="I541" t="s">
        <v>35</v>
      </c>
      <c r="J541" t="s">
        <v>36</v>
      </c>
      <c r="K541" t="s">
        <v>37</v>
      </c>
      <c r="L541" t="s">
        <v>38</v>
      </c>
      <c r="O541" s="8"/>
    </row>
    <row r="542" spans="1:15" ht="14.65" thickBot="1" x14ac:dyDescent="0.5">
      <c r="A542" s="20" t="s">
        <v>2147</v>
      </c>
      <c r="B542" s="20" t="s">
        <v>706</v>
      </c>
      <c r="C542" s="20" t="s">
        <v>715</v>
      </c>
      <c r="D542" s="8" t="s">
        <v>2330</v>
      </c>
      <c r="E542" t="s">
        <v>2148</v>
      </c>
      <c r="F542" t="s">
        <v>29</v>
      </c>
      <c r="G542" t="s">
        <v>703</v>
      </c>
      <c r="H542" s="2">
        <v>2565</v>
      </c>
      <c r="I542" t="s">
        <v>1442</v>
      </c>
      <c r="J542" t="s">
        <v>286</v>
      </c>
      <c r="K542" t="s">
        <v>37</v>
      </c>
      <c r="L542" t="s">
        <v>38</v>
      </c>
      <c r="O542" s="8"/>
    </row>
    <row r="543" spans="1:15" ht="14.65" thickBot="1" x14ac:dyDescent="0.5">
      <c r="A543" s="20" t="s">
        <v>2153</v>
      </c>
      <c r="B543" s="20" t="s">
        <v>706</v>
      </c>
      <c r="C543" s="20" t="s">
        <v>715</v>
      </c>
      <c r="D543" s="8" t="s">
        <v>2154</v>
      </c>
      <c r="E543" t="s">
        <v>2154</v>
      </c>
      <c r="F543" t="s">
        <v>29</v>
      </c>
      <c r="G543" t="s">
        <v>703</v>
      </c>
      <c r="H543" s="2">
        <v>2565</v>
      </c>
      <c r="I543" t="s">
        <v>713</v>
      </c>
      <c r="J543" t="s">
        <v>286</v>
      </c>
      <c r="K543" t="s">
        <v>37</v>
      </c>
      <c r="L543" t="s">
        <v>38</v>
      </c>
      <c r="O543" s="8"/>
    </row>
    <row r="544" spans="1:15" ht="14.65" thickBot="1" x14ac:dyDescent="0.5">
      <c r="A544" s="20" t="s">
        <v>2156</v>
      </c>
      <c r="B544" s="20" t="s">
        <v>706</v>
      </c>
      <c r="C544" s="20" t="s">
        <v>715</v>
      </c>
      <c r="D544" s="8" t="s">
        <v>2332</v>
      </c>
      <c r="E544" t="s">
        <v>2157</v>
      </c>
      <c r="F544" t="s">
        <v>29</v>
      </c>
      <c r="G544" t="s">
        <v>703</v>
      </c>
      <c r="H544" s="2">
        <v>2565</v>
      </c>
      <c r="I544" t="s">
        <v>713</v>
      </c>
      <c r="J544" t="s">
        <v>286</v>
      </c>
      <c r="K544" t="s">
        <v>37</v>
      </c>
      <c r="L544" t="s">
        <v>38</v>
      </c>
      <c r="O544" s="8"/>
    </row>
    <row r="545" spans="1:15" ht="14.65" thickBot="1" x14ac:dyDescent="0.5">
      <c r="A545" s="20" t="s">
        <v>2159</v>
      </c>
      <c r="B545" s="20" t="s">
        <v>706</v>
      </c>
      <c r="C545" s="20" t="s">
        <v>715</v>
      </c>
      <c r="D545" s="8" t="s">
        <v>2333</v>
      </c>
      <c r="E545" t="s">
        <v>2160</v>
      </c>
      <c r="F545" t="s">
        <v>29</v>
      </c>
      <c r="G545" t="s">
        <v>703</v>
      </c>
      <c r="H545" s="2">
        <v>2565</v>
      </c>
      <c r="I545" t="s">
        <v>1663</v>
      </c>
      <c r="J545" t="s">
        <v>286</v>
      </c>
      <c r="K545" t="s">
        <v>37</v>
      </c>
      <c r="L545" t="s">
        <v>38</v>
      </c>
      <c r="O545" s="8"/>
    </row>
    <row r="546" spans="1:15" ht="14.65" thickBot="1" x14ac:dyDescent="0.5">
      <c r="A546" s="20" t="s">
        <v>2162</v>
      </c>
      <c r="B546" s="20" t="s">
        <v>706</v>
      </c>
      <c r="C546" s="20" t="s">
        <v>715</v>
      </c>
      <c r="D546" s="8" t="s">
        <v>2334</v>
      </c>
      <c r="E546" t="s">
        <v>2163</v>
      </c>
      <c r="F546" t="s">
        <v>29</v>
      </c>
      <c r="G546" t="s">
        <v>703</v>
      </c>
      <c r="H546" s="2">
        <v>2565</v>
      </c>
      <c r="I546" t="s">
        <v>1693</v>
      </c>
      <c r="J546" t="s">
        <v>286</v>
      </c>
      <c r="K546" t="s">
        <v>37</v>
      </c>
      <c r="L546" t="s">
        <v>38</v>
      </c>
      <c r="O546" s="8"/>
    </row>
    <row r="547" spans="1:15" ht="14.65" thickBot="1" x14ac:dyDescent="0.5">
      <c r="A547" s="20" t="s">
        <v>2165</v>
      </c>
      <c r="B547" s="20" t="s">
        <v>706</v>
      </c>
      <c r="C547" s="20" t="s">
        <v>715</v>
      </c>
      <c r="D547" s="8" t="s">
        <v>2335</v>
      </c>
      <c r="E547" t="s">
        <v>2166</v>
      </c>
      <c r="F547" t="s">
        <v>29</v>
      </c>
      <c r="G547" t="s">
        <v>703</v>
      </c>
      <c r="H547" s="2">
        <v>2565</v>
      </c>
      <c r="I547" t="s">
        <v>1674</v>
      </c>
      <c r="J547" t="s">
        <v>286</v>
      </c>
      <c r="K547" t="s">
        <v>37</v>
      </c>
      <c r="L547" t="s">
        <v>38</v>
      </c>
      <c r="O547" s="8"/>
    </row>
    <row r="548" spans="1:15" ht="14.65" thickBot="1" x14ac:dyDescent="0.5">
      <c r="A548" s="20" t="s">
        <v>2168</v>
      </c>
      <c r="B548" s="20" t="s">
        <v>706</v>
      </c>
      <c r="C548" s="20" t="s">
        <v>715</v>
      </c>
      <c r="D548" s="8" t="s">
        <v>2336</v>
      </c>
      <c r="E548" t="s">
        <v>2169</v>
      </c>
      <c r="F548" t="s">
        <v>29</v>
      </c>
      <c r="G548" t="s">
        <v>703</v>
      </c>
      <c r="H548" s="2">
        <v>2565</v>
      </c>
      <c r="I548" t="s">
        <v>35</v>
      </c>
      <c r="J548" t="s">
        <v>286</v>
      </c>
      <c r="K548" t="s">
        <v>37</v>
      </c>
      <c r="L548" t="s">
        <v>38</v>
      </c>
      <c r="O548" s="8"/>
    </row>
    <row r="549" spans="1:15" ht="14.65" thickBot="1" x14ac:dyDescent="0.5">
      <c r="A549" s="20" t="s">
        <v>2171</v>
      </c>
      <c r="B549" s="20" t="s">
        <v>706</v>
      </c>
      <c r="C549" s="20" t="s">
        <v>715</v>
      </c>
      <c r="D549" s="8" t="s">
        <v>2337</v>
      </c>
      <c r="E549" t="s">
        <v>2172</v>
      </c>
      <c r="F549" t="s">
        <v>29</v>
      </c>
      <c r="G549" t="s">
        <v>703</v>
      </c>
      <c r="H549" s="2">
        <v>2565</v>
      </c>
      <c r="I549" t="s">
        <v>1750</v>
      </c>
      <c r="J549" t="s">
        <v>286</v>
      </c>
      <c r="K549" t="s">
        <v>37</v>
      </c>
      <c r="L549" t="s">
        <v>38</v>
      </c>
      <c r="O549" s="8"/>
    </row>
    <row r="550" spans="1:15" ht="14.65" thickBot="1" x14ac:dyDescent="0.5">
      <c r="A550" s="20" t="s">
        <v>2174</v>
      </c>
      <c r="B550" s="20" t="s">
        <v>706</v>
      </c>
      <c r="C550" s="20" t="s">
        <v>715</v>
      </c>
      <c r="D550" s="8" t="s">
        <v>2338</v>
      </c>
      <c r="E550" t="s">
        <v>2175</v>
      </c>
      <c r="F550" t="s">
        <v>29</v>
      </c>
      <c r="G550" t="s">
        <v>703</v>
      </c>
      <c r="H550" s="2">
        <v>2565</v>
      </c>
      <c r="I550" t="s">
        <v>713</v>
      </c>
      <c r="J550" t="s">
        <v>286</v>
      </c>
      <c r="K550" t="s">
        <v>37</v>
      </c>
      <c r="L550" t="s">
        <v>38</v>
      </c>
      <c r="O550" s="8"/>
    </row>
    <row r="551" spans="1:15" ht="14.65" thickBot="1" x14ac:dyDescent="0.5">
      <c r="A551" s="20" t="s">
        <v>2177</v>
      </c>
      <c r="B551" s="20" t="s">
        <v>706</v>
      </c>
      <c r="C551" s="20" t="s">
        <v>715</v>
      </c>
      <c r="D551" s="8" t="s">
        <v>2339</v>
      </c>
      <c r="E551" t="s">
        <v>2178</v>
      </c>
      <c r="F551" t="s">
        <v>29</v>
      </c>
      <c r="G551" t="s">
        <v>703</v>
      </c>
      <c r="H551" s="2">
        <v>2565</v>
      </c>
      <c r="I551" t="s">
        <v>1670</v>
      </c>
      <c r="J551" t="s">
        <v>286</v>
      </c>
      <c r="K551" t="s">
        <v>37</v>
      </c>
      <c r="L551" t="s">
        <v>38</v>
      </c>
      <c r="O551" s="8"/>
    </row>
    <row r="552" spans="1:15" ht="14.65" thickBot="1" x14ac:dyDescent="0.5">
      <c r="A552" s="20" t="s">
        <v>2180</v>
      </c>
      <c r="B552" s="20" t="s">
        <v>706</v>
      </c>
      <c r="C552" s="20" t="s">
        <v>715</v>
      </c>
      <c r="D552" s="8" t="s">
        <v>2340</v>
      </c>
      <c r="E552" t="s">
        <v>2181</v>
      </c>
      <c r="F552" t="s">
        <v>29</v>
      </c>
      <c r="G552" t="s">
        <v>703</v>
      </c>
      <c r="H552" s="2">
        <v>2565</v>
      </c>
      <c r="I552" t="s">
        <v>1442</v>
      </c>
      <c r="J552" t="s">
        <v>286</v>
      </c>
      <c r="K552" t="s">
        <v>37</v>
      </c>
      <c r="L552" t="s">
        <v>38</v>
      </c>
      <c r="O552" s="8"/>
    </row>
    <row r="553" spans="1:15" ht="14.65" thickBot="1" x14ac:dyDescent="0.5">
      <c r="A553" s="20" t="s">
        <v>2183</v>
      </c>
      <c r="B553" s="20" t="s">
        <v>706</v>
      </c>
      <c r="C553" s="20" t="s">
        <v>715</v>
      </c>
      <c r="D553" s="8" t="s">
        <v>2341</v>
      </c>
      <c r="E553" t="s">
        <v>2184</v>
      </c>
      <c r="F553" t="s">
        <v>29</v>
      </c>
      <c r="G553" t="s">
        <v>703</v>
      </c>
      <c r="H553" s="2">
        <v>2565</v>
      </c>
      <c r="I553" t="s">
        <v>35</v>
      </c>
      <c r="J553" t="s">
        <v>286</v>
      </c>
      <c r="K553" t="s">
        <v>37</v>
      </c>
      <c r="L553" t="s">
        <v>38</v>
      </c>
      <c r="O553" s="8"/>
    </row>
    <row r="554" spans="1:15" ht="14.65" thickBot="1" x14ac:dyDescent="0.5">
      <c r="A554" s="20" t="s">
        <v>2186</v>
      </c>
      <c r="B554" s="20" t="s">
        <v>706</v>
      </c>
      <c r="C554" s="20" t="s">
        <v>715</v>
      </c>
      <c r="D554" s="8" t="s">
        <v>2342</v>
      </c>
      <c r="E554" t="s">
        <v>2187</v>
      </c>
      <c r="F554" t="s">
        <v>29</v>
      </c>
      <c r="G554" t="s">
        <v>703</v>
      </c>
      <c r="H554" s="2">
        <v>2565</v>
      </c>
      <c r="I554" t="s">
        <v>1663</v>
      </c>
      <c r="J554" t="s">
        <v>286</v>
      </c>
      <c r="K554" t="s">
        <v>37</v>
      </c>
      <c r="L554" t="s">
        <v>38</v>
      </c>
      <c r="O554" s="8"/>
    </row>
    <row r="555" spans="1:15" ht="14.65" thickBot="1" x14ac:dyDescent="0.5">
      <c r="A555" s="20" t="s">
        <v>1896</v>
      </c>
      <c r="B555" s="20" t="s">
        <v>706</v>
      </c>
      <c r="C555" s="20" t="s">
        <v>715</v>
      </c>
      <c r="D555" s="8" t="s">
        <v>1897</v>
      </c>
      <c r="E555" t="s">
        <v>1897</v>
      </c>
      <c r="F555" t="s">
        <v>29</v>
      </c>
      <c r="G555" t="s">
        <v>1663</v>
      </c>
      <c r="H555" s="2">
        <v>2565</v>
      </c>
      <c r="I555" t="s">
        <v>35</v>
      </c>
      <c r="J555" t="s">
        <v>1891</v>
      </c>
      <c r="K555" t="s">
        <v>1892</v>
      </c>
      <c r="L555" t="s">
        <v>58</v>
      </c>
      <c r="O555" s="8"/>
    </row>
    <row r="556" spans="1:15" ht="14.65" thickBot="1" x14ac:dyDescent="0.5">
      <c r="A556" s="20" t="s">
        <v>655</v>
      </c>
      <c r="B556" s="20" t="s">
        <v>706</v>
      </c>
      <c r="C556" s="20" t="s">
        <v>715</v>
      </c>
      <c r="D556" s="8" t="s">
        <v>2252</v>
      </c>
      <c r="E556" t="s">
        <v>656</v>
      </c>
      <c r="F556" t="s">
        <v>29</v>
      </c>
      <c r="G556" t="s">
        <v>255</v>
      </c>
      <c r="H556" s="2">
        <v>2563</v>
      </c>
      <c r="I556" t="s">
        <v>291</v>
      </c>
      <c r="J556" t="s">
        <v>569</v>
      </c>
      <c r="K556" t="s">
        <v>570</v>
      </c>
      <c r="L556" t="s">
        <v>141</v>
      </c>
      <c r="N556" t="s">
        <v>2509</v>
      </c>
      <c r="O556" s="8"/>
    </row>
    <row r="557" spans="1:15" ht="14.65" thickBot="1" x14ac:dyDescent="0.5">
      <c r="A557" s="20" t="s">
        <v>804</v>
      </c>
      <c r="B557" s="20" t="s">
        <v>706</v>
      </c>
      <c r="C557" s="20" t="s">
        <v>715</v>
      </c>
      <c r="D557" s="8" t="s">
        <v>805</v>
      </c>
      <c r="E557" t="s">
        <v>805</v>
      </c>
      <c r="F557" t="s">
        <v>29</v>
      </c>
      <c r="G557" t="s">
        <v>47</v>
      </c>
      <c r="H557" s="2">
        <v>2564</v>
      </c>
      <c r="I557" t="s">
        <v>133</v>
      </c>
      <c r="J557" t="s">
        <v>569</v>
      </c>
      <c r="K557" t="s">
        <v>570</v>
      </c>
      <c r="L557" t="s">
        <v>141</v>
      </c>
      <c r="O557" s="8"/>
    </row>
    <row r="558" spans="1:15" ht="14.65" thickBot="1" x14ac:dyDescent="0.5">
      <c r="A558" s="20" t="s">
        <v>1501</v>
      </c>
      <c r="B558" s="20" t="s">
        <v>706</v>
      </c>
      <c r="C558" s="20" t="s">
        <v>715</v>
      </c>
      <c r="D558" s="8" t="s">
        <v>805</v>
      </c>
      <c r="E558" t="s">
        <v>805</v>
      </c>
      <c r="F558" t="s">
        <v>29</v>
      </c>
      <c r="G558" t="s">
        <v>42</v>
      </c>
      <c r="H558" s="2">
        <v>2564</v>
      </c>
      <c r="I558" t="s">
        <v>133</v>
      </c>
      <c r="J558" t="s">
        <v>569</v>
      </c>
      <c r="K558" t="s">
        <v>570</v>
      </c>
      <c r="L558" t="s">
        <v>141</v>
      </c>
      <c r="O558" s="8"/>
    </row>
    <row r="559" spans="1:15" ht="14.65" thickBot="1" x14ac:dyDescent="0.5">
      <c r="A559" s="20" t="s">
        <v>1447</v>
      </c>
      <c r="B559" s="20" t="s">
        <v>706</v>
      </c>
      <c r="C559" s="20" t="s">
        <v>715</v>
      </c>
      <c r="D559" s="8" t="s">
        <v>1448</v>
      </c>
      <c r="E559" t="s">
        <v>1448</v>
      </c>
      <c r="F559" t="s">
        <v>29</v>
      </c>
      <c r="G559" t="s">
        <v>1450</v>
      </c>
      <c r="H559" s="2" t="s">
        <v>2343</v>
      </c>
      <c r="I559" t="s">
        <v>1450</v>
      </c>
      <c r="J559" t="s">
        <v>1451</v>
      </c>
      <c r="K559" t="s">
        <v>1452</v>
      </c>
      <c r="L559" t="s">
        <v>141</v>
      </c>
      <c r="N559" t="s">
        <v>2521</v>
      </c>
      <c r="O559" s="8"/>
    </row>
    <row r="560" spans="1:15" ht="14.65" thickBot="1" x14ac:dyDescent="0.5">
      <c r="A560" s="20" t="s">
        <v>1071</v>
      </c>
      <c r="B560" s="20" t="s">
        <v>706</v>
      </c>
      <c r="C560" s="20" t="s">
        <v>715</v>
      </c>
      <c r="D560" s="8" t="s">
        <v>1072</v>
      </c>
      <c r="E560" t="s">
        <v>1072</v>
      </c>
      <c r="F560" t="s">
        <v>29</v>
      </c>
      <c r="G560" t="s">
        <v>47</v>
      </c>
      <c r="H560" s="2">
        <v>2564</v>
      </c>
      <c r="I560" t="s">
        <v>133</v>
      </c>
      <c r="J560" t="s">
        <v>1074</v>
      </c>
      <c r="K560" t="s">
        <v>1075</v>
      </c>
      <c r="L560" t="s">
        <v>38</v>
      </c>
      <c r="O560" s="8"/>
    </row>
    <row r="561" spans="1:15" ht="14.65" thickBot="1" x14ac:dyDescent="0.5">
      <c r="A561" s="20" t="s">
        <v>913</v>
      </c>
      <c r="B561" s="20" t="s">
        <v>706</v>
      </c>
      <c r="C561" s="20" t="s">
        <v>715</v>
      </c>
      <c r="D561" s="8" t="s">
        <v>914</v>
      </c>
      <c r="E561" t="s">
        <v>914</v>
      </c>
      <c r="F561" t="s">
        <v>29</v>
      </c>
      <c r="G561" t="s">
        <v>396</v>
      </c>
      <c r="H561" s="2">
        <v>2564</v>
      </c>
      <c r="I561" t="s">
        <v>133</v>
      </c>
      <c r="K561" t="s">
        <v>675</v>
      </c>
      <c r="L561" t="s">
        <v>250</v>
      </c>
      <c r="O561" s="8"/>
    </row>
    <row r="562" spans="1:15" ht="14.65" thickBot="1" x14ac:dyDescent="0.5">
      <c r="A562" s="20" t="s">
        <v>916</v>
      </c>
      <c r="B562" s="20" t="s">
        <v>706</v>
      </c>
      <c r="C562" s="20" t="s">
        <v>715</v>
      </c>
      <c r="D562" s="8" t="s">
        <v>917</v>
      </c>
      <c r="E562" t="s">
        <v>917</v>
      </c>
      <c r="F562" t="s">
        <v>29</v>
      </c>
      <c r="G562" t="s">
        <v>47</v>
      </c>
      <c r="H562" s="2">
        <v>2564</v>
      </c>
      <c r="I562" t="s">
        <v>133</v>
      </c>
      <c r="K562" t="s">
        <v>675</v>
      </c>
      <c r="L562" t="s">
        <v>250</v>
      </c>
      <c r="O562" s="8"/>
    </row>
    <row r="563" spans="1:15" ht="14.65" thickBot="1" x14ac:dyDescent="0.5">
      <c r="A563" s="20" t="s">
        <v>980</v>
      </c>
      <c r="B563" s="20" t="s">
        <v>706</v>
      </c>
      <c r="C563" s="20" t="s">
        <v>715</v>
      </c>
      <c r="D563" s="8" t="s">
        <v>981</v>
      </c>
      <c r="E563" t="s">
        <v>981</v>
      </c>
      <c r="F563" t="s">
        <v>29</v>
      </c>
      <c r="G563" t="s">
        <v>47</v>
      </c>
      <c r="H563" s="2">
        <v>2564</v>
      </c>
      <c r="I563" t="s">
        <v>133</v>
      </c>
      <c r="K563" t="s">
        <v>983</v>
      </c>
      <c r="L563" t="s">
        <v>250</v>
      </c>
      <c r="O563" s="8"/>
    </row>
    <row r="564" spans="1:15" ht="14.65" thickBot="1" x14ac:dyDescent="0.5">
      <c r="A564" s="20" t="s">
        <v>1597</v>
      </c>
      <c r="B564" s="20" t="s">
        <v>706</v>
      </c>
      <c r="C564" s="20" t="s">
        <v>715</v>
      </c>
      <c r="D564" s="8" t="s">
        <v>1598</v>
      </c>
      <c r="E564" t="s">
        <v>1598</v>
      </c>
      <c r="F564" t="s">
        <v>29</v>
      </c>
      <c r="G564" t="s">
        <v>47</v>
      </c>
      <c r="H564" s="2">
        <v>2564</v>
      </c>
      <c r="I564" t="s">
        <v>133</v>
      </c>
      <c r="J564" t="s">
        <v>1600</v>
      </c>
      <c r="K564" t="s">
        <v>1601</v>
      </c>
      <c r="L564" t="s">
        <v>148</v>
      </c>
      <c r="O564" s="8"/>
    </row>
    <row r="565" spans="1:15" ht="14.65" thickBot="1" x14ac:dyDescent="0.5">
      <c r="A565" s="20" t="s">
        <v>143</v>
      </c>
      <c r="B565" s="20" t="s">
        <v>706</v>
      </c>
      <c r="C565" s="20" t="s">
        <v>715</v>
      </c>
      <c r="D565" s="8" t="s">
        <v>144</v>
      </c>
      <c r="E565" t="s">
        <v>144</v>
      </c>
      <c r="F565" t="s">
        <v>29</v>
      </c>
      <c r="G565" t="s">
        <v>68</v>
      </c>
      <c r="H565" s="2">
        <v>2562</v>
      </c>
      <c r="I565" t="s">
        <v>69</v>
      </c>
      <c r="J565" t="s">
        <v>146</v>
      </c>
      <c r="K565" t="s">
        <v>147</v>
      </c>
      <c r="L565" t="s">
        <v>148</v>
      </c>
      <c r="N565" t="s">
        <v>2400</v>
      </c>
      <c r="O565" s="8"/>
    </row>
    <row r="566" spans="1:15" ht="14.65" thickBot="1" x14ac:dyDescent="0.5">
      <c r="A566" s="20" t="s">
        <v>150</v>
      </c>
      <c r="B566" s="20" t="s">
        <v>706</v>
      </c>
      <c r="C566" s="20" t="s">
        <v>715</v>
      </c>
      <c r="D566" s="8" t="s">
        <v>151</v>
      </c>
      <c r="E566" t="s">
        <v>151</v>
      </c>
      <c r="F566" t="s">
        <v>29</v>
      </c>
      <c r="G566" t="s">
        <v>153</v>
      </c>
      <c r="H566" s="2">
        <v>2563</v>
      </c>
      <c r="I566" t="s">
        <v>154</v>
      </c>
      <c r="J566" t="s">
        <v>155</v>
      </c>
      <c r="K566" t="s">
        <v>156</v>
      </c>
      <c r="L566" t="s">
        <v>148</v>
      </c>
      <c r="N566" t="s">
        <v>2351</v>
      </c>
      <c r="O566" s="8"/>
    </row>
    <row r="567" spans="1:15" ht="14.65" thickBot="1" x14ac:dyDescent="0.5">
      <c r="A567" s="20" t="s">
        <v>650</v>
      </c>
      <c r="B567" s="20" t="s">
        <v>706</v>
      </c>
      <c r="C567" s="20" t="s">
        <v>715</v>
      </c>
      <c r="D567" s="8" t="s">
        <v>651</v>
      </c>
      <c r="E567" t="s">
        <v>651</v>
      </c>
      <c r="F567" t="s">
        <v>29</v>
      </c>
      <c r="G567" t="s">
        <v>255</v>
      </c>
      <c r="H567" s="2">
        <v>2563</v>
      </c>
      <c r="I567" t="s">
        <v>308</v>
      </c>
      <c r="J567" t="s">
        <v>653</v>
      </c>
      <c r="K567" t="s">
        <v>654</v>
      </c>
      <c r="L567" t="s">
        <v>148</v>
      </c>
      <c r="N567" t="s">
        <v>2508</v>
      </c>
      <c r="O567" s="8"/>
    </row>
    <row r="568" spans="1:15" ht="14.65" thickBot="1" x14ac:dyDescent="0.5">
      <c r="A568" s="20" t="s">
        <v>158</v>
      </c>
      <c r="B568" s="20" t="s">
        <v>706</v>
      </c>
      <c r="C568" s="20" t="s">
        <v>715</v>
      </c>
      <c r="D568" s="8" t="s">
        <v>159</v>
      </c>
      <c r="E568" t="s">
        <v>159</v>
      </c>
      <c r="F568" t="s">
        <v>29</v>
      </c>
      <c r="G568" t="s">
        <v>153</v>
      </c>
      <c r="H568" s="2">
        <v>2563</v>
      </c>
      <c r="I568" t="s">
        <v>154</v>
      </c>
      <c r="J568" t="s">
        <v>161</v>
      </c>
      <c r="K568" t="s">
        <v>162</v>
      </c>
      <c r="L568" t="s">
        <v>148</v>
      </c>
      <c r="N568" t="s">
        <v>2401</v>
      </c>
      <c r="O568" s="8"/>
    </row>
    <row r="569" spans="1:15" ht="14.65" thickBot="1" x14ac:dyDescent="0.5">
      <c r="A569" s="20" t="s">
        <v>170</v>
      </c>
      <c r="B569" s="20" t="s">
        <v>706</v>
      </c>
      <c r="C569" s="20" t="s">
        <v>715</v>
      </c>
      <c r="D569" s="8" t="s">
        <v>171</v>
      </c>
      <c r="E569" t="s">
        <v>171</v>
      </c>
      <c r="F569" t="s">
        <v>29</v>
      </c>
      <c r="G569" t="s">
        <v>153</v>
      </c>
      <c r="H569" s="2">
        <v>2563</v>
      </c>
      <c r="I569" t="s">
        <v>154</v>
      </c>
      <c r="J569" t="s">
        <v>173</v>
      </c>
      <c r="K569" t="s">
        <v>162</v>
      </c>
      <c r="L569" t="s">
        <v>148</v>
      </c>
      <c r="N569" t="s">
        <v>2402</v>
      </c>
      <c r="O569" s="8"/>
    </row>
    <row r="570" spans="1:15" ht="14.65" thickBot="1" x14ac:dyDescent="0.5">
      <c r="A570" s="20" t="s">
        <v>1461</v>
      </c>
      <c r="B570" s="20" t="s">
        <v>706</v>
      </c>
      <c r="C570" s="20" t="s">
        <v>715</v>
      </c>
      <c r="D570" s="8" t="s">
        <v>1462</v>
      </c>
      <c r="E570" t="s">
        <v>1462</v>
      </c>
      <c r="F570" t="s">
        <v>29</v>
      </c>
      <c r="G570" t="s">
        <v>47</v>
      </c>
      <c r="H570" s="2">
        <v>2564</v>
      </c>
      <c r="I570" t="s">
        <v>133</v>
      </c>
      <c r="J570" t="s">
        <v>161</v>
      </c>
      <c r="K570" t="s">
        <v>162</v>
      </c>
      <c r="L570" t="s">
        <v>148</v>
      </c>
      <c r="O570" s="8"/>
    </row>
    <row r="571" spans="1:15" ht="14.65" thickBot="1" x14ac:dyDescent="0.5">
      <c r="A571" s="20" t="s">
        <v>270</v>
      </c>
      <c r="B571" s="20" t="s">
        <v>706</v>
      </c>
      <c r="C571" s="20" t="s">
        <v>715</v>
      </c>
      <c r="D571" s="8" t="s">
        <v>271</v>
      </c>
      <c r="E571" t="s">
        <v>271</v>
      </c>
      <c r="F571" t="s">
        <v>29</v>
      </c>
      <c r="G571" t="s">
        <v>153</v>
      </c>
      <c r="H571" s="2">
        <v>2563</v>
      </c>
      <c r="I571" t="s">
        <v>154</v>
      </c>
      <c r="J571" t="s">
        <v>273</v>
      </c>
      <c r="K571" t="s">
        <v>274</v>
      </c>
      <c r="L571" t="s">
        <v>38</v>
      </c>
      <c r="N571" t="s">
        <v>2357</v>
      </c>
      <c r="O571" s="8"/>
    </row>
    <row r="572" spans="1:15" ht="14.65" thickBot="1" x14ac:dyDescent="0.5">
      <c r="A572" s="20" t="s">
        <v>955</v>
      </c>
      <c r="B572" s="20" t="s">
        <v>706</v>
      </c>
      <c r="C572" s="20" t="s">
        <v>715</v>
      </c>
      <c r="D572" s="8" t="s">
        <v>545</v>
      </c>
      <c r="E572" t="s">
        <v>545</v>
      </c>
      <c r="F572" t="s">
        <v>29</v>
      </c>
      <c r="G572" t="s">
        <v>47</v>
      </c>
      <c r="H572" s="2">
        <v>2564</v>
      </c>
      <c r="I572" t="s">
        <v>133</v>
      </c>
      <c r="J572" t="s">
        <v>957</v>
      </c>
      <c r="K572" t="s">
        <v>274</v>
      </c>
      <c r="L572" t="s">
        <v>38</v>
      </c>
      <c r="O572" s="8"/>
    </row>
    <row r="573" spans="1:15" ht="14.65" thickBot="1" x14ac:dyDescent="0.5">
      <c r="A573" s="20" t="s">
        <v>1015</v>
      </c>
      <c r="B573" s="20" t="s">
        <v>706</v>
      </c>
      <c r="C573" s="20" t="s">
        <v>715</v>
      </c>
      <c r="D573" s="8" t="s">
        <v>1016</v>
      </c>
      <c r="E573" t="s">
        <v>1016</v>
      </c>
      <c r="F573" t="s">
        <v>29</v>
      </c>
      <c r="G573" t="s">
        <v>47</v>
      </c>
      <c r="H573" s="2">
        <v>2564</v>
      </c>
      <c r="I573" t="s">
        <v>133</v>
      </c>
      <c r="J573" t="s">
        <v>1018</v>
      </c>
      <c r="K573" t="s">
        <v>274</v>
      </c>
      <c r="L573" t="s">
        <v>38</v>
      </c>
      <c r="O573" s="8"/>
    </row>
    <row r="574" spans="1:15" ht="14.65" thickBot="1" x14ac:dyDescent="0.5">
      <c r="A574" s="20" t="s">
        <v>780</v>
      </c>
      <c r="B574" s="20" t="s">
        <v>706</v>
      </c>
      <c r="C574" s="20" t="s">
        <v>715</v>
      </c>
      <c r="D574" s="8" t="s">
        <v>781</v>
      </c>
      <c r="E574" t="s">
        <v>781</v>
      </c>
      <c r="F574" t="s">
        <v>29</v>
      </c>
      <c r="G574" t="s">
        <v>153</v>
      </c>
      <c r="H574" s="2">
        <v>2563</v>
      </c>
      <c r="I574" t="s">
        <v>133</v>
      </c>
      <c r="J574" t="s">
        <v>155</v>
      </c>
      <c r="K574" t="s">
        <v>755</v>
      </c>
      <c r="L574" t="s">
        <v>141</v>
      </c>
      <c r="O574" s="8"/>
    </row>
    <row r="575" spans="1:15" ht="14.65" thickBot="1" x14ac:dyDescent="0.5">
      <c r="A575" s="20" t="s">
        <v>783</v>
      </c>
      <c r="B575" s="20" t="s">
        <v>706</v>
      </c>
      <c r="C575" s="20" t="s">
        <v>715</v>
      </c>
      <c r="D575" s="8" t="s">
        <v>784</v>
      </c>
      <c r="E575" t="s">
        <v>784</v>
      </c>
      <c r="F575" t="s">
        <v>29</v>
      </c>
      <c r="G575" t="s">
        <v>153</v>
      </c>
      <c r="H575" s="2">
        <v>2563</v>
      </c>
      <c r="I575" t="s">
        <v>133</v>
      </c>
      <c r="J575" t="s">
        <v>155</v>
      </c>
      <c r="K575" t="s">
        <v>755</v>
      </c>
      <c r="L575" t="s">
        <v>141</v>
      </c>
      <c r="O575" s="8"/>
    </row>
    <row r="576" spans="1:15" ht="14.65" thickBot="1" x14ac:dyDescent="0.5">
      <c r="A576" s="20" t="s">
        <v>786</v>
      </c>
      <c r="B576" s="20" t="s">
        <v>706</v>
      </c>
      <c r="C576" s="20" t="s">
        <v>715</v>
      </c>
      <c r="D576" s="8" t="s">
        <v>787</v>
      </c>
      <c r="E576" t="s">
        <v>787</v>
      </c>
      <c r="F576" t="s">
        <v>29</v>
      </c>
      <c r="G576" t="s">
        <v>153</v>
      </c>
      <c r="H576" s="2">
        <v>2563</v>
      </c>
      <c r="I576" t="s">
        <v>133</v>
      </c>
      <c r="J576" t="s">
        <v>155</v>
      </c>
      <c r="K576" t="s">
        <v>755</v>
      </c>
      <c r="L576" t="s">
        <v>141</v>
      </c>
      <c r="O576" s="8"/>
    </row>
    <row r="577" spans="1:15" ht="14.65" thickBot="1" x14ac:dyDescent="0.5">
      <c r="A577" s="20" t="s">
        <v>789</v>
      </c>
      <c r="B577" s="20" t="s">
        <v>706</v>
      </c>
      <c r="C577" s="20" t="s">
        <v>715</v>
      </c>
      <c r="D577" s="8" t="s">
        <v>790</v>
      </c>
      <c r="E577" t="s">
        <v>790</v>
      </c>
      <c r="F577" t="s">
        <v>29</v>
      </c>
      <c r="G577" t="s">
        <v>153</v>
      </c>
      <c r="H577" s="2">
        <v>2563</v>
      </c>
      <c r="I577" t="s">
        <v>35</v>
      </c>
      <c r="J577" t="s">
        <v>155</v>
      </c>
      <c r="K577" t="s">
        <v>755</v>
      </c>
      <c r="L577" t="s">
        <v>141</v>
      </c>
      <c r="O577" s="8"/>
    </row>
    <row r="578" spans="1:15" ht="14.65" thickBot="1" x14ac:dyDescent="0.5">
      <c r="A578" s="22" t="s">
        <v>974</v>
      </c>
      <c r="B578" s="22" t="s">
        <v>749</v>
      </c>
      <c r="C578" s="22" t="s">
        <v>978</v>
      </c>
      <c r="D578" s="8" t="s">
        <v>975</v>
      </c>
      <c r="E578" t="s">
        <v>975</v>
      </c>
      <c r="F578" t="s">
        <v>29</v>
      </c>
      <c r="G578" t="s">
        <v>47</v>
      </c>
      <c r="H578" s="2">
        <v>2564</v>
      </c>
      <c r="I578" t="s">
        <v>133</v>
      </c>
      <c r="J578" t="s">
        <v>977</v>
      </c>
      <c r="K578" t="s">
        <v>234</v>
      </c>
      <c r="L578" t="s">
        <v>141</v>
      </c>
      <c r="O578" s="8"/>
    </row>
    <row r="579" spans="1:15" ht="14.65" thickBot="1" x14ac:dyDescent="0.5">
      <c r="A579" s="23" t="s">
        <v>797</v>
      </c>
      <c r="B579" s="23" t="s">
        <v>749</v>
      </c>
      <c r="C579" s="23" t="s">
        <v>800</v>
      </c>
      <c r="D579" s="8" t="s">
        <v>798</v>
      </c>
      <c r="E579" t="s">
        <v>798</v>
      </c>
      <c r="F579" t="s">
        <v>29</v>
      </c>
      <c r="G579" t="s">
        <v>47</v>
      </c>
      <c r="H579" s="2">
        <v>2564</v>
      </c>
      <c r="I579" t="s">
        <v>133</v>
      </c>
      <c r="J579" t="s">
        <v>523</v>
      </c>
      <c r="K579" t="s">
        <v>234</v>
      </c>
      <c r="L579" t="s">
        <v>141</v>
      </c>
      <c r="O579" s="8"/>
    </row>
    <row r="580" spans="1:15" ht="14.65" thickBot="1" x14ac:dyDescent="0.5">
      <c r="A580" s="23" t="s">
        <v>839</v>
      </c>
      <c r="B580" s="23" t="s">
        <v>749</v>
      </c>
      <c r="C580" s="23" t="s">
        <v>800</v>
      </c>
      <c r="D580" s="8" t="s">
        <v>2259</v>
      </c>
      <c r="E580" t="s">
        <v>840</v>
      </c>
      <c r="F580" t="s">
        <v>29</v>
      </c>
      <c r="G580" t="s">
        <v>47</v>
      </c>
      <c r="H580" s="2">
        <v>2564</v>
      </c>
      <c r="I580" t="s">
        <v>133</v>
      </c>
      <c r="J580" t="s">
        <v>842</v>
      </c>
      <c r="K580" t="s">
        <v>234</v>
      </c>
      <c r="L580" t="s">
        <v>141</v>
      </c>
      <c r="O580" s="8"/>
    </row>
    <row r="581" spans="1:15" ht="14.65" thickBot="1" x14ac:dyDescent="0.5">
      <c r="A581" s="23" t="s">
        <v>846</v>
      </c>
      <c r="B581" s="23" t="s">
        <v>749</v>
      </c>
      <c r="C581" s="23" t="s">
        <v>800</v>
      </c>
      <c r="D581" s="8" t="s">
        <v>847</v>
      </c>
      <c r="E581" t="s">
        <v>847</v>
      </c>
      <c r="F581" t="s">
        <v>829</v>
      </c>
      <c r="G581" t="s">
        <v>47</v>
      </c>
      <c r="H581" s="2">
        <v>2564</v>
      </c>
      <c r="I581" t="s">
        <v>133</v>
      </c>
      <c r="J581" t="s">
        <v>826</v>
      </c>
      <c r="K581" t="s">
        <v>234</v>
      </c>
      <c r="L581" t="s">
        <v>141</v>
      </c>
      <c r="O581" s="8"/>
    </row>
    <row r="582" spans="1:15" ht="14.65" thickBot="1" x14ac:dyDescent="0.5">
      <c r="A582" s="23" t="s">
        <v>1089</v>
      </c>
      <c r="B582" s="23" t="s">
        <v>749</v>
      </c>
      <c r="C582" s="23" t="s">
        <v>800</v>
      </c>
      <c r="D582" s="8" t="s">
        <v>1090</v>
      </c>
      <c r="E582" t="s">
        <v>1090</v>
      </c>
      <c r="F582" t="s">
        <v>29</v>
      </c>
      <c r="G582" t="s">
        <v>396</v>
      </c>
      <c r="H582" s="2">
        <v>2564</v>
      </c>
      <c r="I582" t="s">
        <v>133</v>
      </c>
      <c r="J582" t="s">
        <v>1092</v>
      </c>
      <c r="K582" t="s">
        <v>234</v>
      </c>
      <c r="L582" t="s">
        <v>141</v>
      </c>
      <c r="O582" s="8"/>
    </row>
    <row r="583" spans="1:15" ht="14.65" thickBot="1" x14ac:dyDescent="0.5">
      <c r="A583" s="23" t="s">
        <v>1621</v>
      </c>
      <c r="B583" s="23" t="s">
        <v>749</v>
      </c>
      <c r="C583" s="23" t="s">
        <v>800</v>
      </c>
      <c r="D583" s="8" t="s">
        <v>1622</v>
      </c>
      <c r="E583" t="s">
        <v>1622</v>
      </c>
      <c r="F583" t="s">
        <v>29</v>
      </c>
      <c r="G583" t="s">
        <v>703</v>
      </c>
      <c r="H583" s="2">
        <v>2565</v>
      </c>
      <c r="I583" t="s">
        <v>35</v>
      </c>
      <c r="J583" t="s">
        <v>564</v>
      </c>
      <c r="K583" t="s">
        <v>234</v>
      </c>
      <c r="L583" t="s">
        <v>141</v>
      </c>
      <c r="O583" s="8"/>
    </row>
    <row r="584" spans="1:15" ht="14.65" thickBot="1" x14ac:dyDescent="0.5">
      <c r="A584" s="23" t="s">
        <v>1731</v>
      </c>
      <c r="B584" s="23" t="s">
        <v>749</v>
      </c>
      <c r="C584" s="23" t="s">
        <v>800</v>
      </c>
      <c r="D584" s="8" t="s">
        <v>2312</v>
      </c>
      <c r="E584" t="s">
        <v>1732</v>
      </c>
      <c r="F584" t="s">
        <v>29</v>
      </c>
      <c r="G584" t="s">
        <v>703</v>
      </c>
      <c r="H584" s="2">
        <v>2565</v>
      </c>
      <c r="I584" t="s">
        <v>35</v>
      </c>
      <c r="J584" t="s">
        <v>1734</v>
      </c>
      <c r="K584" t="s">
        <v>234</v>
      </c>
      <c r="L584" t="s">
        <v>141</v>
      </c>
      <c r="O584" s="8"/>
    </row>
    <row r="585" spans="1:15" ht="14.65" thickBot="1" x14ac:dyDescent="0.5">
      <c r="A585" s="23" t="s">
        <v>1735</v>
      </c>
      <c r="B585" s="23" t="s">
        <v>749</v>
      </c>
      <c r="C585" s="23" t="s">
        <v>800</v>
      </c>
      <c r="D585" s="8" t="s">
        <v>1736</v>
      </c>
      <c r="E585" t="s">
        <v>1736</v>
      </c>
      <c r="F585" t="s">
        <v>29</v>
      </c>
      <c r="G585" t="s">
        <v>703</v>
      </c>
      <c r="H585" s="2">
        <v>2565</v>
      </c>
      <c r="I585" t="s">
        <v>35</v>
      </c>
      <c r="J585" t="s">
        <v>1734</v>
      </c>
      <c r="K585" t="s">
        <v>234</v>
      </c>
      <c r="L585" t="s">
        <v>141</v>
      </c>
      <c r="O585" s="8"/>
    </row>
    <row r="586" spans="1:15" ht="14.65" thickBot="1" x14ac:dyDescent="0.5">
      <c r="A586" s="23" t="s">
        <v>1738</v>
      </c>
      <c r="B586" s="23" t="s">
        <v>749</v>
      </c>
      <c r="C586" s="23" t="s">
        <v>800</v>
      </c>
      <c r="D586" s="8" t="s">
        <v>1739</v>
      </c>
      <c r="E586" t="s">
        <v>1739</v>
      </c>
      <c r="F586" t="s">
        <v>29</v>
      </c>
      <c r="G586" t="s">
        <v>703</v>
      </c>
      <c r="H586" s="2">
        <v>2565</v>
      </c>
      <c r="I586" t="s">
        <v>35</v>
      </c>
      <c r="J586" t="s">
        <v>1734</v>
      </c>
      <c r="K586" t="s">
        <v>234</v>
      </c>
      <c r="L586" t="s">
        <v>141</v>
      </c>
      <c r="O586" s="8"/>
    </row>
    <row r="587" spans="1:15" ht="14.65" thickBot="1" x14ac:dyDescent="0.5">
      <c r="A587" s="23" t="s">
        <v>1741</v>
      </c>
      <c r="B587" s="23" t="s">
        <v>749</v>
      </c>
      <c r="C587" s="23" t="s">
        <v>800</v>
      </c>
      <c r="D587" s="8" t="s">
        <v>2313</v>
      </c>
      <c r="E587" t="s">
        <v>1742</v>
      </c>
      <c r="F587" t="s">
        <v>29</v>
      </c>
      <c r="G587" t="s">
        <v>703</v>
      </c>
      <c r="H587" s="2">
        <v>2565</v>
      </c>
      <c r="I587" t="s">
        <v>35</v>
      </c>
      <c r="J587" t="s">
        <v>1734</v>
      </c>
      <c r="K587" t="s">
        <v>234</v>
      </c>
      <c r="L587" t="s">
        <v>141</v>
      </c>
      <c r="O587" s="8"/>
    </row>
    <row r="588" spans="1:15" ht="14.65" thickBot="1" x14ac:dyDescent="0.5">
      <c r="A588" s="23" t="s">
        <v>1744</v>
      </c>
      <c r="B588" s="23" t="s">
        <v>749</v>
      </c>
      <c r="C588" s="23" t="s">
        <v>800</v>
      </c>
      <c r="D588" s="8" t="s">
        <v>1745</v>
      </c>
      <c r="E588" t="s">
        <v>1745</v>
      </c>
      <c r="F588" t="s">
        <v>29</v>
      </c>
      <c r="G588" t="s">
        <v>703</v>
      </c>
      <c r="H588" s="2">
        <v>2565</v>
      </c>
      <c r="I588" t="s">
        <v>35</v>
      </c>
      <c r="J588" t="s">
        <v>1734</v>
      </c>
      <c r="K588" t="s">
        <v>234</v>
      </c>
      <c r="L588" t="s">
        <v>141</v>
      </c>
      <c r="O588" s="8"/>
    </row>
    <row r="589" spans="1:15" ht="14.65" thickBot="1" x14ac:dyDescent="0.5">
      <c r="A589" s="23" t="s">
        <v>1781</v>
      </c>
      <c r="B589" s="23" t="s">
        <v>749</v>
      </c>
      <c r="C589" s="23" t="s">
        <v>800</v>
      </c>
      <c r="D589" s="8" t="s">
        <v>1782</v>
      </c>
      <c r="E589" t="s">
        <v>1782</v>
      </c>
      <c r="F589" t="s">
        <v>29</v>
      </c>
      <c r="G589" t="s">
        <v>703</v>
      </c>
      <c r="H589" s="2">
        <v>2565</v>
      </c>
      <c r="I589" t="s">
        <v>35</v>
      </c>
      <c r="J589" t="s">
        <v>256</v>
      </c>
      <c r="K589" t="s">
        <v>234</v>
      </c>
      <c r="L589" t="s">
        <v>141</v>
      </c>
      <c r="O589" s="8"/>
    </row>
    <row r="590" spans="1:15" ht="14.65" thickBot="1" x14ac:dyDescent="0.5">
      <c r="A590" s="23" t="s">
        <v>1941</v>
      </c>
      <c r="B590" s="23" t="s">
        <v>749</v>
      </c>
      <c r="C590" s="23" t="s">
        <v>800</v>
      </c>
      <c r="D590" s="8" t="s">
        <v>2324</v>
      </c>
      <c r="E590" t="s">
        <v>1942</v>
      </c>
      <c r="F590" t="s">
        <v>29</v>
      </c>
      <c r="G590" t="s">
        <v>703</v>
      </c>
      <c r="H590" s="2">
        <v>2565</v>
      </c>
      <c r="I590" t="s">
        <v>35</v>
      </c>
      <c r="J590" t="s">
        <v>1944</v>
      </c>
      <c r="K590" t="s">
        <v>234</v>
      </c>
      <c r="L590" t="s">
        <v>141</v>
      </c>
      <c r="O590" s="8"/>
    </row>
    <row r="591" spans="1:15" ht="14.65" thickBot="1" x14ac:dyDescent="0.5">
      <c r="A591" s="23" t="s">
        <v>1888</v>
      </c>
      <c r="B591" s="23" t="s">
        <v>749</v>
      </c>
      <c r="C591" s="23" t="s">
        <v>800</v>
      </c>
      <c r="D591" s="8" t="s">
        <v>1889</v>
      </c>
      <c r="E591" t="s">
        <v>1889</v>
      </c>
      <c r="F591" t="s">
        <v>29</v>
      </c>
      <c r="G591" t="s">
        <v>1663</v>
      </c>
      <c r="H591" s="2">
        <v>2565</v>
      </c>
      <c r="I591" t="s">
        <v>35</v>
      </c>
      <c r="J591" t="s">
        <v>1891</v>
      </c>
      <c r="K591" t="s">
        <v>1892</v>
      </c>
      <c r="L591" t="s">
        <v>58</v>
      </c>
      <c r="O591" s="8"/>
    </row>
    <row r="592" spans="1:15" ht="14.65" thickBot="1" x14ac:dyDescent="0.5">
      <c r="A592" s="23" t="s">
        <v>1893</v>
      </c>
      <c r="B592" s="23" t="s">
        <v>749</v>
      </c>
      <c r="C592" s="23" t="s">
        <v>800</v>
      </c>
      <c r="D592" s="8" t="s">
        <v>1894</v>
      </c>
      <c r="E592" t="s">
        <v>1894</v>
      </c>
      <c r="F592" t="s">
        <v>29</v>
      </c>
      <c r="G592" t="s">
        <v>1663</v>
      </c>
      <c r="H592" s="2">
        <v>2565</v>
      </c>
      <c r="I592" t="s">
        <v>35</v>
      </c>
      <c r="J592" t="s">
        <v>1891</v>
      </c>
      <c r="K592" t="s">
        <v>1892</v>
      </c>
      <c r="L592" t="s">
        <v>58</v>
      </c>
      <c r="O592" s="8"/>
    </row>
    <row r="593" spans="1:15" ht="14.65" thickBot="1" x14ac:dyDescent="0.5">
      <c r="A593" s="23" t="s">
        <v>1434</v>
      </c>
      <c r="B593" s="23" t="s">
        <v>749</v>
      </c>
      <c r="C593" s="23" t="s">
        <v>800</v>
      </c>
      <c r="D593" s="8" t="s">
        <v>1435</v>
      </c>
      <c r="E593" t="s">
        <v>1435</v>
      </c>
      <c r="F593" t="s">
        <v>29</v>
      </c>
      <c r="G593" t="s">
        <v>47</v>
      </c>
      <c r="H593" s="2">
        <v>2564</v>
      </c>
      <c r="I593" t="s">
        <v>133</v>
      </c>
      <c r="J593" t="s">
        <v>1437</v>
      </c>
      <c r="K593" t="s">
        <v>570</v>
      </c>
      <c r="L593" t="s">
        <v>141</v>
      </c>
      <c r="O593" s="8"/>
    </row>
    <row r="594" spans="1:15" ht="14.65" thickBot="1" x14ac:dyDescent="0.5">
      <c r="A594" s="23" t="s">
        <v>1503</v>
      </c>
      <c r="B594" s="23" t="s">
        <v>749</v>
      </c>
      <c r="C594" s="23" t="s">
        <v>800</v>
      </c>
      <c r="D594" s="8" t="s">
        <v>2293</v>
      </c>
      <c r="E594" t="s">
        <v>1504</v>
      </c>
      <c r="F594" t="s">
        <v>29</v>
      </c>
      <c r="G594" t="s">
        <v>47</v>
      </c>
      <c r="H594" s="2">
        <v>2564</v>
      </c>
      <c r="I594" t="s">
        <v>133</v>
      </c>
      <c r="J594" t="s">
        <v>155</v>
      </c>
      <c r="K594" t="s">
        <v>755</v>
      </c>
      <c r="L594" t="s">
        <v>141</v>
      </c>
      <c r="O594" s="8"/>
    </row>
    <row r="595" spans="1:15" ht="14.65" thickBot="1" x14ac:dyDescent="0.5">
      <c r="A595" s="23" t="s">
        <v>1506</v>
      </c>
      <c r="B595" s="23" t="s">
        <v>749</v>
      </c>
      <c r="C595" s="23" t="s">
        <v>800</v>
      </c>
      <c r="D595" s="8" t="s">
        <v>1507</v>
      </c>
      <c r="E595" t="s">
        <v>1507</v>
      </c>
      <c r="F595" t="s">
        <v>29</v>
      </c>
      <c r="G595" t="s">
        <v>47</v>
      </c>
      <c r="H595" s="2">
        <v>2564</v>
      </c>
      <c r="I595" t="s">
        <v>1509</v>
      </c>
      <c r="J595" t="s">
        <v>155</v>
      </c>
      <c r="K595" t="s">
        <v>755</v>
      </c>
      <c r="L595" t="s">
        <v>141</v>
      </c>
      <c r="O595" s="8"/>
    </row>
    <row r="596" spans="1:15" ht="14.65" thickBot="1" x14ac:dyDescent="0.5">
      <c r="A596" s="23" t="s">
        <v>1510</v>
      </c>
      <c r="B596" s="23" t="s">
        <v>749</v>
      </c>
      <c r="C596" s="23" t="s">
        <v>800</v>
      </c>
      <c r="D596" s="8" t="s">
        <v>1511</v>
      </c>
      <c r="E596" t="s">
        <v>1511</v>
      </c>
      <c r="F596" t="s">
        <v>29</v>
      </c>
      <c r="G596" t="s">
        <v>47</v>
      </c>
      <c r="H596" s="2">
        <v>2564</v>
      </c>
      <c r="I596" t="s">
        <v>1509</v>
      </c>
      <c r="J596" t="s">
        <v>155</v>
      </c>
      <c r="K596" t="s">
        <v>755</v>
      </c>
      <c r="L596" t="s">
        <v>141</v>
      </c>
      <c r="O596" s="8"/>
    </row>
    <row r="597" spans="1:15" ht="14.65" thickBot="1" x14ac:dyDescent="0.5">
      <c r="A597" s="23" t="s">
        <v>1513</v>
      </c>
      <c r="B597" s="23" t="s">
        <v>749</v>
      </c>
      <c r="C597" s="23" t="s">
        <v>800</v>
      </c>
      <c r="D597" s="8" t="s">
        <v>1514</v>
      </c>
      <c r="E597" t="s">
        <v>1514</v>
      </c>
      <c r="F597" t="s">
        <v>29</v>
      </c>
      <c r="G597" t="s">
        <v>47</v>
      </c>
      <c r="H597" s="2">
        <v>2564</v>
      </c>
      <c r="I597" t="s">
        <v>1509</v>
      </c>
      <c r="J597" t="s">
        <v>155</v>
      </c>
      <c r="K597" t="s">
        <v>755</v>
      </c>
      <c r="L597" t="s">
        <v>141</v>
      </c>
      <c r="O597" s="8"/>
    </row>
    <row r="598" spans="1:15" ht="14.65" thickBot="1" x14ac:dyDescent="0.5">
      <c r="A598" s="24" t="s">
        <v>495</v>
      </c>
      <c r="B598" s="24" t="s">
        <v>749</v>
      </c>
      <c r="C598" s="24" t="s">
        <v>750</v>
      </c>
      <c r="D598" s="8" t="s">
        <v>2246</v>
      </c>
      <c r="E598" t="s">
        <v>496</v>
      </c>
      <c r="F598" t="s">
        <v>29</v>
      </c>
      <c r="G598" t="s">
        <v>88</v>
      </c>
      <c r="H598" s="2">
        <v>2563</v>
      </c>
      <c r="I598" t="s">
        <v>154</v>
      </c>
      <c r="J598" t="s">
        <v>498</v>
      </c>
      <c r="K598" t="s">
        <v>234</v>
      </c>
      <c r="L598" t="s">
        <v>141</v>
      </c>
      <c r="N598" t="s">
        <v>2474</v>
      </c>
      <c r="O598" s="8"/>
    </row>
    <row r="599" spans="1:15" ht="14.65" thickBot="1" x14ac:dyDescent="0.5">
      <c r="A599" s="24" t="s">
        <v>822</v>
      </c>
      <c r="B599" s="24" t="s">
        <v>749</v>
      </c>
      <c r="C599" s="24" t="s">
        <v>750</v>
      </c>
      <c r="D599" s="8" t="s">
        <v>823</v>
      </c>
      <c r="E599" t="s">
        <v>823</v>
      </c>
      <c r="F599" t="s">
        <v>824</v>
      </c>
      <c r="G599" t="s">
        <v>47</v>
      </c>
      <c r="H599" s="2">
        <v>2564</v>
      </c>
      <c r="I599" t="s">
        <v>133</v>
      </c>
      <c r="J599" t="s">
        <v>826</v>
      </c>
      <c r="K599" t="s">
        <v>234</v>
      </c>
      <c r="L599" t="s">
        <v>141</v>
      </c>
      <c r="O599" s="8"/>
    </row>
    <row r="600" spans="1:15" ht="14.65" thickBot="1" x14ac:dyDescent="0.5">
      <c r="A600" s="24" t="s">
        <v>895</v>
      </c>
      <c r="B600" s="24" t="s">
        <v>749</v>
      </c>
      <c r="C600" s="24" t="s">
        <v>750</v>
      </c>
      <c r="D600" s="8" t="s">
        <v>896</v>
      </c>
      <c r="E600" t="s">
        <v>896</v>
      </c>
      <c r="F600" t="s">
        <v>824</v>
      </c>
      <c r="G600" t="s">
        <v>47</v>
      </c>
      <c r="H600" s="2">
        <v>2564</v>
      </c>
      <c r="I600" t="s">
        <v>133</v>
      </c>
      <c r="J600" t="s">
        <v>898</v>
      </c>
      <c r="K600" t="s">
        <v>234</v>
      </c>
      <c r="L600" t="s">
        <v>141</v>
      </c>
      <c r="O600" s="8"/>
    </row>
    <row r="601" spans="1:15" ht="14.65" thickBot="1" x14ac:dyDescent="0.5">
      <c r="A601" s="24" t="s">
        <v>1614</v>
      </c>
      <c r="B601" s="24" t="s">
        <v>749</v>
      </c>
      <c r="C601" s="24" t="s">
        <v>750</v>
      </c>
      <c r="D601" s="8" t="s">
        <v>1615</v>
      </c>
      <c r="E601" t="s">
        <v>1615</v>
      </c>
      <c r="F601" t="s">
        <v>29</v>
      </c>
      <c r="G601" t="s">
        <v>703</v>
      </c>
      <c r="H601" s="2">
        <v>2565</v>
      </c>
      <c r="I601" t="s">
        <v>35</v>
      </c>
      <c r="J601" t="s">
        <v>528</v>
      </c>
      <c r="K601" t="s">
        <v>234</v>
      </c>
      <c r="L601" t="s">
        <v>141</v>
      </c>
      <c r="O601" s="8"/>
    </row>
    <row r="602" spans="1:15" ht="14.65" thickBot="1" x14ac:dyDescent="0.5">
      <c r="A602" s="24" t="s">
        <v>1727</v>
      </c>
      <c r="B602" s="24" t="s">
        <v>749</v>
      </c>
      <c r="C602" s="24" t="s">
        <v>750</v>
      </c>
      <c r="D602" s="8" t="s">
        <v>1728</v>
      </c>
      <c r="E602" t="s">
        <v>1728</v>
      </c>
      <c r="F602" t="s">
        <v>29</v>
      </c>
      <c r="G602" t="s">
        <v>703</v>
      </c>
      <c r="H602" s="2">
        <v>2565</v>
      </c>
      <c r="I602" t="s">
        <v>35</v>
      </c>
      <c r="J602" t="s">
        <v>528</v>
      </c>
      <c r="K602" t="s">
        <v>234</v>
      </c>
      <c r="L602" t="s">
        <v>141</v>
      </c>
      <c r="O602" s="8"/>
    </row>
    <row r="603" spans="1:15" ht="14.65" thickBot="1" x14ac:dyDescent="0.5">
      <c r="A603" s="24" t="s">
        <v>1793</v>
      </c>
      <c r="B603" s="24" t="s">
        <v>749</v>
      </c>
      <c r="C603" s="24" t="s">
        <v>750</v>
      </c>
      <c r="D603" s="8" t="s">
        <v>1794</v>
      </c>
      <c r="E603" t="s">
        <v>1794</v>
      </c>
      <c r="F603" t="s">
        <v>29</v>
      </c>
      <c r="G603" t="s">
        <v>703</v>
      </c>
      <c r="H603" s="2">
        <v>2565</v>
      </c>
      <c r="I603" t="s">
        <v>35</v>
      </c>
      <c r="J603" t="s">
        <v>1796</v>
      </c>
      <c r="K603" t="s">
        <v>663</v>
      </c>
      <c r="L603" t="s">
        <v>664</v>
      </c>
      <c r="O603" s="8"/>
    </row>
    <row r="604" spans="1:15" ht="14.65" thickBot="1" x14ac:dyDescent="0.5">
      <c r="A604" s="24" t="s">
        <v>449</v>
      </c>
      <c r="B604" s="24" t="s">
        <v>749</v>
      </c>
      <c r="C604" s="24" t="s">
        <v>750</v>
      </c>
      <c r="D604" s="8" t="s">
        <v>2244</v>
      </c>
      <c r="E604" t="s">
        <v>450</v>
      </c>
      <c r="F604" t="s">
        <v>29</v>
      </c>
      <c r="G604" t="s">
        <v>34</v>
      </c>
      <c r="H604" s="2">
        <v>2563</v>
      </c>
      <c r="I604" t="s">
        <v>154</v>
      </c>
      <c r="J604" t="s">
        <v>330</v>
      </c>
      <c r="K604" t="s">
        <v>37</v>
      </c>
      <c r="L604" t="s">
        <v>38</v>
      </c>
      <c r="N604" t="s">
        <v>2462</v>
      </c>
      <c r="O604" s="8"/>
    </row>
    <row r="605" spans="1:15" ht="14.65" thickBot="1" x14ac:dyDescent="0.5">
      <c r="A605" s="24" t="s">
        <v>1747</v>
      </c>
      <c r="B605" s="24" t="s">
        <v>749</v>
      </c>
      <c r="C605" s="24" t="s">
        <v>750</v>
      </c>
      <c r="D605" s="8" t="s">
        <v>1748</v>
      </c>
      <c r="E605" t="s">
        <v>1748</v>
      </c>
      <c r="F605" t="s">
        <v>29</v>
      </c>
      <c r="G605" t="s">
        <v>703</v>
      </c>
      <c r="H605" s="2">
        <v>2565</v>
      </c>
      <c r="I605" t="s">
        <v>1750</v>
      </c>
      <c r="J605" t="s">
        <v>357</v>
      </c>
      <c r="K605" t="s">
        <v>37</v>
      </c>
      <c r="L605" t="s">
        <v>38</v>
      </c>
      <c r="O605" s="8"/>
    </row>
    <row r="606" spans="1:15" ht="14.65" thickBot="1" x14ac:dyDescent="0.5">
      <c r="A606" s="24" t="s">
        <v>44</v>
      </c>
      <c r="B606" s="24" t="s">
        <v>749</v>
      </c>
      <c r="C606" s="24" t="s">
        <v>750</v>
      </c>
      <c r="D606" s="8" t="s">
        <v>45</v>
      </c>
      <c r="E606" t="s">
        <v>45</v>
      </c>
      <c r="F606" t="s">
        <v>29</v>
      </c>
      <c r="G606" t="s">
        <v>47</v>
      </c>
      <c r="H606" s="2">
        <v>2564</v>
      </c>
      <c r="I606" t="s">
        <v>35</v>
      </c>
      <c r="J606" t="s">
        <v>48</v>
      </c>
      <c r="K606" t="s">
        <v>49</v>
      </c>
      <c r="L606" t="s">
        <v>38</v>
      </c>
      <c r="N606" t="s">
        <v>2346</v>
      </c>
      <c r="O606" s="8"/>
    </row>
    <row r="607" spans="1:15" ht="14.65" thickBot="1" x14ac:dyDescent="0.5">
      <c r="A607" s="24" t="s">
        <v>1421</v>
      </c>
      <c r="B607" s="24" t="s">
        <v>749</v>
      </c>
      <c r="C607" s="24" t="s">
        <v>750</v>
      </c>
      <c r="D607" s="8" t="s">
        <v>1422</v>
      </c>
      <c r="E607" t="s">
        <v>1422</v>
      </c>
      <c r="F607" t="s">
        <v>29</v>
      </c>
      <c r="G607" t="s">
        <v>47</v>
      </c>
      <c r="H607" s="2">
        <v>2564</v>
      </c>
      <c r="I607" t="s">
        <v>133</v>
      </c>
      <c r="J607" t="s">
        <v>139</v>
      </c>
      <c r="K607" t="s">
        <v>140</v>
      </c>
      <c r="L607" t="s">
        <v>141</v>
      </c>
      <c r="O607" s="8"/>
    </row>
    <row r="608" spans="1:15" ht="14.65" thickBot="1" x14ac:dyDescent="0.5">
      <c r="A608" s="24" t="s">
        <v>276</v>
      </c>
      <c r="B608" s="24" t="s">
        <v>749</v>
      </c>
      <c r="C608" s="24" t="s">
        <v>750</v>
      </c>
      <c r="D608" s="8" t="s">
        <v>277</v>
      </c>
      <c r="E608" t="s">
        <v>277</v>
      </c>
      <c r="F608" t="s">
        <v>29</v>
      </c>
      <c r="G608" t="s">
        <v>247</v>
      </c>
      <c r="H608" s="2">
        <v>2563</v>
      </c>
      <c r="I608" t="s">
        <v>154</v>
      </c>
      <c r="J608" t="s">
        <v>279</v>
      </c>
      <c r="K608" t="s">
        <v>280</v>
      </c>
      <c r="L608" t="s">
        <v>281</v>
      </c>
      <c r="N608" t="s">
        <v>2424</v>
      </c>
      <c r="O608" s="8"/>
    </row>
    <row r="609" spans="1:15" ht="14.65" thickBot="1" x14ac:dyDescent="0.5">
      <c r="A609" s="24" t="s">
        <v>744</v>
      </c>
      <c r="B609" s="24" t="s">
        <v>749</v>
      </c>
      <c r="C609" s="24" t="s">
        <v>750</v>
      </c>
      <c r="D609" s="9" t="s">
        <v>745</v>
      </c>
      <c r="E609" t="s">
        <v>745</v>
      </c>
      <c r="F609" t="s">
        <v>29</v>
      </c>
      <c r="G609" t="s">
        <v>303</v>
      </c>
      <c r="H609" s="2">
        <v>2563</v>
      </c>
      <c r="I609" t="s">
        <v>154</v>
      </c>
      <c r="J609" t="s">
        <v>747</v>
      </c>
      <c r="K609" t="s">
        <v>748</v>
      </c>
      <c r="L609" t="s">
        <v>281</v>
      </c>
      <c r="O609" s="9"/>
    </row>
    <row r="610" spans="1:15" x14ac:dyDescent="0.45">
      <c r="B610" s="31" t="s">
        <v>749</v>
      </c>
      <c r="C610" s="32" t="s">
        <v>2524</v>
      </c>
    </row>
  </sheetData>
  <autoFilter ref="A2:N609" xr:uid="{C317BB4A-CCCC-441E-B716-CDAAB50B7635}">
    <sortState xmlns:xlrd2="http://schemas.microsoft.com/office/spreadsheetml/2017/richdata2" ref="A3:N610">
      <sortCondition ref="C2:C609"/>
    </sortState>
  </autoFilter>
  <hyperlinks>
    <hyperlink ref="D376" r:id="rId1" display="https://emenscr.nesdc.go.th/viewer/view.html?id=5b1f8f4cea79507e38d7c76d&amp;username=mnre06101" xr:uid="{49582C91-42A4-42A0-BF9B-2E3D5DF824A5}"/>
    <hyperlink ref="D377" r:id="rId2" display="https://emenscr.nesdc.go.th/viewer/view.html?id=5b208826bdb2d17e2f9a17e2&amp;username=mnre06101" xr:uid="{1872EBEE-F691-4A78-B3EA-7F65C5F2A407}"/>
    <hyperlink ref="D606" r:id="rId3" display="https://emenscr.nesdc.go.th/viewer/view.html?id=5b2129ae916f477e3991efa3&amp;username=mnre07071" xr:uid="{A1838A18-4DFF-42BD-B9FC-0A820C63350D}"/>
    <hyperlink ref="D249" r:id="rId4" display="https://emenscr.nesdc.go.th/viewer/view.html?id=5b221132ea79507e38d7cade&amp;username=mot03201" xr:uid="{5574DDE9-4263-4DEE-BD70-B8CDECAE44B1}"/>
    <hyperlink ref="D250" r:id="rId5" display="https://emenscr.nesdc.go.th/viewer/view.html?id=5b221b38bdb2d17e2f9a1aab&amp;username=mot03201" xr:uid="{80D8C0F7-1DF7-4911-875E-570E0592461D}"/>
    <hyperlink ref="D251" r:id="rId6" display="https://emenscr.nesdc.go.th/viewer/view.html?id=5b221ebebdb2d17e2f9a1aad&amp;username=mot03201" xr:uid="{A4E5FA70-9AC1-48DF-AE62-83B0186482CB}"/>
    <hyperlink ref="D252" r:id="rId7" display="https://emenscr.nesdc.go.th/viewer/view.html?id=5b2228aabdb2d17e2f9a1ab0&amp;username=mot03201" xr:uid="{0EEAB0B2-115C-400A-BB6D-E33ED093FC9D}"/>
    <hyperlink ref="D253" r:id="rId8" display="https://emenscr.nesdc.go.th/viewer/view.html?id=5b222b757587e67e2e721359&amp;username=mot03201" xr:uid="{EF361155-9AA1-4F24-B823-6C52D13A19C7}"/>
    <hyperlink ref="D254" r:id="rId9" display="https://emenscr.nesdc.go.th/viewer/view.html?id=5b222ebaea79507e38d7caf2&amp;username=mot03201" xr:uid="{D961EEA4-7243-4EAD-A022-FEE6F7B05D48}"/>
    <hyperlink ref="D255" r:id="rId10" display="https://emenscr.nesdc.go.th/viewer/view.html?id=5b223150ea79507e38d7caf5&amp;username=mot03201" xr:uid="{0D0EF348-711E-412A-90EB-396ABB5ECCC3}"/>
    <hyperlink ref="D256" r:id="rId11" display="https://emenscr.nesdc.go.th/viewer/view.html?id=5b223433ea79507e38d7caf8&amp;username=mot03201" xr:uid="{C9E275F7-BB2B-4020-8C41-67188F1C27E1}"/>
    <hyperlink ref="D257" r:id="rId12" display="https://emenscr.nesdc.go.th/viewer/view.html?id=5b2238267587e67e2e721361&amp;username=mot03201" xr:uid="{FFBA453F-1F94-41D8-839D-93BD2595E7AB}"/>
    <hyperlink ref="D3" r:id="rId13" display="https://emenscr.nesdc.go.th/viewer/view.html?id=5b229601916f477e3991f01d&amp;username=mnre07071" xr:uid="{3424F081-8C3A-4AB2-81FC-C0AFCE7E6F62}"/>
    <hyperlink ref="D258" r:id="rId14" display="https://emenscr.nesdc.go.th/viewer/view.html?id=5b23627fbdb2d17e2f9a1aeb&amp;username=mot03201" xr:uid="{2A157EA0-5C10-487E-8B6C-F8FFD9F5364E}"/>
    <hyperlink ref="D259" r:id="rId15" display="https://emenscr.nesdc.go.th/viewer/view.html?id=5b236858916f477e3991f03c&amp;username=mot03201" xr:uid="{6F65A464-F2C0-4032-AA12-DC8EB005F4A0}"/>
    <hyperlink ref="D260" r:id="rId16" display="https://emenscr.nesdc.go.th/viewer/view.html?id=5b236cc3bdb2d17e2f9a1aed&amp;username=mot03201" xr:uid="{403E22D7-BEB6-40DF-B888-C05A85CF26E0}"/>
    <hyperlink ref="D261" r:id="rId17" display="https://emenscr.nesdc.go.th/viewer/view.html?id=5b2370b6ea79507e38d7cb2a&amp;username=mot03201" xr:uid="{E8866C5E-41CB-41F5-B941-E1511E4554DD}"/>
    <hyperlink ref="D262" r:id="rId18" display="https://emenscr.nesdc.go.th/viewer/view.html?id=5b2373dc7587e67e2e72139a&amp;username=mot03201" xr:uid="{FAE12B80-56DC-4936-A519-26F5025F8C25}"/>
    <hyperlink ref="D263" r:id="rId19" display="https://emenscr.nesdc.go.th/viewer/view.html?id=5b237aef916f477e3991f046&amp;username=mot03201" xr:uid="{4747CFBF-73A7-4AE9-98DA-176AE27002E3}"/>
    <hyperlink ref="D264" r:id="rId20" display="https://emenscr.nesdc.go.th/viewer/view.html?id=5b273a85ea79507e38d7cb55&amp;username=mot03201" xr:uid="{DBE33C38-25AB-4479-AA27-2747E3933C1B}"/>
    <hyperlink ref="D265" r:id="rId21" display="https://emenscr.nesdc.go.th/viewer/view.html?id=5b273d64bdb2d17e2f9a1b11&amp;username=mot03201" xr:uid="{E4E2FCCE-71C1-47E1-AE05-50573D360B55}"/>
    <hyperlink ref="D266" r:id="rId22" display="https://emenscr.nesdc.go.th/viewer/view.html?id=5b27627bbdb2d17e2f9a1b1a&amp;username=mot03201" xr:uid="{2E636EF6-51A6-4409-888D-ADDA9480860C}"/>
    <hyperlink ref="D90" r:id="rId23" display="https://emenscr.nesdc.go.th/viewer/view.html?id=5d8dd22ca6abc92309109a2e&amp;username=mnre07081" xr:uid="{58B5DE5D-2C47-4058-9D73-D8878CCC353E}"/>
    <hyperlink ref="D91" r:id="rId24" display="https://emenscr.nesdc.go.th/viewer/view.html?id=5d959baf644fd240c48a1e37&amp;username=mnre07051" xr:uid="{A6F82288-FCD7-40C5-A613-E1FDB3BC3D42}"/>
    <hyperlink ref="D233" r:id="rId25" display="https://emenscr.nesdc.go.th/viewer/view.html?id=5d95c5b6db860d40cac8fb1f&amp;username=mnre07191" xr:uid="{C5AE9C82-8F44-4C0F-B29B-2D8E40B16D08}"/>
    <hyperlink ref="D93" r:id="rId26" display="https://emenscr.nesdc.go.th/viewer/view.html?id=5d9aaaf4a56cca371f3ccf05&amp;username=moi5502121" xr:uid="{7879CD98-C336-49C3-AF64-98829BD75ED0}"/>
    <hyperlink ref="D565" r:id="rId27" display="https://emenscr.nesdc.go.th/viewer/view.html?id=5da9773ac684aa5bce4a8320&amp;username=cru0562041" xr:uid="{B0939990-B513-4D63-8DCF-8CAC0E061327}"/>
    <hyperlink ref="D566" r:id="rId28" display="https://emenscr.nesdc.go.th/viewer/view.html?id=5dc0fbfa618d7a030c89bef4&amp;username=cpru05690121" xr:uid="{021249A8-1624-46AD-ACF4-F026A4BD77FD}"/>
    <hyperlink ref="D568" r:id="rId29" display="https://emenscr.nesdc.go.th/viewer/view.html?id=5dc1208f618d7a030c89bf05&amp;username=srru0546041" xr:uid="{A015CD10-AAEA-42F8-8D17-03E19476EA6F}"/>
    <hyperlink ref="D241" r:id="rId30" display="https://emenscr.nesdc.go.th/viewer/view.html?id=5dc3c3bd95d4bc03082420dc&amp;username=mnre10021" xr:uid="{0C223B9E-4E9E-4484-80C9-5083CCE57609}"/>
    <hyperlink ref="D569" r:id="rId31" display="https://emenscr.nesdc.go.th/viewer/view.html?id=5dc5212f5e77a10312535d5b&amp;username=srru0546141" xr:uid="{B06EF5B6-9FB2-4313-859E-F68A97F7AEFA}"/>
    <hyperlink ref="D94" r:id="rId32" display="https://emenscr.nesdc.go.th/viewer/view.html?id=5dd24d3595d4bc0308242504&amp;username=moi5502121" xr:uid="{8F7A3E86-855B-4D24-AF34-78D786E5F8C5}"/>
    <hyperlink ref="D44" r:id="rId33" display="https://emenscr.nesdc.go.th/viewer/view.html?id=5de4b9595b1d0951ee935722&amp;username=mnre06161" xr:uid="{FAEB1848-E56F-49D0-8281-7ECC84E34D12}"/>
    <hyperlink ref="D45" r:id="rId34" display="https://emenscr.nesdc.go.th/viewer/view.html?id=5de4c5e05b1d0951ee935747&amp;username=mnre06161" xr:uid="{4CE0B1F0-8F72-43A3-89B3-E21A8D0A6578}"/>
    <hyperlink ref="D46" r:id="rId35" display="https://emenscr.nesdc.go.th/viewer/view.html?id=5de4c788e78f8151e86bc4f9&amp;username=mnre06161" xr:uid="{E412EAB7-493A-4D17-9640-2AEDCAEE42E0}"/>
    <hyperlink ref="D47" r:id="rId36" display="https://emenscr.nesdc.go.th/viewer/view.html?id=5de4ca6b15ce5051f349ff09&amp;username=mnre06161" xr:uid="{2008CB35-D14F-40D4-8808-B4D0289E5ECE}"/>
    <hyperlink ref="D48" r:id="rId37" display="https://emenscr.nesdc.go.th/viewer/view.html?id=5de4cc1a15ce5051f349ff0e&amp;username=mnre06161" xr:uid="{DC25B5F8-46A3-467B-860A-143B944E3F73}"/>
    <hyperlink ref="D49" r:id="rId38" display="https://emenscr.nesdc.go.th/viewer/view.html?id=5de4cdbe5b1d0951ee935759&amp;username=mnre06161" xr:uid="{3964AB65-4CE4-4C58-A8FB-356FA6FC48DC}"/>
    <hyperlink ref="D50" r:id="rId39" display="https://emenscr.nesdc.go.th/viewer/view.html?id=5de4cf5e5b1d0951ee93575c&amp;username=mnre06161" xr:uid="{4E395E4C-2AC8-4384-ADDA-983057E83754}"/>
    <hyperlink ref="D51" r:id="rId40" display="https://emenscr.nesdc.go.th/viewer/view.html?id=5de4d0dce78f8151e86bc519&amp;username=mnre06161" xr:uid="{D061F6A9-B007-4847-BD6A-282E284F9BE2}"/>
    <hyperlink ref="D234" r:id="rId41" display="https://emenscr.nesdc.go.th/viewer/view.html?id=5de60f82240cac46ac1af8fc&amp;username=mnre07071" xr:uid="{D6C749D8-DE16-41D0-829E-9651F7F4A918}"/>
    <hyperlink ref="D95" r:id="rId42" display="https://emenscr.nesdc.go.th/viewer/view.html?id=5de759819f75a146bbce06d3&amp;username=moi5551021" xr:uid="{0AF201E3-51C2-447F-862A-3A089F1FF8B7}"/>
    <hyperlink ref="D52" r:id="rId43" display="https://emenscr.nesdc.go.th/viewer/view.html?id=5de765dca4f65846b25d418e&amp;username=mnre06161" xr:uid="{61E1F5DD-FBB5-429C-A0EF-4B9202271698}"/>
    <hyperlink ref="D53" r:id="rId44" display="https://emenscr.nesdc.go.th/viewer/view.html?id=5de7674c09987646b1c79485&amp;username=mnre06161" xr:uid="{7E7FB241-8CB3-467B-AD08-CE8FD327EC64}"/>
    <hyperlink ref="D54" r:id="rId45" display="https://emenscr.nesdc.go.th/viewer/view.html?id=5de768ea240cac46ac1af9cd&amp;username=mnre06161" xr:uid="{AA6792FF-834D-4990-802E-56A4E6B8C4E2}"/>
    <hyperlink ref="D55" r:id="rId46" display="https://emenscr.nesdc.go.th/viewer/view.html?id=5de76a64240cac46ac1af9d3&amp;username=mnre06161" xr:uid="{948FA97E-ECE0-456B-8C49-3EBE04E94D4E}"/>
    <hyperlink ref="D56" r:id="rId47" display="https://emenscr.nesdc.go.th/viewer/view.html?id=5de76be6a4f65846b25d419f&amp;username=mnre06161" xr:uid="{C9CD1610-39D5-4F8C-9519-B6120B459BA5}"/>
    <hyperlink ref="D57" r:id="rId48" display="https://emenscr.nesdc.go.th/viewer/view.html?id=5de76d63a4f65846b25d41a6&amp;username=mnre06161" xr:uid="{8C054E22-9DD0-4809-A40F-67A082095ABB}"/>
    <hyperlink ref="D287" r:id="rId49" display="https://emenscr.nesdc.go.th/viewer/view.html?id=5dee0949240cac46ac1afc38&amp;username=moi0022861" xr:uid="{26B9684F-0D61-468F-B746-F953963AC4D9}"/>
    <hyperlink ref="D100" r:id="rId50" display="https://emenscr.nesdc.go.th/viewer/view.html?id=5df1bc2621057f4ecfc9ede7&amp;username=moi0022831" xr:uid="{3902C80B-B5DC-47BB-82AB-B098B3C0016A}"/>
    <hyperlink ref="D288" r:id="rId51" display="https://emenscr.nesdc.go.th/viewer/view.html?id=5df1cb5011e6364ece801f02&amp;username=moi0022831" xr:uid="{2E37735C-4249-4787-842B-9761ED41AB28}"/>
    <hyperlink ref="D96" r:id="rId52" display="https://emenscr.nesdc.go.th/viewer/view.html?id=5df30beec24dfe2c4f174c46&amp;username=moi0017501" xr:uid="{2BBF770E-BF74-415D-9FDC-A88D56E1012C}"/>
    <hyperlink ref="D15" r:id="rId53" display="https://emenscr.nesdc.go.th/viewer/view.html?id=5df70aa9cf2dda1a4f64d90c&amp;username=moi0022921" xr:uid="{16CF5FF9-5E7D-4399-ADC3-C1771287C498}"/>
    <hyperlink ref="D16" r:id="rId54" display="https://emenscr.nesdc.go.th/viewer/view.html?id=5df70eed62ad211a54e74aa1&amp;username=moi0022241" xr:uid="{DAB095E5-3BB8-4732-816C-0393FFCF8B62}"/>
    <hyperlink ref="D17" r:id="rId55" display="https://emenscr.nesdc.go.th/viewer/view.html?id=5df711a41069321a558d6a20&amp;username=moi0022921" xr:uid="{7CCE37F5-9E76-4B57-9EFC-2E8B6D5B6BB6}"/>
    <hyperlink ref="D18" r:id="rId56" display="https://emenscr.nesdc.go.th/viewer/view.html?id=5df746261069321a558d6ae8&amp;username=moi0022241" xr:uid="{B67515C0-C78F-414C-BA30-09FADE15E893}"/>
    <hyperlink ref="D571" r:id="rId57" display="https://emenscr.nesdc.go.th/viewer/view.html?id=5df89c8bcaa0dc3f63b8c3a8&amp;username=mnre0214101" xr:uid="{7AB6E796-E100-4030-9FD6-03C4058380F7}"/>
    <hyperlink ref="D608" r:id="rId58" display="https://emenscr.nesdc.go.th/viewer/view.html?id=5df8a60f467aa83f5ec0af80&amp;username=nida05263081" xr:uid="{91A4BB25-7DF0-4B50-82EF-7FAA59EA88E2}"/>
    <hyperlink ref="D151" r:id="rId59" display="https://emenscr.nesdc.go.th/viewer/view.html?id=5df8b6b5ffccfe3f5905ede6&amp;username=mnre06141" xr:uid="{FF9E3B5E-3338-4DF3-95FA-1E00658DB2FB}"/>
    <hyperlink ref="D19" r:id="rId60" display="https://emenscr.nesdc.go.th/viewer/view.html?id=5df9a808caa0dc3f63b8c459&amp;username=moi0022201" xr:uid="{F8C3D7FA-B101-4D73-BCF0-20941EF3AA22}"/>
    <hyperlink ref="D378" r:id="rId61" display="https://emenscr.nesdc.go.th/viewer/view.html?id=5df9f09dffccfe3f5905ef8d&amp;username=mnre06141" xr:uid="{34491FB9-06F2-498C-A0C2-61A6185AC458}"/>
    <hyperlink ref="D379" r:id="rId62" display="https://emenscr.nesdc.go.th/viewer/view.html?id=5dfa123bffccfe3f5905efd1&amp;username=mnre06141" xr:uid="{89ADB988-4F30-4FE9-9FBF-B08488F12695}"/>
    <hyperlink ref="D380" r:id="rId63" display="https://emenscr.nesdc.go.th/viewer/view.html?id=5dfc2b1ad2f24a1a689b4d53&amp;username=mnre06161" xr:uid="{B2F1CD6C-0DFE-4DA7-905D-2AD4138046F3}"/>
    <hyperlink ref="D152" r:id="rId64" display="https://emenscr.nesdc.go.th/viewer/view.html?id=5dfc3490e02dae1a6dd4bd20&amp;username=mnre06071" xr:uid="{FA88DEE7-5DEC-403A-96E5-C1ED87E461D9}"/>
    <hyperlink ref="D289" r:id="rId65" display="https://emenscr.nesdc.go.th/viewer/view.html?id=5dfc58ede02dae1a6dd4bdf6&amp;username=moi0022501" xr:uid="{DD5D1BAD-7825-4945-BE91-5CAAAD5982A6}"/>
    <hyperlink ref="D381" r:id="rId66" display="https://emenscr.nesdc.go.th/viewer/view.html?id=5dfc8cdce02dae1a6dd4bee3&amp;username=mnre06071" xr:uid="{092BA273-CC70-4728-BD2E-20BAB6CE760B}"/>
    <hyperlink ref="D382" r:id="rId67" display="https://emenscr.nesdc.go.th/viewer/view.html?id=5e0034baca0feb49b458bb7d&amp;username=mnre06121" xr:uid="{6CF72ED4-6B13-4EF4-A90E-4CF740D3BD72}"/>
    <hyperlink ref="D383" r:id="rId68" display="https://emenscr.nesdc.go.th/viewer/view.html?id=5e003df142c5ca49af55a5cf&amp;username=mnre06121" xr:uid="{526BC3ED-A4D7-41FB-8D6E-9F774A2A5A21}"/>
    <hyperlink ref="D384" r:id="rId69" display="https://emenscr.nesdc.go.th/viewer/view.html?id=5e0040f342c5ca49af55a5d9&amp;username=mnre061911" xr:uid="{597F2216-AD1D-4A00-B862-9D1B495D4E42}"/>
    <hyperlink ref="D385" r:id="rId70" display="https://emenscr.nesdc.go.th/viewer/view.html?id=5e00410042c5ca49af55a5db&amp;username=mnre06121" xr:uid="{6BD53274-0F23-4698-A107-D959A7C79C4D}"/>
    <hyperlink ref="D386" r:id="rId71" display="https://emenscr.nesdc.go.th/viewer/view.html?id=5e0043e9ca0feb49b458bbce&amp;username=mnre06121" xr:uid="{B24A6E14-0A93-4D64-9C46-CAA974E16C7A}"/>
    <hyperlink ref="D387" r:id="rId72" display="https://emenscr.nesdc.go.th/viewer/view.html?id=5e004a1942c5ca49af55a604&amp;username=mnre06141" xr:uid="{7DCFEE5D-B3CB-4269-B857-D770302EEE52}"/>
    <hyperlink ref="D388" r:id="rId73" display="https://emenscr.nesdc.go.th/viewer/view.html?id=5e005cbe6f155549ab8fb52e&amp;username=mnre06141" xr:uid="{757C3E5F-2871-4A20-AB86-6C35A30A5BE6}"/>
    <hyperlink ref="D153" r:id="rId74" display="https://emenscr.nesdc.go.th/viewer/view.html?id=5e006d00b459dd49a9ac716b&amp;username=mnre061911" xr:uid="{352ADEF9-72A4-40E7-9346-3B364D89E6C3}"/>
    <hyperlink ref="D154" r:id="rId75" display="https://emenscr.nesdc.go.th/viewer/view.html?id=5e007147b459dd49a9ac718c&amp;username=mnre061911" xr:uid="{2B4E3857-F551-4677-9496-DC2AB2DA99E0}"/>
    <hyperlink ref="D155" r:id="rId76" display="https://emenscr.nesdc.go.th/viewer/view.html?id=5e0074196f155549ab8fb5cb&amp;username=mnre061911" xr:uid="{196BFA59-AEFA-482F-B5E7-CBC016CB8DC0}"/>
    <hyperlink ref="D389" r:id="rId77" display="https://emenscr.nesdc.go.th/viewer/view.html?id=5e0076c66f155549ab8fb5dc&amp;username=mnre062111" xr:uid="{26682259-FD8A-43BF-8108-EF956AF2EB44}"/>
    <hyperlink ref="D390" r:id="rId78" display="https://emenscr.nesdc.go.th/viewer/view.html?id=5e0076fe42c5ca49af55a6e1&amp;username=mnre061911" xr:uid="{4B4F956E-002F-4A84-8D33-BEDFA0119B8A}"/>
    <hyperlink ref="D391" r:id="rId79" display="https://emenscr.nesdc.go.th/viewer/view.html?id=5e007b7eb459dd49a9ac71d5&amp;username=mnre061911" xr:uid="{B32B8311-9451-4967-A865-0CBF0AEB948D}"/>
    <hyperlink ref="D392" r:id="rId80" display="https://emenscr.nesdc.go.th/viewer/view.html?id=5e007d026f155549ab8fb601&amp;username=mnre062111" xr:uid="{ACAB03CB-5578-4460-BC6F-43BFCCF2A486}"/>
    <hyperlink ref="D58" r:id="rId81" display="https://emenscr.nesdc.go.th/viewer/view.html?id=5e007db26f155549ab8fb607&amp;username=mnre061911" xr:uid="{BC1E2DC5-AED8-4C96-A031-B12F39AA15F3}"/>
    <hyperlink ref="D393" r:id="rId82" display="https://emenscr.nesdc.go.th/viewer/view.html?id=5e007f196f155549ab8fb610&amp;username=mnre06141" xr:uid="{2AC8AA04-811D-44CC-82C4-D740A2AFECFE}"/>
    <hyperlink ref="D59" r:id="rId83" display="https://emenscr.nesdc.go.th/viewer/view.html?id=5e0082b0ca0feb49b458bd04&amp;username=mnre062111" xr:uid="{4D4372CB-65D7-4581-95EE-3150F259DF99}"/>
    <hyperlink ref="D60" r:id="rId84" display="https://emenscr.nesdc.go.th/viewer/view.html?id=5e00830542c5ca49af55a738&amp;username=mnre061911" xr:uid="{1FB13CD7-7BA4-4E3E-A615-6337CCEE91D3}"/>
    <hyperlink ref="D61" r:id="rId85" display="https://emenscr.nesdc.go.th/viewer/view.html?id=5e0085d3ca0feb49b458bd28&amp;username=mnre061911" xr:uid="{E9C78E38-0300-4919-8FE2-988BFF370591}"/>
    <hyperlink ref="D62" r:id="rId86" display="https://emenscr.nesdc.go.th/viewer/view.html?id=5e00861742c5ca49af55a751&amp;username=mnre062111" xr:uid="{1F337439-A475-4019-A323-5CE5B397AD67}"/>
    <hyperlink ref="D63" r:id="rId87" display="https://emenscr.nesdc.go.th/viewer/view.html?id=5e0088daca0feb49b458bd31&amp;username=mnre061911" xr:uid="{5356AA5E-E474-4269-94BB-9BD8588EA325}"/>
    <hyperlink ref="D394" r:id="rId88" display="https://emenscr.nesdc.go.th/viewer/view.html?id=5e008a2942c5ca49af55a771&amp;username=mnre062111" xr:uid="{4D07516D-0246-436E-B4C2-43B467788B4A}"/>
    <hyperlink ref="D395" r:id="rId89" display="https://emenscr.nesdc.go.th/viewer/view.html?id=5e008bd0b459dd49a9ac726c&amp;username=mnre06141" xr:uid="{1AFC8529-EFAE-4450-9F26-9470F5CB5A2F}"/>
    <hyperlink ref="D396" r:id="rId90" display="https://emenscr.nesdc.go.th/viewer/view.html?id=5e0094706f155549ab8fb68f&amp;username=mnre06141" xr:uid="{E04AC487-DFFC-428B-AF85-38DE7437A00E}"/>
    <hyperlink ref="D397" r:id="rId91" display="https://emenscr.nesdc.go.th/viewer/view.html?id=5e0094edca0feb49b458bd65&amp;username=mnre062111" xr:uid="{C508D43A-F1A4-4258-A8F0-02AC09D369EB}"/>
    <hyperlink ref="D398" r:id="rId92" display="https://emenscr.nesdc.go.th/viewer/view.html?id=5e016b586f155549ab8fb6e9&amp;username=mnre062111" xr:uid="{FC9E2973-CA13-41AF-81AF-82F5096DC52C}"/>
    <hyperlink ref="D64" r:id="rId93" display="https://emenscr.nesdc.go.th/viewer/view.html?id=5e017a50ca0feb49b458bdd8&amp;username=mnre06071" xr:uid="{2741B078-5BFF-4E60-948B-CBA7D740970E}"/>
    <hyperlink ref="D399" r:id="rId94" display="https://emenscr.nesdc.go.th/viewer/view.html?id=5e017a6b6f155549ab8fb710&amp;username=mnre062111" xr:uid="{780FE81D-0BE0-4CFA-A5D6-742D41E926A7}"/>
    <hyperlink ref="D65" r:id="rId95" display="https://emenscr.nesdc.go.th/viewer/view.html?id=5e019876b459dd49a9ac7409&amp;username=mnre06141" xr:uid="{A3F0A6FF-7137-4112-9124-322CBECA6A53}"/>
    <hyperlink ref="D101" r:id="rId96" display="https://emenscr.nesdc.go.th/viewer/view.html?id=5e01c7ed6f155549ab8fb8e1&amp;username=moi0022741" xr:uid="{1766D286-ECF1-44A1-AD72-53A12985CBCF}"/>
    <hyperlink ref="D66" r:id="rId97" display="https://emenscr.nesdc.go.th/viewer/view.html?id=5e01dfc842c5ca49af55aaa5&amp;username=mnre061911" xr:uid="{860E8FCE-1705-4D2C-9DC5-EF657D713471}"/>
    <hyperlink ref="D67" r:id="rId98" display="https://emenscr.nesdc.go.th/viewer/view.html?id=5e01e2e442c5ca49af55aab7&amp;username=mnre061911" xr:uid="{025257B5-9FDE-43D3-AC4F-B5FE9F8514A4}"/>
    <hyperlink ref="D68" r:id="rId99" display="https://emenscr.nesdc.go.th/viewer/view.html?id=5e01e5b1ca0feb49b458c09c&amp;username=mnre061911" xr:uid="{240AA4F9-E9F0-4DD1-B078-87709A4C56E0}"/>
    <hyperlink ref="D69" r:id="rId100" display="https://emenscr.nesdc.go.th/viewer/view.html?id=5e01e7b142c5ca49af55aadc&amp;username=mnre06151" xr:uid="{37E89B25-DB33-447F-93AE-B74F45E5B200}"/>
    <hyperlink ref="D70" r:id="rId101" display="https://emenscr.nesdc.go.th/viewer/view.html?id=5e01e897ca0feb49b458c0ad&amp;username=mnre061911" xr:uid="{71BEA553-0520-43A6-B56F-B8502298841D}"/>
    <hyperlink ref="D71" r:id="rId102" display="https://emenscr.nesdc.go.th/viewer/view.html?id=5e01f5c9b459dd49a9ac7635&amp;username=mnre06151" xr:uid="{36C96481-CA87-484A-9F6F-ECC5777772D7}"/>
    <hyperlink ref="D72" r:id="rId103" display="https://emenscr.nesdc.go.th/viewer/view.html?id=5e02dabf42c5ca49af55ac37&amp;username=mnre06151" xr:uid="{407356C0-46D4-4AF8-A7D4-E41C3146506E}"/>
    <hyperlink ref="D73" r:id="rId104" display="https://emenscr.nesdc.go.th/viewer/view.html?id=5e02e438ca0feb49b458c207&amp;username=mnre06151" xr:uid="{F5BFEEFA-EC02-43DD-B9E1-08A5CD7102A4}"/>
    <hyperlink ref="D74" r:id="rId105" display="https://emenscr.nesdc.go.th/viewer/view.html?id=5e02ea3f42c5ca49af55acbd&amp;username=mnre061911" xr:uid="{8FD3131F-8660-4D4E-B9E6-3DAA188BC89E}"/>
    <hyperlink ref="D604" r:id="rId106" display="https://emenscr.nesdc.go.th/viewer/view.html?id=5e02ed96ca0feb49b458c24b&amp;username=mnre061911" xr:uid="{00937324-095A-421D-94CB-9650886B856A}"/>
    <hyperlink ref="D156" r:id="rId107" display="https://emenscr.nesdc.go.th/viewer/view.html?id=5e02ef4dca0feb49b458c254&amp;username=mnre06151" xr:uid="{0A7C945A-6070-40DD-9151-E33BD8F16EF8}"/>
    <hyperlink ref="D75" r:id="rId108" display="https://emenscr.nesdc.go.th/viewer/view.html?id=5e02f04ab459dd49a9ac77f2&amp;username=mnre061911" xr:uid="{27B7E778-0340-497A-8807-115830CE4475}"/>
    <hyperlink ref="D76" r:id="rId109" display="https://emenscr.nesdc.go.th/viewer/view.html?id=5e0300e642c5ca49af55ad07&amp;username=mnre062011" xr:uid="{527FF80B-C652-4DA8-AA43-684777D28365}"/>
    <hyperlink ref="D77" r:id="rId110" display="https://emenscr.nesdc.go.th/viewer/view.html?id=5e0303c7ca0feb49b458c2ab&amp;username=mnre061911" xr:uid="{A3DDFB3D-F91B-421A-8B8D-079E22F6C445}"/>
    <hyperlink ref="D400" r:id="rId111" display="https://emenscr.nesdc.go.th/viewer/view.html?id=5e0304d66f155549ab8fbc4c&amp;username=mnre06151" xr:uid="{617A242F-E6C2-495A-B63A-EA028F1E84D6}"/>
    <hyperlink ref="D78" r:id="rId112" display="https://emenscr.nesdc.go.th/viewer/view.html?id=5e0307da42c5ca49af55ad22&amp;username=mnre061911" xr:uid="{FAC26853-99C3-4D92-A5E2-3CA43E53EC88}"/>
    <hyperlink ref="D79" r:id="rId113" display="https://emenscr.nesdc.go.th/viewer/view.html?id=5e030b056f155549ab8fbc7e&amp;username=mnre061911" xr:uid="{26836C8A-D81B-4B7A-907E-49AE4DCB33B0}"/>
    <hyperlink ref="D80" r:id="rId114" display="https://emenscr.nesdc.go.th/viewer/view.html?id=5e030b466f155549ab8fbc81&amp;username=mnre06151" xr:uid="{C5F86261-B44B-44A6-B33D-F4C7CCF81180}"/>
    <hyperlink ref="D81" r:id="rId115" display="https://emenscr.nesdc.go.th/viewer/view.html?id=5e030e59b459dd49a9ac7891&amp;username=mnre061911" xr:uid="{25ECD02C-81A0-45D4-8314-4793CE32C869}"/>
    <hyperlink ref="D82" r:id="rId116" display="https://emenscr.nesdc.go.th/viewer/view.html?id=5e0310626f155549ab8fbcb5&amp;username=mnre06161" xr:uid="{85D28E01-E6FA-4F7B-B1CF-3CC70F58D45B}"/>
    <hyperlink ref="D401" r:id="rId117" display="https://emenscr.nesdc.go.th/viewer/view.html?id=5e03115442c5ca49af55ad6d&amp;username=mnre062011" xr:uid="{D28728A8-81EA-405D-9DB5-2539C980AF99}"/>
    <hyperlink ref="D83" r:id="rId118" display="https://emenscr.nesdc.go.th/viewer/view.html?id=5e031186b459dd49a9ac78b6&amp;username=mnre061911" xr:uid="{4E30AB5A-D7C5-46F2-8ECA-BC98A633772B}"/>
    <hyperlink ref="D402" r:id="rId119" display="https://emenscr.nesdc.go.th/viewer/view.html?id=5e031206ca0feb49b458c31f&amp;username=mnre06151" xr:uid="{C6122573-B7B7-4AC6-80DD-2257E26DEB36}"/>
    <hyperlink ref="D598" r:id="rId120" display="https://emenscr.nesdc.go.th/viewer/view.html?id=5e0313f5b459dd49a9ac78c6&amp;username=moi0022141" xr:uid="{B7FD60C1-9B0A-41E0-B471-C35956833B87}"/>
    <hyperlink ref="D84" r:id="rId121" display="https://emenscr.nesdc.go.th/viewer/view.html?id=5e03140ab459dd49a9ac78c9&amp;username=mnre061911" xr:uid="{3A50D9A8-3EEA-4B18-AE13-C441F1361658}"/>
    <hyperlink ref="D85" r:id="rId122" display="https://emenscr.nesdc.go.th/viewer/view.html?id=5e031729ca0feb49b458c34e&amp;username=mnre061911" xr:uid="{5CD4FDC8-3772-4FE4-AC33-804150DD6B04}"/>
    <hyperlink ref="D86" r:id="rId123" display="https://emenscr.nesdc.go.th/viewer/view.html?id=5e03196942c5ca49af55adc4&amp;username=mnre06151" xr:uid="{F1498116-F9E8-419F-A58F-A8B611AECAA2}"/>
    <hyperlink ref="D102" r:id="rId124" display="https://emenscr.nesdc.go.th/viewer/view.html?id=5e03281342c5ca49af55ae72&amp;username=moi0022741" xr:uid="{51F02E05-47D8-4247-A0DE-CB9D5B2722A6}"/>
    <hyperlink ref="D103" r:id="rId125" display="https://emenscr.nesdc.go.th/viewer/view.html?id=5e03314aca0feb49b458c43f&amp;username=moi0022741" xr:uid="{E4A38071-34C7-48A0-AC63-F9C1B708CCC3}"/>
    <hyperlink ref="D20" r:id="rId126" display="https://emenscr.nesdc.go.th/viewer/view.html?id=5e0427e4b459dd49a9ac7b05&amp;username=moi0022641" xr:uid="{1BE2DF5E-006B-430B-B551-989D2DBB8DC7}"/>
    <hyperlink ref="D21" r:id="rId127" display="https://emenscr.nesdc.go.th/viewer/view.html?id=5e042fbd42c5ca49af55b04f&amp;username=moi0022761" xr:uid="{9D61CE4C-7091-4176-A30E-0E22B912737F}"/>
    <hyperlink ref="D22" r:id="rId128" display="https://emenscr.nesdc.go.th/viewer/view.html?id=5e0458f96f155549ab8fc0c9&amp;username=moi0022131" xr:uid="{80F1AAF3-B9FB-4203-862F-37A51E30D765}"/>
    <hyperlink ref="D11" r:id="rId129" display="https://emenscr.nesdc.go.th/viewer/view.html?id=5e0479076f155549ab8fc211&amp;username=moi0022621" xr:uid="{C7A7924F-5FFF-4B5F-9830-7D39E423C556}"/>
    <hyperlink ref="D23" r:id="rId130" display="https://emenscr.nesdc.go.th/viewer/view.html?id=5e04849042c5ca49af55b30b&amp;username=moi0022761" xr:uid="{3D839323-9992-41E3-8B99-094585622074}"/>
    <hyperlink ref="D24" r:id="rId131" display="https://emenscr.nesdc.go.th/viewer/view.html?id=5e0491acb459dd49a9ac7eab&amp;username=moi0022761" xr:uid="{DED5EA0B-3473-48A0-BCF1-ECA730CE9FF8}"/>
    <hyperlink ref="D25" r:id="rId132" display="https://emenscr.nesdc.go.th/viewer/view.html?id=5e0492a8b459dd49a9ac7eae&amp;username=moi0022131" xr:uid="{88AFA85E-2ABF-4B2C-B3E0-D4AEBB9E6153}"/>
    <hyperlink ref="D5" r:id="rId133" display="https://emenscr.nesdc.go.th/viewer/view.html?id=5e05b68f5baa7b44654de19a&amp;username=mnre020581" xr:uid="{C8C41850-9E68-41C8-8159-B1FD79F2C006}"/>
    <hyperlink ref="D26" r:id="rId134" display="https://emenscr.nesdc.go.th/viewer/view.html?id=5e0c5eeea398d53e6c8de053&amp;username=moi0022641" xr:uid="{53F0EF7D-1C30-4518-906C-D8634DFD734C}"/>
    <hyperlink ref="D27" r:id="rId135" display="https://emenscr.nesdc.go.th/viewer/view.html?id=5e0c608ab95b3d3e6d64f89d&amp;username=moi0022641" xr:uid="{72C0A017-1A3C-44B8-93BC-7D2B154B6AC1}"/>
    <hyperlink ref="D28" r:id="rId136" display="https://emenscr.nesdc.go.th/viewer/view.html?id=5e13047fa32a106984e643a4&amp;username=moi0022651" xr:uid="{7A5FF2A0-32F3-425C-BECE-5B29CC0D6E0B}"/>
    <hyperlink ref="D29" r:id="rId137" display="https://emenscr.nesdc.go.th/viewer/view.html?id=5e1327bea32a106984e643b9&amp;username=moi0022651" xr:uid="{43F00F7C-EFC9-4D87-BF58-72841054FFBF}"/>
    <hyperlink ref="D30" r:id="rId138" display="https://emenscr.nesdc.go.th/viewer/view.html?id=5e140271e2cf091f1b82ffc2&amp;username=moi0022931" xr:uid="{ED3B376B-5111-4D03-903A-FB11B2E830D0}"/>
    <hyperlink ref="D7" r:id="rId139" display="https://emenscr.nesdc.go.th/viewer/view.html?id=5e14331de2cf091f1b83002b&amp;username=moi0021621" xr:uid="{B14FA937-114B-4171-B83E-B2391128F1F7}"/>
    <hyperlink ref="D8" r:id="rId140" display="https://emenscr.nesdc.go.th/viewer/view.html?id=5e14428ce2cf091f1b83004e&amp;username=moi0021621" xr:uid="{C918A6B8-18F3-4718-B65B-626DB83720F0}"/>
    <hyperlink ref="D9" r:id="rId141" display="https://emenscr.nesdc.go.th/viewer/view.html?id=5e145c5a5bd1be34a78e3cbf&amp;username=moi0021621" xr:uid="{4C89A7AE-B1D7-4476-ABF1-B580F73FF356}"/>
    <hyperlink ref="D10" r:id="rId142" display="https://emenscr.nesdc.go.th/viewer/view.html?id=5e1460df5bd1be34a78e3cc3&amp;username=moi0021621" xr:uid="{79DB0BA9-B94D-401D-A380-057F3866FC61}"/>
    <hyperlink ref="D13" r:id="rId143" display="https://emenscr.nesdc.go.th/viewer/view.html?id=5e1ff2028d7a840f13b4fdb0&amp;username=mnre07231" xr:uid="{0C13AB2D-E80D-432A-939C-6D52F49C3B0F}"/>
    <hyperlink ref="D92" r:id="rId144" display="https://emenscr.nesdc.go.th/viewer/view.html?id=5e20008f4b01960f1e90f29f&amp;username=mnre07231" xr:uid="{02A0DEE8-1CBD-48B5-B22E-480C13C630BD}"/>
    <hyperlink ref="D4" r:id="rId145" display="https://emenscr.nesdc.go.th/viewer/view.html?id=5e21453b3553fe1ecdb7a655&amp;username=mnre07071" xr:uid="{7AA5861F-B087-4B60-A821-244CB9CBC944}"/>
    <hyperlink ref="D267" r:id="rId146" display="https://emenscr.nesdc.go.th/viewer/view.html?id=5e53892dd2b79d70cd160142&amp;username=mot03201" xr:uid="{3811D4E6-1357-45A5-B5CD-053BF992C333}"/>
    <hyperlink ref="D268" r:id="rId147" display="https://emenscr.nesdc.go.th/viewer/view.html?id=5e554b0f6843ac70d0aa4926&amp;username=mot03201" xr:uid="{36FFF42B-0FE7-4F54-880D-7355B958086F}"/>
    <hyperlink ref="D269" r:id="rId148" display="https://emenscr.nesdc.go.th/viewer/view.html?id=5e587f87d6ea8b2c1ab0a2db&amp;username=mot03201" xr:uid="{A7DCF3E8-BD4E-45C2-9B69-6458D8B7C72A}"/>
    <hyperlink ref="D270" r:id="rId149" display="https://emenscr.nesdc.go.th/viewer/view.html?id=5e5881d2f342062c18e04ee6&amp;username=mot03201" xr:uid="{A578FE05-3579-4034-9648-0D05F56640F9}"/>
    <hyperlink ref="D271" r:id="rId150" display="https://emenscr.nesdc.go.th/viewer/view.html?id=5e5885b5a2c6922c1f431dc6&amp;username=mot03201" xr:uid="{B4A2EA93-1F04-4B1B-89D6-C7C1BA44F012}"/>
    <hyperlink ref="D272" r:id="rId151" display="https://emenscr.nesdc.go.th/viewer/view.html?id=5e5887eba2c6922c1f431dc8&amp;username=mot03201" xr:uid="{EB3F726D-B213-46D9-9116-A58CDFF84982}"/>
    <hyperlink ref="D273" r:id="rId152" display="https://emenscr.nesdc.go.th/viewer/view.html?id=5e5889e008d9c92c132e5774&amp;username=mot03201" xr:uid="{0347B19B-4BE2-4414-BBFF-C63F5ACD5A6D}"/>
    <hyperlink ref="D274" r:id="rId153" display="https://emenscr.nesdc.go.th/viewer/view.html?id=5e588b86a2c6922c1f431dcb&amp;username=mot03201" xr:uid="{996542A3-0152-4DFD-8671-88AC8F900FA3}"/>
    <hyperlink ref="D275" r:id="rId154" display="https://emenscr.nesdc.go.th/viewer/view.html?id=5e588df4f342062c18e04eee&amp;username=mot03201" xr:uid="{848B655B-50EA-477D-9E9B-888A83FF08DC}"/>
    <hyperlink ref="D276" r:id="rId155" display="https://emenscr.nesdc.go.th/viewer/view.html?id=5e588fd0d6ea8b2c1ab0a2e2&amp;username=mot03201" xr:uid="{DDC51A23-9ED0-4435-ABB8-7209A9DDB3A4}"/>
    <hyperlink ref="D277" r:id="rId156" display="https://emenscr.nesdc.go.th/viewer/view.html?id=5e5891bbf342062c18e04ef2&amp;username=mot03201" xr:uid="{BE1997C3-2B5C-4C53-A1FD-656B0C2989B8}"/>
    <hyperlink ref="D290" r:id="rId157" display="https://emenscr.nesdc.go.th/viewer/view.html?id=5e5e03091732981bd16ac870&amp;username=moi0022731" xr:uid="{5E43DEA1-4A75-4F33-90BD-60D28E0A80C4}"/>
    <hyperlink ref="D403" r:id="rId158" display="https://emenscr.nesdc.go.th/viewer/view.html?id=5eb127283b4e237810d1d7e1&amp;username=mnre06151" xr:uid="{95126EF6-B30A-4914-BB1A-7058D58C255A}"/>
    <hyperlink ref="D404" r:id="rId159" display="https://emenscr.nesdc.go.th/viewer/view.html?id=5ebeed4242c0850af7bfe9b0&amp;username=mnre06071" xr:uid="{7AF3E3B2-571D-419E-8DC5-9B46B4449FD3}"/>
    <hyperlink ref="D405" r:id="rId160" display="https://emenscr.nesdc.go.th/viewer/view.html?id=5ebf5fe03bf31b0aeddb207c&amp;username=mnre06071" xr:uid="{517F30DD-EC36-446D-A888-C684AC902DCC}"/>
    <hyperlink ref="D406" r:id="rId161" display="https://emenscr.nesdc.go.th/viewer/view.html?id=5ebf62e442c0850af7bfe9b5&amp;username=mnre06071" xr:uid="{EA4F64A5-DAB0-4196-8397-F399ECC69A34}"/>
    <hyperlink ref="D87" r:id="rId162" display="https://emenscr.nesdc.go.th/viewer/view.html?id=5ebf69c03bf31b0aeddb207e&amp;username=mnre06071" xr:uid="{89D8DA64-2EEE-4878-96E1-8B08BF1D6735}"/>
    <hyperlink ref="D88" r:id="rId163" display="https://emenscr.nesdc.go.th/viewer/view.html?id=5ebf6b9a3bf31b0aeddb2080&amp;username=mnre06071" xr:uid="{09F57D11-E20F-4313-946C-C093297A83B3}"/>
    <hyperlink ref="D89" r:id="rId164" display="https://emenscr.nesdc.go.th/viewer/view.html?id=5ebf6d2b42c0850af7bfe9b7&amp;username=mnre06071" xr:uid="{F402F885-EAB4-448A-B275-DDFE92283BA6}"/>
    <hyperlink ref="D567" r:id="rId165" display="https://emenscr.nesdc.go.th/viewer/view.html?id=5ee33d67968cec0e4a2f3caf&amp;username=nrru0544031" xr:uid="{22B70D60-6959-4456-954D-212276804595}"/>
    <hyperlink ref="D556" r:id="rId166" display="https://emenscr.nesdc.go.th/viewer/view.html?id=5efed3398fee0f3091ae8e77&amp;username=moi0021621" xr:uid="{140EE1F1-EAB2-45DF-ACA7-D1B8D49BD846}"/>
    <hyperlink ref="D35" r:id="rId167" display="https://emenscr.nesdc.go.th/viewer/view.html?id=5f069c456fda33521e67b431&amp;username=rid_regional_39_31" xr:uid="{F692660C-2150-48C5-9369-711993B122F9}"/>
    <hyperlink ref="D36" r:id="rId168" display="https://emenscr.nesdc.go.th/viewer/view.html?id=5f06c38bfcb1dd522419d46c&amp;username=rid_regional_39_31" xr:uid="{55377C27-B95F-46B4-878A-27AB77CA6E79}"/>
    <hyperlink ref="D37" r:id="rId169" display="https://emenscr.nesdc.go.th/viewer/view.html?id=5f06c8a79d894252255a6e6e&amp;username=rid_regional_39_31" xr:uid="{26171929-5E19-4373-9838-A058F57AF413}"/>
    <hyperlink ref="D238" r:id="rId170" display="https://emenscr.nesdc.go.th/viewer/view.html?id=5f06e1ecfcb1dd522419d4cb&amp;username=moi0017311" xr:uid="{51F3E32D-BFB7-436F-B6EF-58EC3D6681EB}"/>
    <hyperlink ref="D38" r:id="rId171" display="https://emenscr.nesdc.go.th/viewer/view.html?id=5f07e1de1ee96b5a8a0460a6&amp;username=rid_regional_64_21" xr:uid="{FE728301-72BB-41FE-91CD-C74F0AC8EDF3}"/>
    <hyperlink ref="D39" r:id="rId172" display="https://emenscr.nesdc.go.th/viewer/view.html?id=5f07e63b1277685a835da693&amp;username=rid_regional_64_21" xr:uid="{14B5EB13-2EAC-4AAB-B082-656C7BDCFECF}"/>
    <hyperlink ref="D40" r:id="rId173" display="https://emenscr.nesdc.go.th/viewer/view.html?id=5f07ebed1ee96b5a8a0460c7&amp;username=rid_regional_64_21" xr:uid="{F965B8C1-9D1E-4F80-8305-F21F203C6D3B}"/>
    <hyperlink ref="D41" r:id="rId174" display="https://emenscr.nesdc.go.th/viewer/view.html?id=5f07ee83cdfb955a969046c6&amp;username=rid_regional_64_21" xr:uid="{5FA61ADF-DDE8-4532-A9FF-2B219BFB16B1}"/>
    <hyperlink ref="D42" r:id="rId175" display="https://emenscr.nesdc.go.th/viewer/view.html?id=5f07f0761277685a835da6b6&amp;username=rid_regional_64_21" xr:uid="{5D69E377-E041-44A4-9502-A2E7305E4661}"/>
    <hyperlink ref="D157" r:id="rId176" display="https://emenscr.nesdc.go.th/viewer/view.html?id=5f112eb0f440262ba4bb01ee&amp;username=mnre06141" xr:uid="{EEC7CFD5-8C06-4391-9290-E28FEC3E1A49}"/>
    <hyperlink ref="D158" r:id="rId177" display="https://emenscr.nesdc.go.th/viewer/view.html?id=5f114c13f440262ba4bb0208&amp;username=mnre06141" xr:uid="{2D084526-EE3F-4F5E-9AFB-EECC053FD880}"/>
    <hyperlink ref="D104" r:id="rId178" display="https://emenscr.nesdc.go.th/viewer/view.html?id=5f80112617a70603224a60ff&amp;username=moi0022661" xr:uid="{137141D6-BC94-4682-95FD-B7F206AE6F54}"/>
    <hyperlink ref="D609" r:id="rId179" display="https://emenscr.nesdc.go.th/viewer/view.html?id=5f89164993c6563b0c6a0ae6&amp;username=obec_regional_56_31" xr:uid="{DAEB90BC-8EA2-4FEA-A0F1-AF6B0245030A}"/>
    <hyperlink ref="D243" r:id="rId180" display="https://emenscr.nesdc.go.th/viewer/view.html?id=5f96889a383c5f20fb352966&amp;username=wma5601101" xr:uid="{C9591652-5554-4EB7-942E-BE161684EAC5}"/>
    <hyperlink ref="D244" r:id="rId181" display="https://emenscr.nesdc.go.th/viewer/view.html?id=5f968c2e89823720ff756149&amp;username=wma5601101" xr:uid="{81131EC9-221C-4187-B2E1-98A48D7AC654}"/>
    <hyperlink ref="D245" r:id="rId182" display="https://emenscr.nesdc.go.th/viewer/view.html?id=5f968fe5eb355920f555132b&amp;username=wma5601101" xr:uid="{B735EB05-2361-4ACD-A949-B586F50615AD}"/>
    <hyperlink ref="D246" r:id="rId183" display="https://emenscr.nesdc.go.th/viewer/view.html?id=5f9695cd89823720ff75617e&amp;username=wma5601101" xr:uid="{147B2CA4-F5BE-4FA1-A005-D7B970C7F895}"/>
    <hyperlink ref="D278" r:id="rId184" display="https://emenscr.nesdc.go.th/viewer/view.html?id=5f98f1aa6b583e15228b4e99&amp;username=mot03201" xr:uid="{3E6292E9-D250-4054-B66F-BF8157264BDE}"/>
    <hyperlink ref="D279" r:id="rId185" display="https://emenscr.nesdc.go.th/viewer/view.html?id=5f990e4581f871152180aa5d&amp;username=mot03201" xr:uid="{1DA736F6-587D-46CA-8E9D-6ACD06937F69}"/>
    <hyperlink ref="D280" r:id="rId186" display="https://emenscr.nesdc.go.th/viewer/view.html?id=5f99154581f871152180aa83&amp;username=mot03201" xr:uid="{FC68B3E3-AFE1-498F-B2B9-CA08D142CCB8}"/>
    <hyperlink ref="D281" r:id="rId187" display="https://emenscr.nesdc.go.th/viewer/view.html?id=5f992498884a8375c8a8eccb&amp;username=mot03201" xr:uid="{05ED6704-57A3-4F22-B004-9F16DA58FEEB}"/>
    <hyperlink ref="D247" r:id="rId188" display="https://emenscr.nesdc.go.th/viewer/view.html?id=5f9a410998a1a850b9eca46a&amp;username=wma5601101" xr:uid="{CBEA07D7-6DFC-4A60-BA16-A125D2208A1B}"/>
    <hyperlink ref="D574" r:id="rId189" display="https://emenscr.nesdc.go.th/viewer/view.html?id=5f9fbf239402b9793b5a9634&amp;username=wma5601101" xr:uid="{BEA78330-9988-4046-95EA-8D8F806222F7}"/>
    <hyperlink ref="D575" r:id="rId190" display="https://emenscr.nesdc.go.th/viewer/view.html?id=5fa0c2dea0a9886ee8c8cf92&amp;username=wma5601101" xr:uid="{26838B1B-CCCA-415B-8CFD-CE25C7CECD2D}"/>
    <hyperlink ref="D576" r:id="rId191" display="https://emenscr.nesdc.go.th/viewer/view.html?id=5fa0cc99359d946ef1731a20&amp;username=wma5601101" xr:uid="{897AEF74-2498-489B-9F1F-B93B0D046317}"/>
    <hyperlink ref="D577" r:id="rId192" display="https://emenscr.nesdc.go.th/viewer/view.html?id=5fa0dab8a0a9886ee8c8cfe3&amp;username=wma5601101" xr:uid="{6EA5CB6E-1FFC-45ED-A24A-6E7BDC3D4BB6}"/>
    <hyperlink ref="D97" r:id="rId193" display="https://emenscr.nesdc.go.th/viewer/view.html?id=5fab53fae708b36c432df8e8&amp;username=moi0017501" xr:uid="{5145D30E-7535-4B01-8A5A-4222AF5FEE8D}"/>
    <hyperlink ref="D291" r:id="rId194" display="https://emenscr.nesdc.go.th/viewer/view.html?id=5fab97ac7772696c41ccc1b4&amp;username=moi0022861" xr:uid="{C5F0F28C-BF25-48A7-B70C-CAC8A253BAD1}"/>
    <hyperlink ref="D579" r:id="rId195" display="https://emenscr.nesdc.go.th/viewer/view.html?id=5facb9173f6eff6c49213aef&amp;username=moi0022761" xr:uid="{40757F76-7C54-47B7-A694-8CCF34E9C0D0}"/>
    <hyperlink ref="D292" r:id="rId196" display="https://emenscr.nesdc.go.th/viewer/view.html?id=5face42e7772696c41ccc21e&amp;username=moi0022761" xr:uid="{5CDC075B-5531-4ADB-95E7-4EF0BCD9FD02}"/>
    <hyperlink ref="D557" r:id="rId197" display="https://emenscr.nesdc.go.th/viewer/view.html?id=5fb49ec956c36d429b487a1a&amp;username=moi0021621" xr:uid="{62836B4D-F411-4A64-A5DF-0CAD507CC043}"/>
    <hyperlink ref="D116" r:id="rId198" display="https://emenscr.nesdc.go.th/viewer/view.html?id=5fbdd7639a014c2a732f7436&amp;username=rid_regional_45_11" xr:uid="{1F714E93-455B-485B-9F38-D0255946C271}"/>
    <hyperlink ref="D333" r:id="rId199" display="https://emenscr.nesdc.go.th/viewer/view.html?id=5fbde5d50d3eec2a6b9e4dd1&amp;username=rid_regional_45_11" xr:uid="{C4C69B73-D3F0-47CC-AA85-9092E115B510}"/>
    <hyperlink ref="D334" r:id="rId200" display="https://emenscr.nesdc.go.th/viewer/view.html?id=5fbe0235beab9d2a7939bf51&amp;username=rid_regional_45_11" xr:uid="{98025933-D401-4B48-BCB1-8F6E2A76FAE1}"/>
    <hyperlink ref="D335" r:id="rId201" display="https://emenscr.nesdc.go.th/viewer/view.html?id=5fbe0bf2beab9d2a7939bf67&amp;username=rid_regional_45_11" xr:uid="{1364DA27-6456-4399-B644-131BBD4BF1B3}"/>
    <hyperlink ref="D599" r:id="rId202" display="https://emenscr.nesdc.go.th/viewer/view.html?id=5fbe0f810d3eec2a6b9e4e14&amp;username=moi0022571" xr:uid="{81BB26D2-1C76-42E0-8519-227E64BC4A6B}"/>
    <hyperlink ref="D293" r:id="rId203" display="https://emenscr.nesdc.go.th/viewer/view.html?id=5fbe11bf9a014c2a732f749b&amp;username=moi0022571" xr:uid="{F1954E34-386A-4A07-B4C2-409A05170DFD}"/>
    <hyperlink ref="D294" r:id="rId204" display="https://emenscr.nesdc.go.th/viewer/view.html?id=5fbe126e7232b72a71f77e70&amp;username=moi0022141" xr:uid="{48ACB4AB-5826-4B9E-9598-B9F8D1484CED}"/>
    <hyperlink ref="D12" r:id="rId205" display="https://emenscr.nesdc.go.th/viewer/view.html?id=5fbe13d6beab9d2a7939bf76&amp;username=moi0022571" xr:uid="{FA9F79D3-AEC6-407B-B7B3-699D9DB8629F}"/>
    <hyperlink ref="D580" r:id="rId206" display="https://emenscr.nesdc.go.th/viewer/view.html?id=5fbe1ffd0d3eec2a6b9e4e3b&amp;username=moi0022751" xr:uid="{1C9DC02A-195E-446D-838C-ABE22D47DAE5}"/>
    <hyperlink ref="D105" r:id="rId207" display="https://emenscr.nesdc.go.th/viewer/view.html?id=5fbf165c9a014c2a732f7511&amp;username=moi0022571" xr:uid="{ABABA407-B6D8-441A-8EEB-B23EFED27CAB}"/>
    <hyperlink ref="D581" r:id="rId208" display="https://emenscr.nesdc.go.th/viewer/view.html?id=5fbf18d09a014c2a732f7517&amp;username=moi0022571" xr:uid="{290C7D82-7661-45EE-8466-02684C3525A5}"/>
    <hyperlink ref="D295" r:id="rId209" display="https://emenscr.nesdc.go.th/viewer/view.html?id=5fbf4fff0d3eec2a6b9e4efb&amp;username=moi0022141" xr:uid="{1997C261-B025-4ED3-BB21-49B3997AF14C}"/>
    <hyperlink ref="D296" r:id="rId210" display="https://emenscr.nesdc.go.th/viewer/view.html?id=5fbf535f7232b72a71f77f6b&amp;username=moi0022141" xr:uid="{6FD6B7A4-869F-4B64-A28E-C4B33719BD28}"/>
    <hyperlink ref="D297" r:id="rId211" display="https://emenscr.nesdc.go.th/viewer/view.html?id=5fbf55487232b72a71f77f6d&amp;username=moi0022141" xr:uid="{417AFE2B-3653-4A97-A934-D929044BCF7B}"/>
    <hyperlink ref="D298" r:id="rId212" display="https://emenscr.nesdc.go.th/viewer/view.html?id=5fbf57150d3eec2a6b9e4f16&amp;username=moi0022141" xr:uid="{0FB43CA8-B59B-4A00-8190-52D02D6A628D}"/>
    <hyperlink ref="D299" r:id="rId213" display="https://emenscr.nesdc.go.th/viewer/view.html?id=5fbf58999a014c2a732f75b6&amp;username=moi0022141" xr:uid="{F01A6F19-4FC1-4197-8EB8-8C247414A28B}"/>
    <hyperlink ref="D300" r:id="rId214" display="https://emenscr.nesdc.go.th/viewer/view.html?id=5fbf5a319a014c2a732f75c0&amp;username=moi0022141" xr:uid="{E0812D2A-7733-4E81-B283-B821C9835F1C}"/>
    <hyperlink ref="D301" r:id="rId215" display="https://emenscr.nesdc.go.th/viewer/view.html?id=5fc7019aeb591c133460e903&amp;username=moi0022211" xr:uid="{CEFD2073-E9E0-4386-BFE8-0194833AA19B}"/>
    <hyperlink ref="D106" r:id="rId216" display="https://emenscr.nesdc.go.th/viewer/view.html?id=5fc719b6499a93132efec2cb&amp;username=moi0022621" xr:uid="{D791AE84-37CE-4294-9A0E-C1CE9402A6F3}"/>
    <hyperlink ref="D239" r:id="rId217" display="https://emenscr.nesdc.go.th/viewer/view.html?id=5fc73980499a93132efec314&amp;username=moi02271011" xr:uid="{A100A963-DE2B-4ACC-9D8B-B4894098EEFC}"/>
    <hyperlink ref="D336" r:id="rId218" display="https://emenscr.nesdc.go.th/viewer/view.html?id=5fc740c324b5b4133b5f8fc6&amp;username=rid_regional_301" xr:uid="{E787FDAD-0DED-41D9-9F60-C4F4C7369671}"/>
    <hyperlink ref="D337" r:id="rId219" display="https://emenscr.nesdc.go.th/viewer/view.html?id=5fc7662c9571721336792f12&amp;username=rid_regional_301" xr:uid="{3D2035BD-6539-48EF-B4A4-0B8F376AF496}"/>
    <hyperlink ref="D302" r:id="rId220" display="https://emenscr.nesdc.go.th/viewer/view.html?id=5fc771e19571721336792f20&amp;username=moi0022501" xr:uid="{172741E4-627F-499C-960E-631535C4BC06}"/>
    <hyperlink ref="D600" r:id="rId221" display="https://emenscr.nesdc.go.th/viewer/view.html?id=5fc88c66cc395c6aa110cddd&amp;username=moi0022331" xr:uid="{A3D69115-611A-43EA-96B5-AC6474C89E51}"/>
    <hyperlink ref="D338" r:id="rId222" display="https://emenscr.nesdc.go.th/viewer/view.html?id=5fc8abf35d06316aaee53203&amp;username=rid_regional_301" xr:uid="{4F6FC1AF-4850-4602-9EB5-59DDE292C521}"/>
    <hyperlink ref="D339" r:id="rId223" display="https://emenscr.nesdc.go.th/viewer/view.html?id=5fc8b600a8d9686aa79eeb56&amp;username=rid_regional_301" xr:uid="{D4C38F50-A5E7-4F92-8C30-1E25691D8AC8}"/>
    <hyperlink ref="D107" r:id="rId224" display="https://emenscr.nesdc.go.th/viewer/view.html?id=5fc9bb478290676ab1b9c7bc&amp;username=moi0022121" xr:uid="{CA840636-7ED9-456D-8371-A7E6017F792E}"/>
    <hyperlink ref="D303" r:id="rId225" display="https://emenscr.nesdc.go.th/viewer/view.html?id=5fc9d053cc395c6aa110cf59&amp;username=moi0022731" xr:uid="{4BC3A4B2-4A87-41AE-9AA1-08AFF021DFC9}"/>
    <hyperlink ref="D561" r:id="rId226" display="https://emenscr.nesdc.go.th/viewer/view.html?id=5fc9e3618290676ab1b9c823&amp;username=moi0017311" xr:uid="{1248A42B-EFF3-4F1C-8866-08383E6AEB2D}"/>
    <hyperlink ref="D562" r:id="rId227" display="https://emenscr.nesdc.go.th/viewer/view.html?id=5fc9f929c4c4f26d1f0ea6f5&amp;username=moi0017311" xr:uid="{E38C9A44-2CB6-4B68-94BA-32C72CFCB202}"/>
    <hyperlink ref="D340" r:id="rId228" display="https://emenscr.nesdc.go.th/viewer/view.html?id=5fca012fc12a976d1877f465&amp;username=rid_regional_301" xr:uid="{C0F323C5-946A-4835-A12E-FEE83147C1C4}"/>
    <hyperlink ref="D117" r:id="rId229" display="https://emenscr.nesdc.go.th/viewer/view.html?id=5fca04809c9b606d217143ba&amp;username=rid_regional_151" xr:uid="{61733AE0-11CC-47B4-8DB8-CBAF66F066C2}"/>
    <hyperlink ref="D118" r:id="rId230" display="https://emenscr.nesdc.go.th/viewer/view.html?id=5fcdafec1540bf161ab276bb&amp;username=rid_regional_42_21" xr:uid="{89A43753-A328-46AC-B26E-8043CAEB47F4}"/>
    <hyperlink ref="D119" r:id="rId231" display="https://emenscr.nesdc.go.th/viewer/view.html?id=5fcddee31540bf161ab27742&amp;username=rid_regional_661" xr:uid="{130FB4C3-8F65-4886-A247-D2E817CD3D21}"/>
    <hyperlink ref="D120" r:id="rId232" display="https://emenscr.nesdc.go.th/viewer/view.html?id=5fcdef3eb6a0d61613d97b76&amp;username=rid_regional_42_21" xr:uid="{D045716D-98B4-4A09-8870-398D8F5C0B70}"/>
    <hyperlink ref="D121" r:id="rId233" display="https://emenscr.nesdc.go.th/viewer/view.html?id=5fcdf390ca8ceb16144f5563&amp;username=rid_regional_42_21" xr:uid="{6CA6741E-4AD2-41F1-87BB-1A457E59BAE1}"/>
    <hyperlink ref="D122" r:id="rId234" display="https://emenscr.nesdc.go.th/viewer/view.html?id=5fcdf6401540bf161ab277e3&amp;username=rid_regional_42_21" xr:uid="{53860964-220E-453E-BA7B-1C030507F4E1}"/>
    <hyperlink ref="D123" r:id="rId235" display="https://emenscr.nesdc.go.th/viewer/view.html?id=5fcdf7c3ca8ceb16144f5584&amp;username=rid_regional_42_21" xr:uid="{00FAD6FF-D3CA-4700-ACF8-630B53E47085}"/>
    <hyperlink ref="D124" r:id="rId236" display="https://emenscr.nesdc.go.th/viewer/view.html?id=5fcdf98cca8ceb16144f558f&amp;username=rid_regional_42_21" xr:uid="{87D7082D-1034-4E33-8503-475D59308C53}"/>
    <hyperlink ref="D341" r:id="rId237" display="https://emenscr.nesdc.go.th/viewer/view.html?id=5fceea3b56035d16079a0876&amp;username=rid_regional_301" xr:uid="{5272A3B9-C4AF-42BF-9B36-1E3E0158E780}"/>
    <hyperlink ref="D572" r:id="rId238" display="https://emenscr.nesdc.go.th/viewer/view.html?id=5fcef1e856035d16079a089b&amp;username=mnre0205161" xr:uid="{3462C1EC-9142-442F-8829-7007B51583B0}"/>
    <hyperlink ref="D342" r:id="rId239" display="https://emenscr.nesdc.go.th/viewer/view.html?id=5fcef53356035d16079a08b2&amp;username=rid_regional_301" xr:uid="{6A87CCBF-5726-4E6C-9A75-FBEEA86DB977}"/>
    <hyperlink ref="D343" r:id="rId240" display="https://emenscr.nesdc.go.th/viewer/view.html?id=5fcf01c378ad6216092bc0dc&amp;username=rid_regional_301" xr:uid="{02F7FB95-BAD9-4C8F-B42F-2EE6F2DBF567}"/>
    <hyperlink ref="D125" r:id="rId241" display="https://emenscr.nesdc.go.th/viewer/view.html?id=5fcf3c0e557f3b161930c47a&amp;username=rid_regional_151" xr:uid="{98E587C7-C8F8-44F2-8178-C653BFF60CA4}"/>
    <hyperlink ref="D126" r:id="rId242" display="https://emenscr.nesdc.go.th/viewer/view.html?id=5fcf421078ad6216092bc1f3&amp;username=rid_regional_151" xr:uid="{3C7C1F95-27B1-493C-9AB6-8316153CB1BC}"/>
    <hyperlink ref="D127" r:id="rId243" display="https://emenscr.nesdc.go.th/viewer/view.html?id=5fcf44d578ad6216092bc206&amp;username=rid_regional_151" xr:uid="{8FBF2884-DE25-486A-9544-7937AD7AE87F}"/>
    <hyperlink ref="D578" r:id="rId244" display="https://emenscr.nesdc.go.th/viewer/view.html?id=5fcf4b4d557f3b161930c4b2&amp;username=moi0022171" xr:uid="{91C94A21-B934-4DFD-9116-78C23FCD9051}"/>
    <hyperlink ref="D563" r:id="rId245" display="https://emenscr.nesdc.go.th/viewer/view.html?id=5fcfa45ffb9dc9160873076d&amp;username=moi02271021" xr:uid="{17A0C04E-6120-49CD-A116-B4D042EBB91B}"/>
    <hyperlink ref="D128" r:id="rId246" display="https://emenscr.nesdc.go.th/viewer/view.html?id=5fd038a478ad6216092bc278&amp;username=rid_regional_151" xr:uid="{512BF169-850F-45BC-899E-8CAE8090BAA2}"/>
    <hyperlink ref="D344" r:id="rId247" display="https://emenscr.nesdc.go.th/viewer/view.html?id=5fd040de56035d16079a0a70&amp;username=rid_regional_301" xr:uid="{24096471-597F-4364-B5DB-47544130F16D}"/>
    <hyperlink ref="D129" r:id="rId248" display="https://emenscr.nesdc.go.th/viewer/view.html?id=5fd041abe4c2575912afddf9&amp;username=rid_regional_151" xr:uid="{70613F51-5BF7-4D5A-96D5-7D42D5DFBD34}"/>
    <hyperlink ref="D130" r:id="rId249" display="https://emenscr.nesdc.go.th/viewer/view.html?id=5fd044c0e4c2575912afde0b&amp;username=rid_regional_151" xr:uid="{D9BAC025-FE93-49B0-BB37-2DA772360715}"/>
    <hyperlink ref="D131" r:id="rId250" display="https://emenscr.nesdc.go.th/viewer/view.html?id=5fd04920e4c2575912afde24&amp;username=rid_regional_151" xr:uid="{E47499DA-864C-40AD-988A-7C476F5462CA}"/>
    <hyperlink ref="D132" r:id="rId251" display="https://emenscr.nesdc.go.th/viewer/view.html?id=5fd04b13c97e955911453be7&amp;username=rid_regional_151" xr:uid="{088EB767-98A3-40D8-9357-4AA9AC3EB3E9}"/>
    <hyperlink ref="D345" r:id="rId252" display="https://emenscr.nesdc.go.th/viewer/view.html?id=5fd04c637cf29c590f8c5065&amp;username=rid_regional_301" xr:uid="{3F4EA1BE-5176-4DCE-B2E6-3F8BB75D17C6}"/>
    <hyperlink ref="D133" r:id="rId253" display="https://emenscr.nesdc.go.th/viewer/view.html?id=5fd04ccd7cf29c590f8c5068&amp;username=rid_regional_151" xr:uid="{E1BE8C38-803D-4316-9B88-13D4B9AE1480}"/>
    <hyperlink ref="D134" r:id="rId254" display="https://emenscr.nesdc.go.th/viewer/view.html?id=5fd04e647cf29c590f8c5076&amp;username=rid_regional_151" xr:uid="{158C3EE5-DED1-4544-9ACD-DAD041497D4E}"/>
    <hyperlink ref="D135" r:id="rId255" display="https://emenscr.nesdc.go.th/viewer/view.html?id=5fd04fcac97e955911453c08&amp;username=rid_regional_151" xr:uid="{01150C5B-C4CF-46FD-939E-2844A312B9AE}"/>
    <hyperlink ref="D573" r:id="rId256" display="https://emenscr.nesdc.go.th/viewer/view.html?id=5fd054da9d7cbe590983c10d&amp;username=mnre0214011" xr:uid="{67B443C8-7BB6-4383-8779-5A20B78A6C8A}"/>
    <hyperlink ref="D346" r:id="rId257" display="https://emenscr.nesdc.go.th/viewer/view.html?id=5fd05647e4c2575912afde6b&amp;username=rid_regional_301" xr:uid="{50C39500-E916-4B31-B131-0629B09BF09C}"/>
    <hyperlink ref="D98" r:id="rId258" display="https://emenscr.nesdc.go.th/viewer/view.html?id=5fd0583ae4c2575912afde82&amp;username=moi0017121" xr:uid="{ADFA5C3C-2388-4CCE-8B05-F6601F580D70}"/>
    <hyperlink ref="D304" r:id="rId259" display="https://emenscr.nesdc.go.th/viewer/view.html?id=5fd082687cf29c590f8c5131&amp;username=moi0022201" xr:uid="{06ED1D83-6CF8-4DB3-906C-8F88DDDA20C0}"/>
    <hyperlink ref="D108" r:id="rId260" display="https://emenscr.nesdc.go.th/viewer/view.html?id=5fd083e49d7cbe590983c1c1&amp;username=moi0022201" xr:uid="{DEE48AFF-99AF-45EB-990A-0FBDD7569E8F}"/>
    <hyperlink ref="D305" r:id="rId261" display="https://emenscr.nesdc.go.th/viewer/view.html?id=5fd0a424e4c2575912afdfb5&amp;username=moi0022131" xr:uid="{1844E090-8E92-40FF-B5F6-8D5BEAAB4D1D}"/>
    <hyperlink ref="D306" r:id="rId262" display="https://emenscr.nesdc.go.th/viewer/view.html?id=5fd0e8059d7cbe590983c26c&amp;username=moi0022261" xr:uid="{54B8D2E2-54F6-40C6-850E-382610825E94}"/>
    <hyperlink ref="D307" r:id="rId263" display="https://emenscr.nesdc.go.th/viewer/view.html?id=5fd0eb639d7cbe590983c26e&amp;username=moi0022261" xr:uid="{3977B3F3-858E-4D6A-86B5-221DBB1EFD79}"/>
    <hyperlink ref="D308" r:id="rId264" display="https://emenscr.nesdc.go.th/viewer/view.html?id=5fd0eecee4c2575912afdfe4&amp;username=moi0022261" xr:uid="{E9663A05-8A15-4813-87DC-0CAE90839B49}"/>
    <hyperlink ref="D309" r:id="rId265" display="https://emenscr.nesdc.go.th/viewer/view.html?id=5fd0f0bdc97e955911453d93&amp;username=moi0022261" xr:uid="{7CEC5252-04CE-41F1-9C74-0471B673FA5A}"/>
    <hyperlink ref="D310" r:id="rId266" display="https://emenscr.nesdc.go.th/viewer/view.html?id=5fd0f30b7cf29c590f8c51e9&amp;username=moi0022261" xr:uid="{1F79B843-8669-46E9-8247-E32734BAE199}"/>
    <hyperlink ref="D311" r:id="rId267" display="https://emenscr.nesdc.go.th/viewer/view.html?id=5fd1c3117cf29c590f8c520b&amp;username=moi0022131" xr:uid="{C0A262E9-56D3-4E19-8413-1356A6121246}"/>
    <hyperlink ref="D312" r:id="rId268" display="https://emenscr.nesdc.go.th/viewer/view.html?id=5fd20342c97e955911453dd4&amp;username=moi0022131" xr:uid="{7C53CA0C-CA21-488B-8053-941CEA231F09}"/>
    <hyperlink ref="D99" r:id="rId269" display="https://emenscr.nesdc.go.th/viewer/view.html?id=5fd5adbc07212e34f9c300c2&amp;username=moi0017121" xr:uid="{808A69AD-61C6-4CA6-847A-386A3BE99C7C}"/>
    <hyperlink ref="D347" r:id="rId270" display="https://emenscr.nesdc.go.th/viewer/view.html?id=5fd70f6e238e5c34f1efcd12&amp;username=rid_regional_301" xr:uid="{937C187C-7B85-4876-BC9C-6218CAA0F554}"/>
    <hyperlink ref="D159" r:id="rId271" display="https://emenscr.nesdc.go.th/viewer/view.html?id=5fd72188238e5c34f1efcd58&amp;username=mnre06021" xr:uid="{87BFF79D-D5BE-422B-8C2A-606F9DBAE9E2}"/>
    <hyperlink ref="D560" r:id="rId272" display="https://emenscr.nesdc.go.th/viewer/view.html?id=5fd72fd7a7ca1a34f39f34f5&amp;username=mnre09251" xr:uid="{13FE7FA9-3F07-4A72-9CC0-A5B5A8E27C96}"/>
    <hyperlink ref="D348" r:id="rId273" display="https://emenscr.nesdc.go.th/viewer/view.html?id=5fd735856eb12634f2968d0a&amp;username=rid_regional_301" xr:uid="{FD19C757-FD93-4ABE-9DC2-058753C976FA}"/>
    <hyperlink ref="D349" r:id="rId274" display="https://emenscr.nesdc.go.th/viewer/view.html?id=5fd73e616eb12634f2968d1f&amp;username=rid_regional_301" xr:uid="{22756EEA-8F1B-4C9C-894F-91E55CD8E072}"/>
    <hyperlink ref="D407" r:id="rId275" display="https://emenscr.nesdc.go.th/viewer/view.html?id=5fd836fc238e5c34f1efce54&amp;username=mnre06021" xr:uid="{C405E050-3759-4A2B-89C3-2DC9EA144637}"/>
    <hyperlink ref="D350" r:id="rId276" display="https://emenscr.nesdc.go.th/viewer/view.html?id=5fd83a4ca7ca1a34f39f35af&amp;username=rid_regional_301" xr:uid="{7B19A2F4-3C09-4241-8DAA-982642ED86EC}"/>
    <hyperlink ref="D582" r:id="rId277" display="https://emenscr.nesdc.go.th/viewer/view.html?id=5fd871e2a048ce28c3ee6483&amp;username=moi0022231" xr:uid="{7D6AB75B-8855-415B-9E55-7FF1E336CA06}"/>
    <hyperlink ref="D6" r:id="rId278" display="https://emenscr.nesdc.go.th/viewer/view.html?id=5fd9bda78ae2fc1b311d1dc0&amp;username=mnre06091" xr:uid="{9346085F-98D2-466E-8385-46C68A60541A}"/>
    <hyperlink ref="D408" r:id="rId279" display="https://emenscr.nesdc.go.th/viewer/view.html?id=5fd9d31f0573ae1b28631e63&amp;username=mnre06091" xr:uid="{3ABEC0B3-04D9-472D-81F1-4A160466AABA}"/>
    <hyperlink ref="D351" r:id="rId280" display="https://emenscr.nesdc.go.th/viewer/view.html?id=5fdb1909ea2eef1b27a2724b&amp;username=rid_regional_301" xr:uid="{72FE316C-1DE6-4AA7-BD1D-C7DF74962603}"/>
    <hyperlink ref="D409" r:id="rId281" display="https://emenscr.nesdc.go.th/viewer/view.html?id=5fdc3a4cea2eef1b27a27310&amp;username=mnre061911" xr:uid="{F90C1569-CA8E-42BF-9CD9-D38B8D9735AE}"/>
    <hyperlink ref="D410" r:id="rId282" display="https://emenscr.nesdc.go.th/viewer/view.html?id=5fdc3e70ea2eef1b27a27314&amp;username=mnre061911" xr:uid="{E6A9FB26-9AE5-4095-9267-11868E6AEBD0}"/>
    <hyperlink ref="D411" r:id="rId283" display="https://emenscr.nesdc.go.th/viewer/view.html?id=5fdc4c00adb90d1b2adda45d&amp;username=mnre061911" xr:uid="{A87300F2-0772-4530-954F-E5411AB999BD}"/>
    <hyperlink ref="D160" r:id="rId284" display="https://emenscr.nesdc.go.th/viewer/view.html?id=5fdc4d188ae2fc1b311d2040&amp;username=mnre06161" xr:uid="{227D80B0-91FC-4CD8-9C15-20427C3DA33C}"/>
    <hyperlink ref="D161" r:id="rId285" display="https://emenscr.nesdc.go.th/viewer/view.html?id=5fdc53c08ae2fc1b311d2054&amp;username=mnre06161" xr:uid="{DC7B9E63-5B2A-49E9-8D03-22338EE8F475}"/>
    <hyperlink ref="D162" r:id="rId286" display="https://emenscr.nesdc.go.th/viewer/view.html?id=5fdc55e48ae2fc1b311d2060&amp;username=mnre06161" xr:uid="{9466DC8D-C53D-4528-83E2-CAD9441F2E25}"/>
    <hyperlink ref="D163" r:id="rId287" display="https://emenscr.nesdc.go.th/viewer/view.html?id=5fdc59300573ae1b28632065&amp;username=mnre06161" xr:uid="{7766EB84-F7B4-41A1-9712-FF2B7DB05A88}"/>
    <hyperlink ref="D164" r:id="rId288" display="https://emenscr.nesdc.go.th/viewer/view.html?id=5fdc5952ea2eef1b27a2734c&amp;username=mnre06161" xr:uid="{FEDF17B7-ACA5-4050-A552-493C7924DA48}"/>
    <hyperlink ref="D412" r:id="rId289" display="https://emenscr.nesdc.go.th/viewer/view.html?id=5fdc5a158ae2fc1b311d2072&amp;username=mnre061911" xr:uid="{BC4B16E9-68FD-4AD3-ACE7-366F1288C968}"/>
    <hyperlink ref="D165" r:id="rId290" display="https://emenscr.nesdc.go.th/viewer/view.html?id=5fdc5ca60573ae1b28632077&amp;username=mnre06161" xr:uid="{909DB322-5497-442D-BC4F-13B122F9A706}"/>
    <hyperlink ref="D166" r:id="rId291" display="https://emenscr.nesdc.go.th/viewer/view.html?id=5fdc5f07adb90d1b2adda49d&amp;username=mnre06161" xr:uid="{E56D1962-51E6-4029-BA97-31F0BEAA3E98}"/>
    <hyperlink ref="D167" r:id="rId292" display="https://emenscr.nesdc.go.th/viewer/view.html?id=5fdc6123ea2eef1b27a27377&amp;username=mnre06161" xr:uid="{A2BDEC25-440E-4776-A6B1-F7A5DB91E2A7}"/>
    <hyperlink ref="D413" r:id="rId293" display="https://emenscr.nesdc.go.th/viewer/view.html?id=5fdc61510573ae1b28632091&amp;username=mnre06161" xr:uid="{92290589-E97C-4EAF-AA3A-0D22539334D3}"/>
    <hyperlink ref="D414" r:id="rId294" display="https://emenscr.nesdc.go.th/viewer/view.html?id=5fdc6296adb90d1b2adda4ac&amp;username=mnre061911" xr:uid="{ACA8AFF3-A33F-4560-85B0-3E4D5DA3CE8C}"/>
    <hyperlink ref="D168" r:id="rId295" display="https://emenscr.nesdc.go.th/viewer/view.html?id=5fdc6304adb90d1b2adda4af&amp;username=mnre06161" xr:uid="{67528B65-F4AA-43FC-8FEB-986C058012DA}"/>
    <hyperlink ref="D169" r:id="rId296" display="https://emenscr.nesdc.go.th/viewer/view.html?id=5fdc63b5adb90d1b2adda4b1&amp;username=mnre06161" xr:uid="{A7944F92-95E3-4239-BDD1-D297C9ABAE90}"/>
    <hyperlink ref="D170" r:id="rId297" display="https://emenscr.nesdc.go.th/viewer/view.html?id=5fdc643aea2eef1b27a27390&amp;username=mnre06161" xr:uid="{838B2A45-0B35-4001-A3C9-56B04F780C12}"/>
    <hyperlink ref="D171" r:id="rId298" display="https://emenscr.nesdc.go.th/viewer/view.html?id=5fdc645a0573ae1b286320a4&amp;username=mnre06161" xr:uid="{51C0FE2B-6AFD-487C-A6DA-F0F242FF5BD9}"/>
    <hyperlink ref="D172" r:id="rId299" display="https://emenscr.nesdc.go.th/viewer/view.html?id=5fdc65898ae2fc1b311d20b2&amp;username=mnre06161" xr:uid="{2239FED7-BBF5-4B9E-A0A5-F786BFA3D32E}"/>
    <hyperlink ref="D415" r:id="rId300" display="https://emenscr.nesdc.go.th/viewer/view.html?id=5fdc66ad8ae2fc1b311d20b4&amp;username=mnre061911" xr:uid="{D396BDC4-1FC1-48FF-834D-63A165B987EE}"/>
    <hyperlink ref="D173" r:id="rId301" display="https://emenscr.nesdc.go.th/viewer/view.html?id=5fdc67040573ae1b286320b5&amp;username=mnre06161" xr:uid="{183410F6-2633-460E-985D-2C1AB11C76C9}"/>
    <hyperlink ref="D174" r:id="rId302" display="https://emenscr.nesdc.go.th/viewer/view.html?id=5fdc67230573ae1b286320b7&amp;username=mnre06161" xr:uid="{984AD233-CB98-4DE8-A4B2-525F3C8A31DB}"/>
    <hyperlink ref="D175" r:id="rId303" display="https://emenscr.nesdc.go.th/viewer/view.html?id=5fdc68960573ae1b286320bf&amp;username=mnre06161" xr:uid="{5A2F6FC9-AC76-4B57-ADAF-06736ADF425A}"/>
    <hyperlink ref="D176" r:id="rId304" display="https://emenscr.nesdc.go.th/viewer/view.html?id=5fdc689eadb90d1b2adda4c5&amp;username=mnre06161" xr:uid="{2C023CAC-686A-451E-B0AE-C2A6916B748E}"/>
    <hyperlink ref="D177" r:id="rId305" display="https://emenscr.nesdc.go.th/viewer/view.html?id=5fdc6a21ea2eef1b27a2739e&amp;username=mnre06161" xr:uid="{E67F9274-49DF-44EA-B3D0-364D63219126}"/>
    <hyperlink ref="D178" r:id="rId306" display="https://emenscr.nesdc.go.th/viewer/view.html?id=5fdc6b338ae2fc1b311d20c6&amp;username=mnre06161" xr:uid="{D4E3F5A0-7B90-4FA2-AC24-B87A38057C08}"/>
    <hyperlink ref="D416" r:id="rId307" display="https://emenscr.nesdc.go.th/viewer/view.html?id=5fdc6bc78ae2fc1b311d20ce&amp;username=mnre061911" xr:uid="{B3E2029F-B39A-47EA-90B4-34E533970645}"/>
    <hyperlink ref="D179" r:id="rId308" display="https://emenscr.nesdc.go.th/viewer/view.html?id=5fdc6bd88ae2fc1b311d20d0&amp;username=mnre06161" xr:uid="{103FCC4A-3333-4461-A5A5-23096A1985EB}"/>
    <hyperlink ref="D180" r:id="rId309" display="https://emenscr.nesdc.go.th/viewer/view.html?id=5fdc6bef8ae2fc1b311d20d2&amp;username=mnre06161" xr:uid="{0D45AF3F-C47B-4B32-ADE1-376338025D81}"/>
    <hyperlink ref="D181" r:id="rId310" display="https://emenscr.nesdc.go.th/viewer/view.html?id=5fdc6d53ea2eef1b27a273b1&amp;username=mnre06161" xr:uid="{C9B70921-7875-4F65-B4D8-61879448B538}"/>
    <hyperlink ref="D182" r:id="rId311" display="https://emenscr.nesdc.go.th/viewer/view.html?id=5fdc6db40573ae1b286320de&amp;username=mnre06161" xr:uid="{79173797-20A3-4952-AF25-F9A28B1E9929}"/>
    <hyperlink ref="D183" r:id="rId312" display="https://emenscr.nesdc.go.th/viewer/view.html?id=5fdc6df5ea2eef1b27a273b5&amp;username=mnre06161" xr:uid="{5E4F7A0C-5F78-43A1-9AA9-ED0472A9ECE6}"/>
    <hyperlink ref="D417" r:id="rId313" display="https://emenscr.nesdc.go.th/viewer/view.html?id=5fdc6e63adb90d1b2adda4da&amp;username=mnre06121" xr:uid="{4FC8BB5B-E753-42A6-A0AB-EEA4A5656AD2}"/>
    <hyperlink ref="D418" r:id="rId314" display="https://emenscr.nesdc.go.th/viewer/view.html?id=5fdc6ebdadb90d1b2adda4dd&amp;username=mnre061911" xr:uid="{8DFC7F8F-4D7C-4EDF-A398-6F791D98C1BD}"/>
    <hyperlink ref="D184" r:id="rId315" display="https://emenscr.nesdc.go.th/viewer/view.html?id=5fdc71a3ea2eef1b27a273c2&amp;username=mnre06161" xr:uid="{BEB4C7B3-1D58-4CDF-9D11-3F4A057102DE}"/>
    <hyperlink ref="D419" r:id="rId316" display="https://emenscr.nesdc.go.th/viewer/view.html?id=5fdc724a8ae2fc1b311d20e6&amp;username=mnre061911" xr:uid="{6D71F2FA-A7A0-49F3-84A2-5A1DB8D9A2CC}"/>
    <hyperlink ref="D420" r:id="rId317" display="https://emenscr.nesdc.go.th/viewer/view.html?id=5fdc74320573ae1b286320f9&amp;username=mnre06121" xr:uid="{848B7D9B-59EC-473A-99B6-BAB4312A5FA6}"/>
    <hyperlink ref="D421" r:id="rId318" display="https://emenscr.nesdc.go.th/viewer/view.html?id=5fdc75720573ae1b28632101&amp;username=mnre061911" xr:uid="{5CAD4660-922A-435E-8921-E502B68ADC8C}"/>
    <hyperlink ref="D422" r:id="rId319" display="https://emenscr.nesdc.go.th/viewer/view.html?id=5fdc7746adb90d1b2adda4f2&amp;username=mnre061911" xr:uid="{D2C34379-BD5E-4267-9338-2F4D2229A142}"/>
    <hyperlink ref="D423" r:id="rId320" display="https://emenscr.nesdc.go.th/viewer/view.html?id=5fdc78bbadb90d1b2adda4f9&amp;username=mnre06121" xr:uid="{7E46DDEE-1F80-430A-BA7E-5D1E1EB26BC0}"/>
    <hyperlink ref="D424" r:id="rId321" display="https://emenscr.nesdc.go.th/viewer/view.html?id=5fdc79080573ae1b2863210f&amp;username=mnre061911" xr:uid="{A7E65D1B-9F12-4170-979C-57DE8C4E7B1A}"/>
    <hyperlink ref="D425" r:id="rId322" display="https://emenscr.nesdc.go.th/viewer/view.html?id=5fdc7af10573ae1b28632114&amp;username=mnre061911" xr:uid="{654A8CC9-0EA4-4614-8E24-37A6B264EF66}"/>
    <hyperlink ref="D426" r:id="rId323" display="https://emenscr.nesdc.go.th/viewer/view.html?id=5fdc7c390573ae1b2863211b&amp;username=mnre06121" xr:uid="{BE4D4228-A397-4105-95C9-1255ABA92C03}"/>
    <hyperlink ref="D427" r:id="rId324" display="https://emenscr.nesdc.go.th/viewer/view.html?id=5fdc7c9bea2eef1b27a273ee&amp;username=mnre061911" xr:uid="{D6FA00D6-D58A-4226-83D0-A8B82FB64AF8}"/>
    <hyperlink ref="D428" r:id="rId325" display="https://emenscr.nesdc.go.th/viewer/view.html?id=5fdc7e538ae2fc1b311d2104&amp;username=mnre061911" xr:uid="{AF04D147-D166-4685-9283-7F7B5FB7127D}"/>
    <hyperlink ref="D352" r:id="rId326" display="https://emenscr.nesdc.go.th/viewer/view.html?id=5fdc7f4c8ae2fc1b311d2109&amp;username=rid_regional_301" xr:uid="{2E93100C-0D9D-4161-A7FF-DAB7BA8F2188}"/>
    <hyperlink ref="D429" r:id="rId327" display="https://emenscr.nesdc.go.th/viewer/view.html?id=5fdc7f51adb90d1b2adda505&amp;username=mnre06121" xr:uid="{840807AB-D7D6-4901-9F29-A39D13E7774F}"/>
    <hyperlink ref="D430" r:id="rId328" display="https://emenscr.nesdc.go.th/viewer/view.html?id=5fdc804eadb90d1b2adda507&amp;username=mnre061911" xr:uid="{E1AF2077-9809-48A1-A76F-21D53469A600}"/>
    <hyperlink ref="D431" r:id="rId329" display="https://emenscr.nesdc.go.th/viewer/view.html?id=5fdc823cadb90d1b2adda50c&amp;username=mnre06121" xr:uid="{7A31542A-0863-4D93-9B35-DF5E139F749A}"/>
    <hyperlink ref="D432" r:id="rId330" display="https://emenscr.nesdc.go.th/viewer/view.html?id=5fdc829d8ae2fc1b311d210d&amp;username=mnre061911" xr:uid="{6C9DBD4D-5588-4CF8-AA1B-6F49A44502A6}"/>
    <hyperlink ref="D433" r:id="rId331" display="https://emenscr.nesdc.go.th/viewer/view.html?id=5fdc857fea2eef1b27a27406&amp;username=mnre061911" xr:uid="{994D05B2-6922-43A7-B19A-E0653166AC89}"/>
    <hyperlink ref="D434" r:id="rId332" display="https://emenscr.nesdc.go.th/viewer/view.html?id=5fdc868eadb90d1b2adda510&amp;username=mnre06121" xr:uid="{36B9DEE0-59E2-44DD-8B57-516416C6B7A9}"/>
    <hyperlink ref="D435" r:id="rId333" display="https://emenscr.nesdc.go.th/viewer/view.html?id=5fdc877f0573ae1b2863213c&amp;username=mnre061911" xr:uid="{3E7602B3-AAED-46A9-9253-F3C866DF8276}"/>
    <hyperlink ref="D436" r:id="rId334" display="https://emenscr.nesdc.go.th/viewer/view.html?id=5fdc8a528ae2fc1b311d2120&amp;username=mnre061911" xr:uid="{728439A8-071C-41C4-80CD-C88E60938CD7}"/>
    <hyperlink ref="D437" r:id="rId335" display="https://emenscr.nesdc.go.th/viewer/view.html?id=5fdc8a5badb90d1b2adda516&amp;username=mnre06121" xr:uid="{329C99DD-6680-492F-BFF8-37EA37D60B1B}"/>
    <hyperlink ref="D438" r:id="rId336" display="https://emenscr.nesdc.go.th/viewer/view.html?id=5fdc8cc08ae2fc1b311d2122&amp;username=mnre06121" xr:uid="{8A40F84A-3F61-4BC6-9A18-E18D16B155AA}"/>
    <hyperlink ref="D185" r:id="rId337" display="https://emenscr.nesdc.go.th/viewer/view.html?id=5fdc8d8d8ae2fc1b311d2124&amp;username=mnre061911" xr:uid="{CA1D6B4D-1ECD-444B-8A2A-A1C8F5CBD7D3}"/>
    <hyperlink ref="D439" r:id="rId338" display="https://emenscr.nesdc.go.th/viewer/view.html?id=5fdc8ef58ae2fc1b311d2127&amp;username=mnre06121" xr:uid="{D67430BF-D619-49D0-9559-D1C234022818}"/>
    <hyperlink ref="D440" r:id="rId339" display="https://emenscr.nesdc.go.th/viewer/view.html?id=5fdc8fcaadb90d1b2adda521&amp;username=mnre061911" xr:uid="{D48C6C6C-5F3A-4E28-9BA5-8DF76A95304E}"/>
    <hyperlink ref="D441" r:id="rId340" display="https://emenscr.nesdc.go.th/viewer/view.html?id=5fdc90e08ae2fc1b311d212c&amp;username=mnre06121" xr:uid="{A17ADC10-5C4B-4CB0-9A6E-19EA982F72D2}"/>
    <hyperlink ref="D442" r:id="rId341" display="https://emenscr.nesdc.go.th/viewer/view.html?id=5fdc9266ea2eef1b27a27412&amp;username=mnre061911" xr:uid="{A485713E-5119-4F3C-9C11-44861F5F8E33}"/>
    <hyperlink ref="D443" r:id="rId342" display="https://emenscr.nesdc.go.th/viewer/view.html?id=5fdc93100573ae1b2863214b&amp;username=mnre06121" xr:uid="{D0C9C23D-6AA7-4A48-A04C-0E33446D5D8E}"/>
    <hyperlink ref="D444" r:id="rId343" display="https://emenscr.nesdc.go.th/viewer/view.html?id=5fdc94080573ae1b2863214d&amp;username=mnre061911" xr:uid="{2D00D976-3A1B-4C30-ACD7-CEF8C24340EB}"/>
    <hyperlink ref="D445" r:id="rId344" display="https://emenscr.nesdc.go.th/viewer/view.html?id=5fdc94e9adb90d1b2adda528&amp;username=mnre06171" xr:uid="{B06E9CC8-4405-4F07-9A21-0298FB2FCC94}"/>
    <hyperlink ref="D446" r:id="rId345" display="https://emenscr.nesdc.go.th/viewer/view.html?id=5fdc956eadb90d1b2adda52a&amp;username=mnre061911" xr:uid="{5D7D5A14-8535-45A6-BB91-9F1034E42587}"/>
    <hyperlink ref="D447" r:id="rId346" display="https://emenscr.nesdc.go.th/viewer/view.html?id=5fdc96850573ae1b2863214f&amp;username=mnre06121" xr:uid="{31B4D14C-5540-44AE-8EAE-0FB1EE8BCAF3}"/>
    <hyperlink ref="D448" r:id="rId347" display="https://emenscr.nesdc.go.th/viewer/view.html?id=5fdc980a8ae2fc1b311d2135&amp;username=mnre061911" xr:uid="{9CA2E92B-66A2-48E7-B617-E8B19FC20679}"/>
    <hyperlink ref="D449" r:id="rId348" display="https://emenscr.nesdc.go.th/viewer/view.html?id=5fdc99870573ae1b28632151&amp;username=mnre061911" xr:uid="{2B36DCAD-0420-427B-930E-501F4BC52313}"/>
    <hyperlink ref="D450" r:id="rId349" display="https://emenscr.nesdc.go.th/viewer/view.html?id=5fdc99cbea2eef1b27a2741e&amp;username=mnre06121" xr:uid="{5BEA0176-06C1-4F08-BC4E-5A923CC05FF1}"/>
    <hyperlink ref="D451" r:id="rId350" display="https://emenscr.nesdc.go.th/viewer/view.html?id=5fdc9b238ae2fc1b311d2137&amp;username=mnre061911" xr:uid="{514AB0C2-CD9A-4DD8-A81E-ED059A2DAFC3}"/>
    <hyperlink ref="D452" r:id="rId351" display="https://emenscr.nesdc.go.th/viewer/view.html?id=5fdc9bbdadb90d1b2adda532&amp;username=mnre06121" xr:uid="{3E6AEB97-2AB5-42CE-A69D-EE069A842E84}"/>
    <hyperlink ref="D453" r:id="rId352" display="https://emenscr.nesdc.go.th/viewer/view.html?id=5fdc9c9fea2eef1b27a27421&amp;username=mnre061911" xr:uid="{1FE72F8D-4A46-4CC3-A3B2-B42283B7338F}"/>
    <hyperlink ref="D454" r:id="rId353" display="https://emenscr.nesdc.go.th/viewer/view.html?id=5fdc9df3adb90d1b2adda535&amp;username=mnre061911" xr:uid="{EAFFDB3C-36A4-4C51-ABF0-B2C87174D478}"/>
    <hyperlink ref="D455" r:id="rId354" display="https://emenscr.nesdc.go.th/viewer/view.html?id=5fdc9f33ea2eef1b27a27426&amp;username=mnre061911" xr:uid="{17E93EAD-AA19-407A-864F-258ADD2527FF}"/>
    <hyperlink ref="D456" r:id="rId355" display="https://emenscr.nesdc.go.th/viewer/view.html?id=5fdc9fcd0573ae1b28632158&amp;username=mnre06121" xr:uid="{62517ECF-AF8E-4A44-B8C8-AFAA5A712D50}"/>
    <hyperlink ref="D457" r:id="rId356" display="https://emenscr.nesdc.go.th/viewer/view.html?id=5fdca486ea2eef1b27a27428&amp;username=mnre06121" xr:uid="{DC7A063D-5E4B-40DE-870B-B8CE642DFF50}"/>
    <hyperlink ref="D458" r:id="rId357" display="https://emenscr.nesdc.go.th/viewer/view.html?id=5fdca716adb90d1b2adda53b&amp;username=mnre06121" xr:uid="{1552B2AB-E04D-45FD-A75E-4B77D2E68217}"/>
    <hyperlink ref="D459" r:id="rId358" display="https://emenscr.nesdc.go.th/viewer/view.html?id=5fdca9c78ae2fc1b311d2140&amp;username=mnre06121" xr:uid="{3FD3AC31-8068-4D13-B22B-5DBE5D3CA591}"/>
    <hyperlink ref="D460" r:id="rId359" display="https://emenscr.nesdc.go.th/viewer/view.html?id=5fdcabd0ea2eef1b27a2742f&amp;username=mnre06121" xr:uid="{CF7D3B89-4929-4196-AF3E-A2588E8E7352}"/>
    <hyperlink ref="D461" r:id="rId360" display="https://emenscr.nesdc.go.th/viewer/view.html?id=5fdcae050573ae1b28632162&amp;username=mnre06121" xr:uid="{485D3BE6-987F-4C13-91D6-195824E7F4AB}"/>
    <hyperlink ref="D462" r:id="rId361" display="https://emenscr.nesdc.go.th/viewer/view.html?id=5fdcb1f58ae2fc1b311d2149&amp;username=mnre06121" xr:uid="{24BC96E5-3273-421E-9FE2-D8E37C31D068}"/>
    <hyperlink ref="D463" r:id="rId362" display="https://emenscr.nesdc.go.th/viewer/view.html?id=5fdcb4100573ae1b28632166&amp;username=mnre06121" xr:uid="{890717FF-E2EE-44FC-8E37-C621D8C0B214}"/>
    <hyperlink ref="D464" r:id="rId363" display="https://emenscr.nesdc.go.th/viewer/view.html?id=5fdcbe8f0573ae1b28632175&amp;username=mnre06121" xr:uid="{EBA92924-8013-4ACD-9D28-DAFD37A3EDE3}"/>
    <hyperlink ref="D465" r:id="rId364" display="https://emenscr.nesdc.go.th/viewer/view.html?id=5fde165d0573ae1b286321a1&amp;username=mnre06141" xr:uid="{42C2D996-02EA-4A92-B668-9BDEFE0EAAED}"/>
    <hyperlink ref="D466" r:id="rId365" display="https://emenscr.nesdc.go.th/viewer/view.html?id=5fde195c8ae2fc1b311d2173&amp;username=mnre06141" xr:uid="{D7F84D0C-E3E7-43A7-812A-35EDD45A6D13}"/>
    <hyperlink ref="D467" r:id="rId366" display="https://emenscr.nesdc.go.th/viewer/view.html?id=5fde1bed0573ae1b286321a3&amp;username=mnre06141" xr:uid="{B5908C07-8E60-4448-BAD1-F6A550ADB40C}"/>
    <hyperlink ref="D468" r:id="rId367" display="https://emenscr.nesdc.go.th/viewer/view.html?id=5fde1e320573ae1b286321a5&amp;username=mnre06141" xr:uid="{9281ABEB-A51F-4A40-B2E1-344BEB455D2A}"/>
    <hyperlink ref="D469" r:id="rId368" display="https://emenscr.nesdc.go.th/viewer/view.html?id=5fdefd31ea2eef1b27a27478&amp;username=mnre06141" xr:uid="{A86CFC88-5B1E-40A6-BF89-6A789AE44462}"/>
    <hyperlink ref="D470" r:id="rId369" display="https://emenscr.nesdc.go.th/viewer/view.html?id=5fdf01c00573ae1b286321bd&amp;username=mnre06141" xr:uid="{EA1B31FB-CE43-4012-A6F5-F14B344F5DF9}"/>
    <hyperlink ref="D471" r:id="rId370" display="https://emenscr.nesdc.go.th/viewer/view.html?id=5fdf115cea2eef1b27a2747f&amp;username=mnre06141" xr:uid="{25406400-20A8-4660-A35E-D447C1BFC953}"/>
    <hyperlink ref="D472" r:id="rId371" display="https://emenscr.nesdc.go.th/viewer/view.html?id=5fdf13ab8ae2fc1b311d2193&amp;username=mnre06141" xr:uid="{7B98887E-A669-4ACC-B2F8-A4D6043B9614}"/>
    <hyperlink ref="D473" r:id="rId372" display="https://emenscr.nesdc.go.th/viewer/view.html?id=5fdf16fb8ae2fc1b311d2199&amp;username=mnre06141" xr:uid="{23F10430-A58C-4875-9EA0-5890ED2DC21F}"/>
    <hyperlink ref="D474" r:id="rId373" display="https://emenscr.nesdc.go.th/viewer/view.html?id=5fdf227fadb90d1b2adda59c&amp;username=mnre06141" xr:uid="{0285123B-232D-4756-ACF4-27CD7772E6BF}"/>
    <hyperlink ref="D475" r:id="rId374" display="https://emenscr.nesdc.go.th/viewer/view.html?id=5fdf25748ae2fc1b311d219b&amp;username=mnre06141" xr:uid="{2962CBB5-BA5C-4824-B6B2-FB21EAB3EB94}"/>
    <hyperlink ref="D476" r:id="rId375" display="https://emenscr.nesdc.go.th/viewer/view.html?id=5fdf32d30573ae1b286321c2&amp;username=mnre06141" xr:uid="{B22686C6-B2B8-4B41-BC53-201A265FD490}"/>
    <hyperlink ref="D477" r:id="rId376" display="https://emenscr.nesdc.go.th/viewer/view.html?id=5fdf4890adb90d1b2adda5a2&amp;username=mnre06141" xr:uid="{FC12756E-29C9-4B68-8FFD-CB37927ACCE5}"/>
    <hyperlink ref="D478" r:id="rId377" display="https://emenscr.nesdc.go.th/viewer/view.html?id=5fdf4a7e8ae2fc1b311d21a3&amp;username=mnre06141" xr:uid="{AE99A21F-4051-4083-93B8-598C02B08451}"/>
    <hyperlink ref="D353" r:id="rId378" display="https://emenscr.nesdc.go.th/viewer/view.html?id=5fe1c3188ae2fc1b311d24da&amp;username=rid_regional_301" xr:uid="{863C1CB4-8D36-413E-86A2-FD97F0BD5EA7}"/>
    <hyperlink ref="D354" r:id="rId379" display="https://emenscr.nesdc.go.th/viewer/view.html?id=5fe1cadbea2eef1b27a277dd&amp;username=rid_regional_301" xr:uid="{1BD69F92-F7B8-49A6-974C-0AEA82286486}"/>
    <hyperlink ref="D355" r:id="rId380" display="https://emenscr.nesdc.go.th/viewer/view.html?id=5fe2e9eaadb90d1b2addaa4d&amp;username=moac03181" xr:uid="{4AE5748F-8235-48A1-8BDE-7E4DB59B0E3D}"/>
    <hyperlink ref="D479" r:id="rId381" display="https://emenscr.nesdc.go.th/viewer/view.html?id=5fe37a4f0573ae1b2863277e&amp;username=mnre06101" xr:uid="{A1454C6F-468E-44FC-8D02-4A2DB3C8F8D3}"/>
    <hyperlink ref="D136" r:id="rId382" display="https://emenscr.nesdc.go.th/viewer/view.html?id=5fe40a288838350dbfec9364&amp;username=rid_regional_301" xr:uid="{27EAD3C9-127E-4521-9840-9EFE99BE6D5C}"/>
    <hyperlink ref="D356" r:id="rId383" display="https://emenscr.nesdc.go.th/viewer/view.html?id=5fe4670e1935ca751d83fbab&amp;username=rid_regional_301" xr:uid="{4B90C31E-5E77-4441-B2CC-FF01644E6F5B}"/>
    <hyperlink ref="D357" r:id="rId384" display="https://emenscr.nesdc.go.th/viewer/view.html?id=5fe998c055edc142c175def5&amp;username=moac03181" xr:uid="{ACBD8DED-FFD3-4144-A26B-014B5465F0CC}"/>
    <hyperlink ref="D358" r:id="rId385" display="https://emenscr.nesdc.go.th/viewer/view.html?id=5fe99f5e937fc042b84c9e5c&amp;username=moac03181" xr:uid="{442B60AA-7AEE-45BE-81C6-B07CB1C355B7}"/>
    <hyperlink ref="D607" r:id="rId386" display="https://emenscr.nesdc.go.th/viewer/view.html?id=5fe9a48a55edc142c175df56&amp;username=moi5502121" xr:uid="{56BEF1AD-4ED3-404D-AF9B-158B804B0620}"/>
    <hyperlink ref="D186" r:id="rId387" display="https://emenscr.nesdc.go.th/viewer/view.html?id=5fedd2b3770e1827c86fd998&amp;username=mnre06101" xr:uid="{C7B09BF9-7850-444F-B60D-561A0DB4C86F}"/>
    <hyperlink ref="D480" r:id="rId388" display="https://emenscr.nesdc.go.th/viewer/view.html?id=5fedd54a770e1827c86fd99c&amp;username=mnre06101" xr:uid="{D07BD45A-0B7F-4C57-BBFF-4F9BE1189EE5}"/>
    <hyperlink ref="D359" r:id="rId389" display="https://emenscr.nesdc.go.th/viewer/view.html?id=5ff28d1cceac3327c2a9a8d6&amp;username=rid_regional_301" xr:uid="{363868C6-E857-433B-B756-E49352CF0F9F}"/>
    <hyperlink ref="D593" r:id="rId390" display="https://emenscr.nesdc.go.th/viewer/view.html?id=5ff815b92162fd24d2c4dcbc&amp;username=moi0021761" xr:uid="{12805591-579F-406D-AEBB-E6EAFA6F89F3}"/>
    <hyperlink ref="D240" r:id="rId391" display="https://emenscr.nesdc.go.th/viewer/view.html?id=6012d7a4d7ffce6585ff05f7&amp;username=onwr14071" xr:uid="{F86B06A8-2F46-407E-8D87-0B96E9B66F4B}"/>
    <hyperlink ref="D559" r:id="rId392" display="https://emenscr.nesdc.go.th/viewer/view.html?id=602fdce06fb631784021be1c&amp;username=eplan31" xr:uid="{8B1C9AED-018F-42F3-89A9-03710EA27A69}"/>
    <hyperlink ref="D187" r:id="rId393" display="https://emenscr.nesdc.go.th/viewer/view.html?id=6040680d8d2b353e355c6a92&amp;username=mnre06161" xr:uid="{7374FF47-C5F0-4CC4-B25C-AADC7C930AA8}"/>
    <hyperlink ref="D237" r:id="rId394" display="https://emenscr.nesdc.go.th/viewer/view.html?id=605707d97d3c183449a2b797&amp;username=mnre09261" xr:uid="{7DACC705-BF51-4528-AC37-49169AEBCBD2}"/>
    <hyperlink ref="D570" r:id="rId395" display="https://emenscr.nesdc.go.th/viewer/view.html?id=60682da7e155ba096006fa46&amp;username=srru0546041" xr:uid="{79996BFC-51D1-41BD-8B33-37406D153E38}"/>
    <hyperlink ref="D313" r:id="rId396" display="https://emenscr.nesdc.go.th/viewer/view.html?id=60700be6fa0e5a52165b73f3&amp;username=moi0022141" xr:uid="{77FCD7B1-6EA1-4EFA-98BE-9B7ABAFDD214}"/>
    <hyperlink ref="D481" r:id="rId397" display="https://emenscr.nesdc.go.th/viewer/view.html?id=607ff93350a04e15fa6d2179&amp;username=mnre062111" xr:uid="{29CB1BC1-EDD4-4B0D-9024-0C13BE05BA35}"/>
    <hyperlink ref="D482" r:id="rId398" display="https://emenscr.nesdc.go.th/viewer/view.html?id=607ffb1cc19cc01601b91bf2&amp;username=mnre062111" xr:uid="{1C319A77-04FB-4893-997A-C9345A2661C3}"/>
    <hyperlink ref="D114" r:id="rId399" display="https://emenscr.nesdc.go.th/viewer/view.html?id=60ab1ea57ff5cd273b835c78&amp;username=district44021" xr:uid="{A1998B96-540D-4E33-AF6A-C745F3159623}"/>
    <hyperlink ref="D115" r:id="rId400" display="https://emenscr.nesdc.go.th/viewer/view.html?id=60ab2534451595274308eb5e&amp;username=district44021" xr:uid="{237A5958-FC83-4625-8975-E9C54DA2B6B5}"/>
    <hyperlink ref="D137" r:id="rId401" display="https://emenscr.nesdc.go.th/viewer/view.html?id=60b463ff13c6be42ebe239c3&amp;username=rid_regional_35_1" xr:uid="{AB0A6DE4-478D-47C3-9E11-92CDF15EC55D}"/>
    <hyperlink ref="D138" r:id="rId402" display="https://emenscr.nesdc.go.th/viewer/view.html?id=60b465d613c6be42ebe239c6&amp;username=rid_regional_35_1" xr:uid="{4C80FBB4-935C-47AC-80C8-044DD7FD4037}"/>
    <hyperlink ref="D139" r:id="rId403" display="https://emenscr.nesdc.go.th/viewer/view.html?id=60b466e613c6be42ebe239c8&amp;username=rid_regional_35_1" xr:uid="{F36A7FE2-C8EC-4079-A5BA-230DB54C782A}"/>
    <hyperlink ref="D140" r:id="rId404" display="https://emenscr.nesdc.go.th/viewer/view.html?id=60b467b5d88a3742e4270227&amp;username=rid_regional_35_1" xr:uid="{9E7CC288-4CBE-4360-BA38-6BF8C6340539}"/>
    <hyperlink ref="D141" r:id="rId405" display="https://emenscr.nesdc.go.th/viewer/view.html?id=60b4686caf86ec42f278e1c6&amp;username=rid_regional_35_1" xr:uid="{1796122C-A92C-48A5-94D5-34640037329A}"/>
    <hyperlink ref="D235" r:id="rId406" display="https://emenscr.nesdc.go.th/viewer/view.html?id=60d59c7a844e4b36c8f926e9&amp;username=moi0021621" xr:uid="{99632797-896F-4DBD-82B7-012FFF94FBF9}"/>
    <hyperlink ref="D558" r:id="rId407" display="https://emenscr.nesdc.go.th/viewer/view.html?id=60d5a021eb717d36c65eeebc&amp;username=moi0021621" xr:uid="{29631C99-EF1B-4536-A88D-0EDF5022B521}"/>
    <hyperlink ref="D594" r:id="rId408" display="https://emenscr.nesdc.go.th/viewer/view.html?id=60e3c16dbcf570643a9fb1d0&amp;username=wma5601101" xr:uid="{D0617ECD-3479-45AF-B4D9-558C3631E1C8}"/>
    <hyperlink ref="D595" r:id="rId409" display="https://emenscr.nesdc.go.th/viewer/view.html?id=60e3c4ffa2b099643806157d&amp;username=wma5601101" xr:uid="{79D576B6-E344-4526-B545-81CB59834E97}"/>
    <hyperlink ref="D596" r:id="rId410" display="https://emenscr.nesdc.go.th/viewer/view.html?id=60e3c778a2b0996438061589&amp;username=wma5601101" xr:uid="{FA4BA69E-44F0-4243-B82E-A84A160EB7E1}"/>
    <hyperlink ref="D597" r:id="rId411" display="https://emenscr.nesdc.go.th/viewer/view.html?id=60e3c8e8a2b0996438061593&amp;username=wma5601101" xr:uid="{E1213C02-ACE7-4FCB-BCC4-967195F29100}"/>
    <hyperlink ref="D314" r:id="rId412" display="https://emenscr.nesdc.go.th/viewer/view.html?id=60e3eec2bcf570643a9fb269&amp;username=moi0022141" xr:uid="{0F85315D-DB08-422C-BC6B-72E33C5F3B64}"/>
    <hyperlink ref="D109" r:id="rId413" display="https://emenscr.nesdc.go.th/viewer/view.html?id=60e6cf2d5953f668100891a2&amp;username=moi0022631" xr:uid="{590DA2D3-A5A2-48C1-915C-280CE24FB68A}"/>
    <hyperlink ref="D315" r:id="rId414" display="https://emenscr.nesdc.go.th/viewer/view.html?id=60e7d10957f04a6c261638a6&amp;username=moi0022751" xr:uid="{62817287-4025-4945-8FCA-728267F45459}"/>
    <hyperlink ref="D142" r:id="rId415" display="https://emenscr.nesdc.go.th/viewer/view.html?id=610372eb4a324501d8d638fd&amp;username=moac03181" xr:uid="{AD598D63-FD7A-4558-B7F5-AE3A6309D1FA}"/>
    <hyperlink ref="D14" r:id="rId416" display="https://emenscr.nesdc.go.th/viewer/view.html?id=611782ee8b5f6c1fa114cbd3&amp;username=ku05131011" xr:uid="{2079FE48-D0E5-483D-8730-5E0EB3DD2221}"/>
    <hyperlink ref="D564" r:id="rId417" display="https://emenscr.nesdc.go.th/viewer/view.html?id=613b1e3858a2f1277a309742&amp;username=msu0530221" xr:uid="{141F22D1-BFFB-446D-A490-04C711EE9E79}"/>
    <hyperlink ref="D110" r:id="rId418" display="https://emenscr.nesdc.go.th/viewer/view.html?id=6163c08817ed2a558b4c31fd&amp;username=moi0022831" xr:uid="{431B47CD-3515-4AF7-A1FF-93AD2554917B}"/>
    <hyperlink ref="D360" r:id="rId419" display="https://emenscr.nesdc.go.th/viewer/view.html?id=616e32419a13ac45489fa49b&amp;username=moac03181" xr:uid="{8EA709B9-7B7A-454E-8051-FD7D28190D2E}"/>
    <hyperlink ref="D248" r:id="rId420" display="https://emenscr.nesdc.go.th/viewer/view.html?id=617a577878b1576ab528b576&amp;username=moi0017121" xr:uid="{121E840F-3FC9-4012-8412-BB12DD02212C}"/>
    <hyperlink ref="D316" r:id="rId421" display="https://emenscr.nesdc.go.th/viewer/view.html?id=6180c92b677d8565eae2dd20&amp;username=moi0022141" xr:uid="{8705BC35-9C68-4CC7-B5A3-2567F9AA4FFB}"/>
    <hyperlink ref="D601" r:id="rId422" display="https://emenscr.nesdc.go.th/viewer/view.html?id=61821343f828697512d2699d&amp;username=moi0022131" xr:uid="{A174CA3D-A991-433D-8AFB-8E0F9595495E}"/>
    <hyperlink ref="D242" r:id="rId423" display="https://emenscr.nesdc.go.th/viewer/view.html?id=618241a7d54d60750bdb1b30&amp;username=mnre020541" xr:uid="{66666EF2-B344-49A9-AAF6-A66FEB2FD377}"/>
    <hyperlink ref="D583" r:id="rId424" display="https://emenscr.nesdc.go.th/viewer/view.html?id=61839805f1b02731a23132e8&amp;username=moi0022931" xr:uid="{56178BC9-E5C9-416B-9A83-CBC6143EAFEF}"/>
    <hyperlink ref="D282" r:id="rId425" display="https://emenscr.nesdc.go.th/viewer/view.html?id=618b84741c41a9328354d5f1&amp;username=mot03201" xr:uid="{F55EF492-29A8-4CE0-A52C-76AB52EB74E9}"/>
    <hyperlink ref="D283" r:id="rId426" display="https://emenscr.nesdc.go.th/viewer/view.html?id=618b8bbc1c41a9328354d616&amp;username=mot03201" xr:uid="{22957604-9CBF-4F18-A8DE-D6DE531D501B}"/>
    <hyperlink ref="D284" r:id="rId427" display="https://emenscr.nesdc.go.th/viewer/view.html?id=618b9573c365253295d32c3d&amp;username=mot03201" xr:uid="{4263C01B-423D-4D64-82E4-ED53AA36CD99}"/>
    <hyperlink ref="D317" r:id="rId428" display="https://emenscr.nesdc.go.th/viewer/view.html?id=618c9769ceda15328416c1af&amp;username=moi0022631" xr:uid="{87BAED96-885D-498A-8192-B67E35DD2349}"/>
    <hyperlink ref="D318" r:id="rId429" display="https://emenscr.nesdc.go.th/viewer/view.html?id=618c9a5dc365253295d32cba&amp;username=moi0022631" xr:uid="{6CB6F76B-58F7-4E8A-B34E-D6D88B8D97D9}"/>
    <hyperlink ref="D319" r:id="rId430" display="https://emenscr.nesdc.go.th/viewer/view.html?id=618c9cba1c41a9328354d6a6&amp;username=moi0022631" xr:uid="{501849A0-FF0D-4E1D-953E-FE3133B6D47B}"/>
    <hyperlink ref="D285" r:id="rId431" display="https://emenscr.nesdc.go.th/viewer/view.html?id=6190b18e0511b24b2573d788&amp;username=mot03201" xr:uid="{9BD3F7B9-7E27-4954-B453-39DF17239108}"/>
    <hyperlink ref="D286" r:id="rId432" display="https://emenscr.nesdc.go.th/viewer/view.html?id=6190b5541501af4b238164ff&amp;username=mot03201" xr:uid="{D6293DCD-D499-48D5-A943-6CF19186B6C5}"/>
    <hyperlink ref="D188" r:id="rId433" display="https://emenscr.nesdc.go.th/viewer/view.html?id=619360e5bab527220bfbc5c4&amp;username=mnre06161" xr:uid="{FE123576-BE4E-4203-913C-71518E4E118A}"/>
    <hyperlink ref="D189" r:id="rId434" display="https://emenscr.nesdc.go.th/viewer/view.html?id=619364d3d51ed2220a0bdbe3&amp;username=mnre06161" xr:uid="{CE439B72-3DBA-4D3F-B0C6-B374954B3137}"/>
    <hyperlink ref="D190" r:id="rId435" display="https://emenscr.nesdc.go.th/viewer/view.html?id=6193685abab527220bfbc5d8&amp;username=mnre06161" xr:uid="{AC8E52BF-76A7-4ADC-958F-7211952D85FE}"/>
    <hyperlink ref="D191" r:id="rId436" display="https://emenscr.nesdc.go.th/viewer/view.html?id=61936b52bab527220bfbc5e2&amp;username=mnre06161" xr:uid="{7B703703-F509-4381-8C94-288FCD6D1F5E}"/>
    <hyperlink ref="D192" r:id="rId437" display="https://emenscr.nesdc.go.th/viewer/view.html?id=61936da4d221902211f9ae66&amp;username=mnre06161" xr:uid="{9FB816F7-46D7-4042-A28D-B6339EFCE1F8}"/>
    <hyperlink ref="D193" r:id="rId438" display="https://emenscr.nesdc.go.th/viewer/view.html?id=61936e82d221902211f9ae6a&amp;username=mnre06161" xr:uid="{6EBE2C1D-E898-4A88-BE1F-7C3D98ABCB20}"/>
    <hyperlink ref="D194" r:id="rId439" display="https://emenscr.nesdc.go.th/viewer/view.html?id=61936fb2a679c7221758ea9b&amp;username=mnre06161" xr:uid="{6A53481F-420D-4E2E-AF70-27704231AF50}"/>
    <hyperlink ref="D195" r:id="rId440" display="https://emenscr.nesdc.go.th/viewer/view.html?id=619372c7bab527220bfbc5ee&amp;username=mnre06161" xr:uid="{1872EC59-5B06-4732-8701-6B9D1D75165F}"/>
    <hyperlink ref="D196" r:id="rId441" display="https://emenscr.nesdc.go.th/viewer/view.html?id=619376d7a679c7221758eaac&amp;username=mnre06161" xr:uid="{4052769E-CF73-4E35-926F-97BFCD17DB34}"/>
    <hyperlink ref="D197" r:id="rId442" display="https://emenscr.nesdc.go.th/viewer/view.html?id=619378e9d221902211f9ae81&amp;username=mnre06161" xr:uid="{B4B3EBE8-80FA-4428-8601-D2DBB9C9579E}"/>
    <hyperlink ref="D198" r:id="rId443" display="https://emenscr.nesdc.go.th/viewer/view.html?id=619461c5d221902211f9ae9d&amp;username=mnre06161" xr:uid="{1AC84BC5-A94A-42FF-A411-7046C68248D3}"/>
    <hyperlink ref="D199" r:id="rId444" display="https://emenscr.nesdc.go.th/viewer/view.html?id=619466bcd51ed2220a0bdc43&amp;username=mnre06161" xr:uid="{C9DDA6E7-6FBB-4E88-B20C-4CF623D0268B}"/>
    <hyperlink ref="D200" r:id="rId445" display="https://emenscr.nesdc.go.th/viewer/view.html?id=6194682dd221902211f9aea2&amp;username=mnre06161" xr:uid="{5EA6529A-9D79-4F2C-9FC6-172C4D0E8A28}"/>
    <hyperlink ref="D201" r:id="rId446" display="https://emenscr.nesdc.go.th/viewer/view.html?id=61946ba4d51ed2220a0bdc4c&amp;username=mnre06161" xr:uid="{78239295-ABCA-4A65-AF91-8F1A63C5693F}"/>
    <hyperlink ref="D202" r:id="rId447" display="https://emenscr.nesdc.go.th/viewer/view.html?id=61946f00a679c7221758eae2&amp;username=mnre06161" xr:uid="{FACFC953-9D53-4121-8D0F-902A92490F86}"/>
    <hyperlink ref="D203" r:id="rId448" display="https://emenscr.nesdc.go.th/viewer/view.html?id=61947080d221902211f9aeaa&amp;username=mnre06161" xr:uid="{90ABDE4E-650E-40ED-B202-926019CE8A17}"/>
    <hyperlink ref="D204" r:id="rId449" display="https://emenscr.nesdc.go.th/viewer/view.html?id=619477e9d51ed2220a0bdc68&amp;username=mnre06161" xr:uid="{A1796747-922E-4317-9C38-E3FD629D2753}"/>
    <hyperlink ref="D205" r:id="rId450" display="https://emenscr.nesdc.go.th/viewer/view.html?id=61947af7d221902211f9aec8&amp;username=mnre06161" xr:uid="{F502215E-3BB4-4C5F-A0F2-F7E88515DECC}"/>
    <hyperlink ref="D483" r:id="rId451" display="https://emenscr.nesdc.go.th/viewer/view.html?id=61947b1bd51ed2220a0bdc76&amp;username=mnre06161" xr:uid="{5B47A4C0-0EBD-4012-B2A0-347DC8CB90BB}"/>
    <hyperlink ref="D206" r:id="rId452" display="https://emenscr.nesdc.go.th/viewer/view.html?id=61947d84a679c7221758eb13&amp;username=mnre06161" xr:uid="{A4875A17-2AE8-4B1C-92AB-7D87EBC0BEE7}"/>
    <hyperlink ref="D207" r:id="rId453" display="https://emenscr.nesdc.go.th/viewer/view.html?id=61947fbcd51ed2220a0bdc85&amp;username=mnre06161" xr:uid="{EE7F713A-11E8-4DB2-96C4-94F8615A96DC}"/>
    <hyperlink ref="D208" r:id="rId454" display="https://emenscr.nesdc.go.th/viewer/view.html?id=61948128bab527220bfbc652&amp;username=mnre06161" xr:uid="{488B6CF0-306A-4794-AC90-14638E36F433}"/>
    <hyperlink ref="D209" r:id="rId455" display="https://emenscr.nesdc.go.th/viewer/view.html?id=6194829aa679c7221758eb26&amp;username=mnre06161" xr:uid="{4D49E21A-DC5A-4CDD-A043-7FD7E710F5D7}"/>
    <hyperlink ref="D210" r:id="rId456" display="https://emenscr.nesdc.go.th/viewer/view.html?id=619484a1d221902211f9aee6&amp;username=mnre06161" xr:uid="{CE9AADC5-8214-491A-9C15-6408CF702C9B}"/>
    <hyperlink ref="D211" r:id="rId457" display="https://emenscr.nesdc.go.th/viewer/view.html?id=6194a619d51ed2220a0bdcc1&amp;username=mnre06161" xr:uid="{8F11F861-C631-4BD2-A645-7E2EFF3FBC52}"/>
    <hyperlink ref="D602" r:id="rId458" display="https://emenscr.nesdc.go.th/viewer/view.html?id=619608d0bab527220bfbc777&amp;username=moi0022131" xr:uid="{D3D08C91-6C98-4EBB-A36D-011B577C9B31}"/>
    <hyperlink ref="D584" r:id="rId459" display="https://emenscr.nesdc.go.th/viewer/view.html?id=61971090d51ed2220a0bde33&amp;username=moi0022511" xr:uid="{EFDE4DA3-79B4-4C8B-A021-7F5FC3B85F2C}"/>
    <hyperlink ref="D585" r:id="rId460" display="https://emenscr.nesdc.go.th/viewer/view.html?id=619718b8d221902211f9b08a&amp;username=moi0022511" xr:uid="{EF50C9BB-6A2A-4436-BDAD-30AA81AB469F}"/>
    <hyperlink ref="D586" r:id="rId461" display="https://emenscr.nesdc.go.th/viewer/view.html?id=61971d64d221902211f9b090&amp;username=moi0022511" xr:uid="{1EB10668-4B67-489D-ADD3-B05F3F949F07}"/>
    <hyperlink ref="D587" r:id="rId462" display="https://emenscr.nesdc.go.th/viewer/view.html?id=61972487bab527220bfbc7f0&amp;username=moi0022511" xr:uid="{CD1C3970-8ED2-4508-9883-32D4301CB17C}"/>
    <hyperlink ref="D588" r:id="rId463" display="https://emenscr.nesdc.go.th/viewer/view.html?id=61972932d51ed2220a0bde56&amp;username=moi0022511" xr:uid="{38927AE2-70E3-479F-B21A-84D4CD88EFBA}"/>
    <hyperlink ref="D605" r:id="rId464" display="https://emenscr.nesdc.go.th/viewer/view.html?id=61973b4da679c7221758ecf7&amp;username=mnre062111" xr:uid="{EA9736EB-1065-4E51-A28C-3DBEC7FE9B95}"/>
    <hyperlink ref="D484" r:id="rId465" display="https://emenscr.nesdc.go.th/viewer/view.html?id=619b47521dcb253d55532363&amp;username=mnre062111" xr:uid="{5B3CC293-FBC2-4E3C-9DE7-99E3B7383FBB}"/>
    <hyperlink ref="D485" r:id="rId466" display="https://emenscr.nesdc.go.th/viewer/view.html?id=619b53d738229f3d4dda75b9&amp;username=mnre062111" xr:uid="{EFC67DBE-3A01-4282-90C7-4143752C7A0D}"/>
    <hyperlink ref="D486" r:id="rId467" display="https://emenscr.nesdc.go.th/viewer/view.html?id=619b5ad8fef84f3d534c7e4a&amp;username=mnre062111" xr:uid="{FD992049-A47A-437D-BBE7-FBDE6CE6267C}"/>
    <hyperlink ref="D487" r:id="rId468" display="https://emenscr.nesdc.go.th/viewer/view.html?id=619c580ffef84f3d534c7e7a&amp;username=mnre062111" xr:uid="{7C6FF687-CB30-46E0-B408-E58D7199F3D2}"/>
    <hyperlink ref="D488" r:id="rId469" display="https://emenscr.nesdc.go.th/viewer/view.html?id=619c672bfef84f3d534c7ea8&amp;username=mnre062111" xr:uid="{8E47CDEA-720A-422E-8B78-37C7D758FC69}"/>
    <hyperlink ref="D489" r:id="rId470" display="https://emenscr.nesdc.go.th/viewer/view.html?id=619c91fd1dcb253d55532405&amp;username=mnre062111" xr:uid="{E492DB20-755D-47FD-A3A0-0B10FC0DAD0C}"/>
    <hyperlink ref="D490" r:id="rId471" display="https://emenscr.nesdc.go.th/viewer/view.html?id=619c9dea5e6a003d4c76c00a&amp;username=mnre062111" xr:uid="{DF549604-FE34-4423-AB11-7770880AAD0C}"/>
    <hyperlink ref="D491" r:id="rId472" display="https://emenscr.nesdc.go.th/viewer/view.html?id=619ca4e65e6a003d4c76c02c&amp;username=mnre062111" xr:uid="{F8B7C1D6-7332-4085-997F-6B70DC360218}"/>
    <hyperlink ref="D320" r:id="rId473" display="https://emenscr.nesdc.go.th/viewer/view.html?id=619cb4581dcb253d55532465&amp;username=moi0022921" xr:uid="{06BD43A0-E34B-4420-BBDF-62320178A40B}"/>
    <hyperlink ref="D492" r:id="rId474" display="https://emenscr.nesdc.go.th/viewer/view.html?id=619cbacf1dcb253d55532472&amp;username=mnre061911" xr:uid="{B0BB493D-7A36-47AE-B13F-1058A29CD442}"/>
    <hyperlink ref="D589" r:id="rId475" display="https://emenscr.nesdc.go.th/viewer/view.html?id=619db90f794a5e1c0aba7c32&amp;username=moi0022921" xr:uid="{C7999246-BAE3-4CD4-88F4-E6055E024B83}"/>
    <hyperlink ref="D493" r:id="rId476" display="https://emenscr.nesdc.go.th/viewer/view.html?id=619dff410334b361d2ad73bd&amp;username=mnre06091" xr:uid="{EC812F99-6B7B-468C-B93D-37DAEB3EDB3B}"/>
    <hyperlink ref="D236" r:id="rId477" display="https://emenscr.nesdc.go.th/viewer/view.html?id=619f41b90334b361d2ad7473&amp;username=moi08101" xr:uid="{BB37949D-6B1E-4218-85B1-82CD24FC2C20}"/>
    <hyperlink ref="D603" r:id="rId478" display="https://emenscr.nesdc.go.th/viewer/view.html?id=61a44ba7e55ef143eb1fc7ca&amp;username=rid_regional_41_21" xr:uid="{1FD24915-C88B-4013-B001-15784DC0408C}"/>
    <hyperlink ref="D494" r:id="rId479" display="https://emenscr.nesdc.go.th/viewer/view.html?id=61a44dc677658f43f36680f2&amp;username=mnre062011" xr:uid="{408BDFC3-D9C4-4391-9EA5-4161384FD16C}"/>
    <hyperlink ref="D212" r:id="rId480" display="https://emenscr.nesdc.go.th/viewer/view.html?id=61a5b26e7a9fbf43eacea4a4&amp;username=mnre061911" xr:uid="{85B782A9-A651-4813-946B-6DA66B01C672}"/>
    <hyperlink ref="D213" r:id="rId481" display="https://emenscr.nesdc.go.th/viewer/view.html?id=61a5f898e4a0ba43f163af3f&amp;username=mnre061911" xr:uid="{0D6B9AD0-C3F5-48C4-8FE3-F23FC5356E5C}"/>
    <hyperlink ref="D495" r:id="rId482" display="https://emenscr.nesdc.go.th/viewer/view.html?id=61a845ec77658f43f36684f7&amp;username=mnre06071" xr:uid="{734DAA50-C486-44D0-B37E-F877D97E0078}"/>
    <hyperlink ref="D496" r:id="rId483" display="https://emenscr.nesdc.go.th/viewer/view.html?id=61a8701777658f43f366853e&amp;username=mnre06071" xr:uid="{DAA477D4-21FA-4BB8-9EB7-0D6EA8A2572A}"/>
    <hyperlink ref="D214" r:id="rId484" display="https://emenscr.nesdc.go.th/viewer/view.html?id=61a888cee55ef143eb1fcbf9&amp;username=mnre06181" xr:uid="{EFC047DC-476B-4CCA-8073-DFDE5FBF2E05}"/>
    <hyperlink ref="D31" r:id="rId485" display="https://emenscr.nesdc.go.th/viewer/view.html?id=61a99235e55ef143eb1fcc56&amp;username=moi0022171" xr:uid="{AE6B0D85-85D0-49CB-849B-2A835FA917C5}"/>
    <hyperlink ref="D215" r:id="rId486" display="https://emenscr.nesdc.go.th/viewer/view.html?id=61a9a1fe7a9fbf43eacea831&amp;username=mnre061911" xr:uid="{6C449B73-F9A2-4B5C-B8DD-A9250401164A}"/>
    <hyperlink ref="D143" r:id="rId487" display="https://emenscr.nesdc.go.th/viewer/view.html?id=61ad61e67a9fbf43eacea912&amp;username=rid_regional_151" xr:uid="{ACE1E7AF-4705-4A95-B27C-CAEA849777FC}"/>
    <hyperlink ref="D144" r:id="rId488" display="https://emenscr.nesdc.go.th/viewer/view.html?id=61ad689ee4a0ba43f163b325&amp;username=rid_regional_151" xr:uid="{E69A0195-CA11-4D12-8E5B-6CB187E40C46}"/>
    <hyperlink ref="D216" r:id="rId489" display="https://emenscr.nesdc.go.th/viewer/view.html?id=61aed64277658f43f3668749&amp;username=mnre06181" xr:uid="{62446F8E-DB6B-4695-9C47-6C0FB2D13229}"/>
    <hyperlink ref="D217" r:id="rId490" display="https://emenscr.nesdc.go.th/viewer/view.html?id=61aedc2677658f43f3668760&amp;username=mnre06181" xr:uid="{EB7D7D36-5914-4622-BD3E-81FDBAF7870B}"/>
    <hyperlink ref="D218" r:id="rId491" display="https://emenscr.nesdc.go.th/viewer/view.html?id=61aedf8ce4a0ba43f163b384&amp;username=mnre06181" xr:uid="{054E36A0-1F99-414B-BDA3-5DF5874B5549}"/>
    <hyperlink ref="D219" r:id="rId492" display="https://emenscr.nesdc.go.th/viewer/view.html?id=61aee1677a9fbf43eacea975&amp;username=mnre06181" xr:uid="{E9AE606D-D2A1-4CE1-B7AA-EEFC48E648EB}"/>
    <hyperlink ref="D220" r:id="rId493" display="https://emenscr.nesdc.go.th/viewer/view.html?id=61aee312e4a0ba43f163b392&amp;username=mnre06181" xr:uid="{E14F0D38-ABAB-4867-9F44-F11FA53295AE}"/>
    <hyperlink ref="D221" r:id="rId494" display="https://emenscr.nesdc.go.th/viewer/view.html?id=61aee513e55ef143eb1fcde3&amp;username=mnre06181" xr:uid="{1894F2A4-2D9E-4740-B153-E5A78F841EF0}"/>
    <hyperlink ref="D222" r:id="rId495" display="https://emenscr.nesdc.go.th/viewer/view.html?id=61aee72f7a9fbf43eacea989&amp;username=mnre06181" xr:uid="{3F824185-BCD4-4D13-9302-C59763A3ACCB}"/>
    <hyperlink ref="D223" r:id="rId496" display="https://emenscr.nesdc.go.th/viewer/view.html?id=61aee92ee55ef143eb1fcdfd&amp;username=mnre06181" xr:uid="{2C024CD4-965E-41AF-9AB2-AA13258E6BAE}"/>
    <hyperlink ref="D145" r:id="rId497" display="https://emenscr.nesdc.go.th/viewer/view.html?id=61aef0e5e55ef143eb1fce0d&amp;username=rid_regional_63_11" xr:uid="{7FFEA1FD-1808-427B-B32A-1663C1113ED4}"/>
    <hyperlink ref="D146" r:id="rId498" display="https://emenscr.nesdc.go.th/viewer/view.html?id=61aef0ee7a9fbf43eacea993&amp;username=rid_regional_63_11" xr:uid="{B009A8CD-999C-42E4-A963-908C2AA28F79}"/>
    <hyperlink ref="D224" r:id="rId499" display="https://emenscr.nesdc.go.th/viewer/view.html?id=61aefced7a9fbf43eacea9ab&amp;username=mnre06181" xr:uid="{2A2479CE-F6EC-404C-BEF5-F532634D6874}"/>
    <hyperlink ref="D225" r:id="rId500" display="https://emenscr.nesdc.go.th/viewer/view.html?id=61aefe95e55ef143eb1fce1f&amp;username=mnre06181" xr:uid="{E2817916-32C3-4D72-8A86-560FC05C3D33}"/>
    <hyperlink ref="D226" r:id="rId501" display="https://emenscr.nesdc.go.th/viewer/view.html?id=61af0090e4a0ba43f163b3c9&amp;username=mnre06181" xr:uid="{9F9FF6B3-8915-446B-AD73-8307F73583D3}"/>
    <hyperlink ref="D147" r:id="rId502" display="https://emenscr.nesdc.go.th/viewer/view.html?id=61af1518e55ef143eb1fce64&amp;username=rid_regional_63_11" xr:uid="{AB28BF9B-693A-40A0-A2AE-652F5D7577F1}"/>
    <hyperlink ref="D148" r:id="rId503" display="https://emenscr.nesdc.go.th/viewer/view.html?id=61af22bd7a9fbf43eaceaa1a&amp;username=rid_regional_63_11" xr:uid="{FCBB08B6-A287-476D-B6EE-837455A33C83}"/>
    <hyperlink ref="D149" r:id="rId504" display="https://emenscr.nesdc.go.th/viewer/view.html?id=61af29fce55ef143eb1fcea6&amp;username=rid_regional_63_11" xr:uid="{5F349A82-3B35-46B6-80FE-991B5C4CBBCE}"/>
    <hyperlink ref="D32" r:id="rId505" display="https://emenscr.nesdc.go.th/viewer/view.html?id=61af2a7de55ef143eb1fcea8&amp;username=moi0022171" xr:uid="{F772EE0B-07E8-4CD1-863C-B03AC06577FC}"/>
    <hyperlink ref="D150" r:id="rId506" display="https://emenscr.nesdc.go.th/viewer/view.html?id=61af2c83e4a0ba43f163b447&amp;username=rid_regional_63_11" xr:uid="{9444F641-85E3-451F-BDF8-3E4D95E040CB}"/>
    <hyperlink ref="D33" r:id="rId507" display="https://emenscr.nesdc.go.th/viewer/view.html?id=61af2dede55ef143eb1fceb3&amp;username=moi0022171" xr:uid="{D112E97F-C2FA-4958-8EE2-79BC691C58CB}"/>
    <hyperlink ref="D591" r:id="rId508" display="https://emenscr.nesdc.go.th/viewer/view.html?id=61af36c57a9fbf43eaceaa4b&amp;username=mot060791" xr:uid="{DCA5DBA2-E308-4F51-9A5B-8FA159A51933}"/>
    <hyperlink ref="D592" r:id="rId509" display="https://emenscr.nesdc.go.th/viewer/view.html?id=61af391a7a9fbf43eaceaa4f&amp;username=mot060791" xr:uid="{79E9EC5F-DBAE-467C-95F7-19CFA3814715}"/>
    <hyperlink ref="D555" r:id="rId510" display="https://emenscr.nesdc.go.th/viewer/view.html?id=61af3bc07a9fbf43eaceaa59&amp;username=mot060791" xr:uid="{587B0B34-C961-4A6B-A4C9-A2AF7578C438}"/>
    <hyperlink ref="D111" r:id="rId511" display="https://emenscr.nesdc.go.th/viewer/view.html?id=61af4311e55ef143eb1fcec9&amp;username=moi0022121" xr:uid="{E6F699C6-8186-4135-A500-A9F4CAFD6FF6}"/>
    <hyperlink ref="D112" r:id="rId512" display="https://emenscr.nesdc.go.th/viewer/view.html?id=61af55a877658f43f3668889&amp;username=moi0022121" xr:uid="{A0C97257-D3E4-4EAB-BE9B-0F3F1F273A3C}"/>
    <hyperlink ref="D321" r:id="rId513" display="https://emenscr.nesdc.go.th/viewer/view.html?id=61af801777658f43f366889b&amp;username=moi0022731" xr:uid="{47CBE857-ED2A-4E9D-B7AB-199B906F3B6E}"/>
    <hyperlink ref="D322" r:id="rId514" display="https://emenscr.nesdc.go.th/viewer/view.html?id=61b02d5a7a9fbf43eaceaac7&amp;username=moi0022861" xr:uid="{2EEE106B-6A7E-4E06-9AB6-46A4A59E4C40}"/>
    <hyperlink ref="D323" r:id="rId515" display="https://emenscr.nesdc.go.th/viewer/view.html?id=61b03b1577658f43f3668910&amp;username=moi0022331" xr:uid="{E54BDB7E-32BD-410D-99B2-CEDBCD0148FD}"/>
    <hyperlink ref="D43" r:id="rId516" display="https://emenscr.nesdc.go.th/viewer/view.html?id=61b0598f4b76812722f74a46&amp;username=rid_regional_321" xr:uid="{AC5BBEB2-FFBC-4F84-8DAC-C097ED8BB064}"/>
    <hyperlink ref="D361" r:id="rId517" display="https://emenscr.nesdc.go.th/viewer/view.html?id=61b0647c46d3a6271aae237c&amp;username=rid_regional_301" xr:uid="{F8317383-95EB-4900-9AD0-41FD7AC75B3D}"/>
    <hyperlink ref="D362" r:id="rId518" display="https://emenscr.nesdc.go.th/viewer/view.html?id=61b0686446d3a6271aae2387&amp;username=rid_regional_301" xr:uid="{2BE9C238-7EBC-4FE5-A9C1-5F45240BAD50}"/>
    <hyperlink ref="D363" r:id="rId519" display="https://emenscr.nesdc.go.th/viewer/view.html?id=61b06be046d3a6271aae2395&amp;username=rid_regional_301" xr:uid="{E8B9D89E-12AB-44D8-B987-366858628E38}"/>
    <hyperlink ref="D364" r:id="rId520" display="https://emenscr.nesdc.go.th/viewer/view.html?id=61b06eaec02cee271c611f96&amp;username=rid_regional_301" xr:uid="{542BD9E2-04F3-43B3-AA85-1A771B413989}"/>
    <hyperlink ref="D365" r:id="rId521" display="https://emenscr.nesdc.go.th/viewer/view.html?id=61b0701c46d3a6271aae23a5&amp;username=rid_regional_301" xr:uid="{288EC15E-201F-4EB7-9A66-516F796A1B36}"/>
    <hyperlink ref="D366" r:id="rId522" display="https://emenscr.nesdc.go.th/viewer/view.html?id=61b0728546d3a6271aae23b5&amp;username=rid_regional_301" xr:uid="{792BA041-83D2-4094-855C-118A030FFC30}"/>
    <hyperlink ref="D367" r:id="rId523" display="https://emenscr.nesdc.go.th/viewer/view.html?id=61b075584b76812722f74abc&amp;username=rid_regional_301" xr:uid="{B7FDD99A-7F10-4128-A013-301D72DB1DE6}"/>
    <hyperlink ref="D590" r:id="rId524" display="https://emenscr.nesdc.go.th/viewer/view.html?id=61b079b99379e927147699a1&amp;username=moi0022851" xr:uid="{3F3FF7EE-8E2E-4733-891B-627E7AA89EF0}"/>
    <hyperlink ref="D368" r:id="rId525" display="https://emenscr.nesdc.go.th/viewer/view.html?id=61b07e6e9379e927147699b9&amp;username=rid_regional_301" xr:uid="{8550EFF8-A6BA-4422-8612-153B70B6B12B}"/>
    <hyperlink ref="D369" r:id="rId526" display="https://emenscr.nesdc.go.th/viewer/view.html?id=61b07fb99379e927147699be&amp;username=rid_regional_301" xr:uid="{E69FDEB7-5045-4BD6-9823-C36F5EE0E8B8}"/>
    <hyperlink ref="D370" r:id="rId527" display="https://emenscr.nesdc.go.th/viewer/view.html?id=61b081384b76812722f74ae4&amp;username=rid_regional_301" xr:uid="{73C876B5-C6D8-47C4-98DD-8BEB280EC7FA}"/>
    <hyperlink ref="D371" r:id="rId528" display="https://emenscr.nesdc.go.th/viewer/view.html?id=61b084164b76812722f74af3&amp;username=rid_regional_301" xr:uid="{CC43CCF2-101A-49C9-8FCE-4919C2A015E8}"/>
    <hyperlink ref="D372" r:id="rId529" display="https://emenscr.nesdc.go.th/viewer/view.html?id=61b172d220af770c9d9bf5ce&amp;username=rid_regional_301" xr:uid="{7A262479-29F7-4F92-B5B2-8E1E301A9A48}"/>
    <hyperlink ref="D373" r:id="rId530" display="https://emenscr.nesdc.go.th/viewer/view.html?id=61b174c2f3473f0ca7a6c353&amp;username=rid_regional_301" xr:uid="{AE4C750D-7FEF-4D16-A06E-E0958D91E2C0}"/>
    <hyperlink ref="D374" r:id="rId531" display="https://emenscr.nesdc.go.th/viewer/view.html?id=61b1763bf3473f0ca7a6c357&amp;username=rid_regional_301" xr:uid="{C44BEA97-B08B-45CC-8B5A-BEE077A82C49}"/>
    <hyperlink ref="D375" r:id="rId532" display="https://emenscr.nesdc.go.th/viewer/view.html?id=61b178b1b5d2fc0ca4dd06bb&amp;username=rid_regional_301" xr:uid="{C474D934-2566-4E0F-8C5B-A8C35A0C27AB}"/>
    <hyperlink ref="D324" r:id="rId533" display="https://emenscr.nesdc.go.th/viewer/view.html?id=61b1af01d52e740ca37b9038&amp;username=moi0022141" xr:uid="{9E74A7AC-686A-47F0-B583-46E96296BD95}"/>
    <hyperlink ref="D325" r:id="rId534" display="https://emenscr.nesdc.go.th/viewer/view.html?id=61b1b305d52e740ca37b9045&amp;username=moi0022141" xr:uid="{9A1647E2-0F93-44E9-AE64-CB171E6C9F3D}"/>
    <hyperlink ref="D326" r:id="rId535" display="https://emenscr.nesdc.go.th/viewer/view.html?id=61b1b565b5d2fc0ca4dd075a&amp;username=moi0022141" xr:uid="{F2D75705-23FB-4B6F-8691-7649FAD4E311}"/>
    <hyperlink ref="D327" r:id="rId536" display="https://emenscr.nesdc.go.th/viewer/view.html?id=61b1b7e5b5d2fc0ca4dd0767&amp;username=moi0022141" xr:uid="{9E58D9EF-B052-4972-81C7-427CA8E5B611}"/>
    <hyperlink ref="D328" r:id="rId537" display="https://emenscr.nesdc.go.th/viewer/view.html?id=61b1bdae20af770c9d9bf696&amp;username=moi0022241" xr:uid="{F6B1D08D-AFCF-4BC3-A9AC-7B2C71DCCE1B}"/>
    <hyperlink ref="D329" r:id="rId538" display="https://emenscr.nesdc.go.th/viewer/view.html?id=61b1c31720af770c9d9bf6ba&amp;username=moi0022241" xr:uid="{629B79DC-3A3D-42C8-8B4B-A7419709DCCF}"/>
    <hyperlink ref="D497" r:id="rId539" display="https://emenscr.nesdc.go.th/viewer/view.html?id=61b1d718d52e740ca37b90bb&amp;username=mnre06121" xr:uid="{32A06073-B0F8-4A67-BEF4-6620C3FAAC5D}"/>
    <hyperlink ref="D498" r:id="rId540" display="https://emenscr.nesdc.go.th/viewer/view.html?id=61b1d9bcf3473f0ca7a6c485&amp;username=mnre06121" xr:uid="{AC04276D-E839-41A6-8904-54087D536F3B}"/>
    <hyperlink ref="D499" r:id="rId541" display="https://emenscr.nesdc.go.th/viewer/view.html?id=61b1df6ad52e740ca37b90c6&amp;username=mnre06121" xr:uid="{42B801FA-DEE0-432E-BD53-23A2848E2BD7}"/>
    <hyperlink ref="D500" r:id="rId542" display="https://emenscr.nesdc.go.th/viewer/view.html?id=61b1e2dc20af770c9d9bf717&amp;username=mnre06121" xr:uid="{EBC5E66B-0D82-41DC-B868-AFC9488FA0BD}"/>
    <hyperlink ref="D501" r:id="rId543" display="https://emenscr.nesdc.go.th/viewer/view.html?id=61b1e72020af770c9d9bf721&amp;username=mnre06121" xr:uid="{F4E1484F-BB42-4743-916E-68456F4CD2A3}"/>
    <hyperlink ref="D502" r:id="rId544" display="https://emenscr.nesdc.go.th/viewer/view.html?id=61b1edb3b5d2fc0ca4dd07dc&amp;username=mnre06121" xr:uid="{F37625BB-0BA1-49D8-85AE-39902081CC50}"/>
    <hyperlink ref="D503" r:id="rId545" display="https://emenscr.nesdc.go.th/viewer/view.html?id=61b1ef10b5d2fc0ca4dd07de&amp;username=mnre06121" xr:uid="{D8D743BE-1D1B-415B-BA27-0D8D3FB214AC}"/>
    <hyperlink ref="D504" r:id="rId546" display="https://emenscr.nesdc.go.th/viewer/view.html?id=61b1f07eb5d2fc0ca4dd07e0&amp;username=mnre06121" xr:uid="{677219E7-37CE-4051-8C54-C707B2B6123E}"/>
    <hyperlink ref="D505" r:id="rId547" display="https://emenscr.nesdc.go.th/viewer/view.html?id=61b1f2a5d52e740ca37b90d7&amp;username=mnre06121" xr:uid="{8BFB2D1E-1E69-4823-978D-9C2E68B28823}"/>
    <hyperlink ref="D506" r:id="rId548" display="https://emenscr.nesdc.go.th/viewer/view.html?id=61b1fbb2f3473f0ca7a6c49d&amp;username=mnre06121" xr:uid="{D34C050A-1BD4-4058-9B81-715239CE970C}"/>
    <hyperlink ref="D507" r:id="rId549" display="https://emenscr.nesdc.go.th/viewer/view.html?id=61b1fdd6f3473f0ca7a6c4a3&amp;username=mnre06121" xr:uid="{4FE90337-58B5-4422-BCB7-272874DF0CFC}"/>
    <hyperlink ref="D508" r:id="rId550" display="https://emenscr.nesdc.go.th/viewer/view.html?id=61b1ff57d52e740ca37b90e4&amp;username=mnre06121" xr:uid="{12001612-BCAE-4762-B514-B22795D971E8}"/>
    <hyperlink ref="D509" r:id="rId551" display="https://emenscr.nesdc.go.th/viewer/view.html?id=61b201e2d52e740ca37b90e6&amp;username=mnre06121" xr:uid="{8008A3EE-EB42-40A7-939F-C688FC8CC57C}"/>
    <hyperlink ref="D510" r:id="rId552" display="https://emenscr.nesdc.go.th/viewer/view.html?id=61b20336f3473f0ca7a6c4a5&amp;username=mnre06121" xr:uid="{4E4AB6E1-22A7-4BB3-98A9-475F49F3933A}"/>
    <hyperlink ref="D511" r:id="rId553" display="https://emenscr.nesdc.go.th/viewer/view.html?id=61b2040ff3473f0ca7a6c4a7&amp;username=mnre06121" xr:uid="{96C0654B-60F0-41E1-9FC9-7EDBBD4AAD0D}"/>
    <hyperlink ref="D512" r:id="rId554" display="https://emenscr.nesdc.go.th/viewer/view.html?id=61b20769d52e740ca37b90ea&amp;username=mnre06121" xr:uid="{FA881C32-45D0-4C2E-963B-162C9AF60062}"/>
    <hyperlink ref="D513" r:id="rId555" display="https://emenscr.nesdc.go.th/viewer/view.html?id=61b2076ed52e740ca37b90ec&amp;username=mnre06121" xr:uid="{798983B7-6FF6-4AB0-87B9-CA7EEF764C6A}"/>
    <hyperlink ref="D514" r:id="rId556" display="https://emenscr.nesdc.go.th/viewer/view.html?id=61b20a08d52e740ca37b90ee&amp;username=mnre06121" xr:uid="{A6DE7168-4885-4B7D-BA98-743722D1D64E}"/>
    <hyperlink ref="D515" r:id="rId557" display="https://emenscr.nesdc.go.th/viewer/view.html?id=61b20aa820af770c9d9bf72d&amp;username=mnre06121" xr:uid="{32F8E253-9E7D-4665-A818-A915D119C2B1}"/>
    <hyperlink ref="D516" r:id="rId558" display="https://emenscr.nesdc.go.th/viewer/view.html?id=61b20d1920af770c9d9bf72f&amp;username=mnre06121" xr:uid="{2E891AAE-5356-4440-B02A-BC6DD88320FC}"/>
    <hyperlink ref="D517" r:id="rId559" display="https://emenscr.nesdc.go.th/viewer/view.html?id=61b20e3dd52e740ca37b90f0&amp;username=mnre06121" xr:uid="{72932845-39E3-4BCC-B5D7-316B7FBF1255}"/>
    <hyperlink ref="D518" r:id="rId560" display="https://emenscr.nesdc.go.th/viewer/view.html?id=61b212c520af770c9d9bf733&amp;username=mnre06121" xr:uid="{2263D122-5FC0-45FB-8885-38BF8C2EC95C}"/>
    <hyperlink ref="D519" r:id="rId561" display="https://emenscr.nesdc.go.th/viewer/view.html?id=61b215c1d52e740ca37b90f2&amp;username=mnre06121" xr:uid="{776BCE8D-2842-40A7-B6CE-90B611211F7B}"/>
    <hyperlink ref="D520" r:id="rId562" display="https://emenscr.nesdc.go.th/viewer/view.html?id=61b2192a20af770c9d9bf735&amp;username=mnre06121" xr:uid="{6B8B1019-F55D-4E2B-A6E9-844074779DB8}"/>
    <hyperlink ref="D34" r:id="rId563" display="https://emenscr.nesdc.go.th/viewer/view.html?id=61b62aebb5d2fc0ca4dd083c&amp;username=moi0022651" xr:uid="{7020EFF0-E376-44A5-99DD-E372632B4853}"/>
    <hyperlink ref="D521" r:id="rId564" display="https://emenscr.nesdc.go.th/viewer/view.html?id=61b6c117f3473f0ca7a6c539&amp;username=mnre061911" xr:uid="{328EEA48-2974-4231-9738-285C2490BA52}"/>
    <hyperlink ref="D522" r:id="rId565" display="https://emenscr.nesdc.go.th/viewer/view.html?id=61b6d48ed52e740ca37b91e1&amp;username=mnre061911" xr:uid="{DE88DE67-29F3-493D-AC51-6BB8824849CF}"/>
    <hyperlink ref="D523" r:id="rId566" display="https://emenscr.nesdc.go.th/viewer/view.html?id=61b6ee23d52e740ca37b9204&amp;username=mnre061911" xr:uid="{91335605-D209-4843-88E5-7C7AF5060B30}"/>
    <hyperlink ref="D524" r:id="rId567" display="https://emenscr.nesdc.go.th/viewer/view.html?id=61b6f5bbf3473f0ca7a6c5b3&amp;username=mnre061911" xr:uid="{A4F66EF9-B8B2-4A82-B945-CEBC633CA3DE}"/>
    <hyperlink ref="D525" r:id="rId568" display="https://emenscr.nesdc.go.th/viewer/view.html?id=61b6f982b5d2fc0ca4dd08df&amp;username=mnre061911" xr:uid="{2AF4DDC0-636E-4E1A-8C34-59D40DE33CF1}"/>
    <hyperlink ref="D227" r:id="rId569" display="https://emenscr.nesdc.go.th/viewer/view.html?id=61b7028ed52e740ca37b9248&amp;username=mnre061911" xr:uid="{A0132F4D-66D4-45BA-AF3B-E16A6246F7D9}"/>
    <hyperlink ref="D526" r:id="rId570" display="https://emenscr.nesdc.go.th/viewer/view.html?id=61b7085cd52e740ca37b925d&amp;username=mnre061911" xr:uid="{E7EC6A8E-7AFD-4011-A0C5-0C1915D37353}"/>
    <hyperlink ref="D527" r:id="rId571" display="https://emenscr.nesdc.go.th/viewer/view.html?id=61b70e4220af770c9d9bf88f&amp;username=mnre061911" xr:uid="{DDB82111-EC7D-4CCD-95EA-23867A112F97}"/>
    <hyperlink ref="D528" r:id="rId572" display="https://emenscr.nesdc.go.th/viewer/view.html?id=61b7126fd52e740ca37b9276&amp;username=mnre061911" xr:uid="{EA814DAD-FC10-4E06-A02E-5A442BAFB38C}"/>
    <hyperlink ref="D529" r:id="rId573" display="https://emenscr.nesdc.go.th/viewer/view.html?id=61b7166d20af770c9d9bf8ad&amp;username=mnre061911" xr:uid="{0FC1FB1B-D5B0-431D-877D-D9058EA4FE6F}"/>
    <hyperlink ref="D530" r:id="rId574" display="https://emenscr.nesdc.go.th/viewer/view.html?id=61b71b2520af770c9d9bf8b5&amp;username=mnre061911" xr:uid="{18199E9F-23AF-49D7-BBE3-CEAA142BD47B}"/>
    <hyperlink ref="D531" r:id="rId575" display="https://emenscr.nesdc.go.th/viewer/view.html?id=61b7248df3473f0ca7a6c63e&amp;username=mnre061911" xr:uid="{541ADD01-6AF2-4D48-B745-8A4ED20B0861}"/>
    <hyperlink ref="D532" r:id="rId576" display="https://emenscr.nesdc.go.th/viewer/view.html?id=61b727ccf3473f0ca7a6c642&amp;username=mnre061911" xr:uid="{EDBD38FF-9ECE-4281-BA91-E2A2C1778838}"/>
    <hyperlink ref="D533" r:id="rId577" display="https://emenscr.nesdc.go.th/viewer/view.html?id=61b83da491f0f52e468da244&amp;username=mnre061911" xr:uid="{85C5EEA4-5713-4A67-A362-852332D3F1D3}"/>
    <hyperlink ref="D534" r:id="rId578" display="https://emenscr.nesdc.go.th/viewer/view.html?id=61b8490dafe1552e4ca79805&amp;username=mnre061911" xr:uid="{3F6D3B67-6953-4094-BF93-9F456C7AB629}"/>
    <hyperlink ref="D535" r:id="rId579" display="https://emenscr.nesdc.go.th/viewer/view.html?id=61b84f23afe1552e4ca79820&amp;username=mnre061911" xr:uid="{2E457E1A-CE22-4DEA-B2E3-84D22E77E739}"/>
    <hyperlink ref="D228" r:id="rId580" display="https://emenscr.nesdc.go.th/viewer/view.html?id=61b858448104c62e45b2ea7a&amp;username=mnre061911" xr:uid="{77DC90A4-6CD6-41D2-A2F8-9AAB4C30E1C3}"/>
    <hyperlink ref="D229" r:id="rId581" display="https://emenscr.nesdc.go.th/viewer/view.html?id=61b85e52afe1552e4ca79841&amp;username=mnre061911" xr:uid="{84D24860-FBEE-4A34-AFDD-BD798A5578B9}"/>
    <hyperlink ref="D536" r:id="rId582" display="https://emenscr.nesdc.go.th/viewer/view.html?id=61b863eafcffe02e53cd14db&amp;username=mnre061911" xr:uid="{4FFE3D30-770B-4AF2-84EE-C91262CD4DB5}"/>
    <hyperlink ref="D537" r:id="rId583" display="https://emenscr.nesdc.go.th/viewer/view.html?id=61b86878afe1552e4ca79868&amp;username=mnre061911" xr:uid="{DDC3D0A9-E27A-4867-B2C4-48092F6DBA1A}"/>
    <hyperlink ref="D538" r:id="rId584" display="https://emenscr.nesdc.go.th/viewer/view.html?id=61b87036fcffe02e53cd14fb&amp;username=mnre061911" xr:uid="{816ED4FC-3789-4915-BE6B-21BBEEA6AA2A}"/>
    <hyperlink ref="D539" r:id="rId585" display="https://emenscr.nesdc.go.th/viewer/view.html?id=61b873aafcffe02e53cd14fd&amp;username=mnre061911" xr:uid="{BA29B1E2-992D-4408-AAA7-B690A710C952}"/>
    <hyperlink ref="D230" r:id="rId586" display="https://emenscr.nesdc.go.th/viewer/view.html?id=61b9682a91f0f52e468da315&amp;username=mnre061911" xr:uid="{0C3C6A9C-7696-451E-9CBB-FC5E609C1A0B}"/>
    <hyperlink ref="D330" r:id="rId587" display="https://emenscr.nesdc.go.th/viewer/view.html?id=61baf9259832d51cf432ceb0&amp;username=moi0022131" xr:uid="{B1753859-ECA1-44BF-8F7C-880A6151255E}"/>
    <hyperlink ref="D331" r:id="rId588" display="https://emenscr.nesdc.go.th/viewer/view.html?id=61bc302408c049623464da2f&amp;username=moi0022821" xr:uid="{5B3E2CDA-9DB9-4242-972A-1B20CCAD1984}"/>
    <hyperlink ref="D231" r:id="rId589" display="https://emenscr.nesdc.go.th/viewer/view.html?id=61c2ff445203dc33e5cb4edd&amp;username=mnre06011" xr:uid="{DE2E4F7B-E08A-47F8-84A2-9A1D8DA27BE4}"/>
    <hyperlink ref="D540" r:id="rId590" display="https://emenscr.nesdc.go.th/viewer/view.html?id=61c3e2f35203dc33e5cb4f0b&amp;username=mnre06101" xr:uid="{449C23FF-8621-44B1-AC65-A0079F839B86}"/>
    <hyperlink ref="D541" r:id="rId591" display="https://emenscr.nesdc.go.th/viewer/view.html?id=61c3e55c5203dc33e5cb4f10&amp;username=mnre06101" xr:uid="{A57E1B4D-791F-446B-AF90-68A1E0E60B76}"/>
    <hyperlink ref="D542" r:id="rId592" display="https://emenscr.nesdc.go.th/viewer/view.html?id=61c984e874e0ea615e990a14&amp;username=mnre06141" xr:uid="{633B5AA6-D48B-4AAA-B81D-A9C5FFC05866}"/>
    <hyperlink ref="D232" r:id="rId593" display="https://emenscr.nesdc.go.th/viewer/view.html?id=61c9925091854c614b74db65&amp;username=mnre06141" xr:uid="{11B49A19-95F9-45A8-A93C-3A52535B3AE5}"/>
    <hyperlink ref="D543" r:id="rId594" display="https://emenscr.nesdc.go.th/viewer/view.html?id=61c9976774e0ea615e990a49&amp;username=mnre06141" xr:uid="{76612899-FE41-4E97-8994-F7D831DE699D}"/>
    <hyperlink ref="D544" r:id="rId595" display="https://emenscr.nesdc.go.th/viewer/view.html?id=61c99dff74e0ea615e990a55&amp;username=mnre06141" xr:uid="{8CEF24E5-231C-4D30-B656-2BD2C8EC539E}"/>
    <hyperlink ref="D545" r:id="rId596" display="https://emenscr.nesdc.go.th/viewer/view.html?id=61c9a1e591854c614b74db74&amp;username=mnre06141" xr:uid="{2C6D741C-6C3E-47EB-9C80-DC58DCE39183}"/>
    <hyperlink ref="D546" r:id="rId597" display="https://emenscr.nesdc.go.th/viewer/view.html?id=61c9c80b18f9e461517bed05&amp;username=mnre06141" xr:uid="{77CCF311-FB38-43E6-8705-7C916180234E}"/>
    <hyperlink ref="D547" r:id="rId598" display="https://emenscr.nesdc.go.th/viewer/view.html?id=61c9ce4e4db925615229aa36&amp;username=mnre06141" xr:uid="{959F3756-248D-439D-AC12-E810169F7FE0}"/>
    <hyperlink ref="D548" r:id="rId599" display="https://emenscr.nesdc.go.th/viewer/view.html?id=61c9d25774e0ea615e990a71&amp;username=mnre06141" xr:uid="{F08A3A29-8C8B-45DB-8655-4A041B884A76}"/>
    <hyperlink ref="D549" r:id="rId600" display="https://emenscr.nesdc.go.th/viewer/view.html?id=61c9d72891854c614b74db86&amp;username=mnre06141" xr:uid="{472A8292-404F-4A83-802D-53CF9846D45F}"/>
    <hyperlink ref="D550" r:id="rId601" display="https://emenscr.nesdc.go.th/viewer/view.html?id=61c9db7791854c614b74db8a&amp;username=mnre06141" xr:uid="{28862537-5124-4F70-A4D7-350A0E30A429}"/>
    <hyperlink ref="D551" r:id="rId602" display="https://emenscr.nesdc.go.th/viewer/view.html?id=61c9dff074e0ea615e990a75&amp;username=mnre06141" xr:uid="{7582C86C-EC13-4790-B24F-3900EDCD151F}"/>
    <hyperlink ref="D552" r:id="rId603" display="https://emenscr.nesdc.go.th/viewer/view.html?id=61c9e3c691854c614b74db92&amp;username=mnre06141" xr:uid="{F75D9338-C5BA-4893-8D01-724BAADD97C4}"/>
    <hyperlink ref="D553" r:id="rId604" display="https://emenscr.nesdc.go.th/viewer/view.html?id=61c9e6ba91854c614b74db96&amp;username=mnre06141" xr:uid="{96B8CE0F-6693-4E64-95A3-F32F831A4283}"/>
    <hyperlink ref="D554" r:id="rId605" display="https://emenscr.nesdc.go.th/viewer/view.html?id=61c9ea2374e0ea615e990a7c&amp;username=mnre06141" xr:uid="{7F2DF560-59D6-4546-8171-D21751D6C3C5}"/>
    <hyperlink ref="D113" r:id="rId606" display="https://emenscr.nesdc.go.th/viewer/view.html?id=61d6b59e4559b90d8db4479f&amp;username=moi0022531" xr:uid="{66B29B3E-D80F-454C-B5B0-BC236FA11FC0}"/>
    <hyperlink ref="D332" r:id="rId607" display="https://emenscr.nesdc.go.th/viewer/view.html?id=61d7f6ea818afa2cb9a75dfb&amp;username=moi0022531" xr:uid="{EDD2544D-6E0D-457B-9EBE-5D241A50E117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5E750-A389-4258-9361-635C4AAA7BD6}">
  <dimension ref="A1:AV207"/>
  <sheetViews>
    <sheetView workbookViewId="0">
      <selection activeCell="C25" sqref="C25"/>
    </sheetView>
  </sheetViews>
  <sheetFormatPr defaultRowHeight="14.25" x14ac:dyDescent="0.45"/>
  <cols>
    <col min="1" max="1" width="24.19921875" customWidth="1"/>
    <col min="2" max="2" width="31" customWidth="1"/>
    <col min="3" max="3" width="54" customWidth="1"/>
    <col min="4" max="4" width="44.53125" customWidth="1"/>
    <col min="5" max="5" width="37.86328125" customWidth="1"/>
    <col min="6" max="6" width="33.796875" customWidth="1"/>
    <col min="7" max="7" width="36.46484375" customWidth="1"/>
    <col min="8" max="9" width="54" customWidth="1"/>
    <col min="10" max="10" width="51.19921875" customWidth="1"/>
    <col min="11" max="12" width="54" customWidth="1"/>
    <col min="13" max="13" width="31" customWidth="1"/>
    <col min="14" max="14" width="54" customWidth="1"/>
    <col min="15" max="15" width="24.19921875" customWidth="1"/>
    <col min="16" max="16" width="54" customWidth="1"/>
    <col min="17" max="17" width="41.86328125" customWidth="1"/>
    <col min="18" max="18" width="54" customWidth="1"/>
    <col min="19" max="19" width="35.1328125" customWidth="1"/>
    <col min="20" max="20" width="29.796875" customWidth="1"/>
    <col min="21" max="21" width="50" customWidth="1"/>
    <col min="22" max="22" width="44.53125" customWidth="1"/>
    <col min="23" max="24" width="28.19921875" customWidth="1"/>
    <col min="25" max="26" width="20.19921875" customWidth="1"/>
    <col min="27" max="28" width="33.796875" customWidth="1"/>
    <col min="29" max="30" width="39.1328125" customWidth="1"/>
    <col min="31" max="31" width="37.86328125" customWidth="1"/>
    <col min="32" max="32" width="14.86328125" customWidth="1"/>
    <col min="33" max="33" width="13.46484375" customWidth="1"/>
    <col min="34" max="34" width="28.19921875" customWidth="1"/>
    <col min="35" max="35" width="27" customWidth="1"/>
    <col min="36" max="36" width="32.46484375" customWidth="1"/>
    <col min="37" max="37" width="45.86328125" customWidth="1"/>
    <col min="38" max="39" width="54" customWidth="1"/>
    <col min="40" max="40" width="50" customWidth="1"/>
    <col min="41" max="41" width="24.19921875" customWidth="1"/>
    <col min="42" max="42" width="33.796875" customWidth="1"/>
    <col min="43" max="43" width="28.19921875" customWidth="1"/>
    <col min="44" max="44" width="13.46484375" customWidth="1"/>
    <col min="45" max="45" width="16.1328125" customWidth="1"/>
    <col min="46" max="47" width="54" customWidth="1"/>
    <col min="48" max="48" width="17.53125" customWidth="1"/>
  </cols>
  <sheetData>
    <row r="1" spans="1:48" x14ac:dyDescent="0.45">
      <c r="A1" s="140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</row>
    <row r="2" spans="1:48" x14ac:dyDescent="0.45">
      <c r="A2" s="52" t="s">
        <v>1</v>
      </c>
      <c r="B2" s="52" t="s">
        <v>2</v>
      </c>
      <c r="C2" s="52" t="s">
        <v>3</v>
      </c>
      <c r="D2" s="52" t="s">
        <v>4</v>
      </c>
      <c r="E2" s="52" t="s">
        <v>5</v>
      </c>
      <c r="F2" s="52" t="s">
        <v>2544</v>
      </c>
      <c r="G2" s="52" t="s">
        <v>2545</v>
      </c>
      <c r="H2" s="52" t="s">
        <v>6</v>
      </c>
      <c r="I2" s="52" t="s">
        <v>7</v>
      </c>
      <c r="J2" s="52" t="s">
        <v>8</v>
      </c>
      <c r="K2" s="52" t="s">
        <v>9</v>
      </c>
      <c r="L2" s="52" t="s">
        <v>2546</v>
      </c>
      <c r="M2" s="52" t="s">
        <v>10</v>
      </c>
      <c r="N2" s="52" t="s">
        <v>11</v>
      </c>
      <c r="O2" s="52" t="s">
        <v>2547</v>
      </c>
      <c r="P2" s="52" t="s">
        <v>2548</v>
      </c>
      <c r="Q2" s="52" t="s">
        <v>2549</v>
      </c>
      <c r="R2" s="52" t="s">
        <v>2550</v>
      </c>
      <c r="S2" s="52" t="s">
        <v>2551</v>
      </c>
      <c r="T2" s="52" t="s">
        <v>2552</v>
      </c>
      <c r="U2" s="52" t="s">
        <v>2553</v>
      </c>
      <c r="V2" s="52" t="s">
        <v>2554</v>
      </c>
      <c r="W2" s="52" t="s">
        <v>2555</v>
      </c>
      <c r="X2" s="52" t="s">
        <v>2556</v>
      </c>
      <c r="Y2" s="52" t="s">
        <v>2557</v>
      </c>
      <c r="Z2" s="52" t="s">
        <v>2558</v>
      </c>
      <c r="AA2" s="52" t="s">
        <v>2559</v>
      </c>
      <c r="AB2" s="52" t="s">
        <v>2560</v>
      </c>
      <c r="AC2" s="52" t="s">
        <v>2561</v>
      </c>
      <c r="AD2" s="52" t="s">
        <v>2562</v>
      </c>
      <c r="AE2" s="52" t="s">
        <v>12</v>
      </c>
      <c r="AF2" s="52" t="s">
        <v>13</v>
      </c>
      <c r="AG2" s="52" t="s">
        <v>2344</v>
      </c>
      <c r="AH2" s="52" t="s">
        <v>14</v>
      </c>
      <c r="AI2" s="52" t="s">
        <v>15</v>
      </c>
      <c r="AJ2" s="52" t="s">
        <v>16</v>
      </c>
      <c r="AK2" s="52" t="s">
        <v>17</v>
      </c>
      <c r="AL2" s="52" t="s">
        <v>18</v>
      </c>
      <c r="AM2" s="52" t="s">
        <v>19</v>
      </c>
      <c r="AN2" s="52" t="s">
        <v>20</v>
      </c>
      <c r="AO2" s="52" t="s">
        <v>21</v>
      </c>
      <c r="AP2" s="52" t="s">
        <v>2563</v>
      </c>
      <c r="AQ2" s="52" t="s">
        <v>2564</v>
      </c>
      <c r="AR2" s="52" t="s">
        <v>22</v>
      </c>
      <c r="AS2" s="52" t="s">
        <v>23</v>
      </c>
      <c r="AT2" s="52" t="s">
        <v>2565</v>
      </c>
      <c r="AU2" s="52" t="s">
        <v>2566</v>
      </c>
      <c r="AV2" s="52" t="s">
        <v>24</v>
      </c>
    </row>
    <row r="3" spans="1:48" x14ac:dyDescent="0.45">
      <c r="A3" t="s">
        <v>235</v>
      </c>
      <c r="B3" t="s">
        <v>1602</v>
      </c>
      <c r="C3" t="s">
        <v>1603</v>
      </c>
      <c r="H3" t="s">
        <v>28</v>
      </c>
      <c r="I3" t="s">
        <v>29</v>
      </c>
      <c r="K3" t="s">
        <v>28</v>
      </c>
      <c r="L3" s="5">
        <v>190301</v>
      </c>
      <c r="N3" t="s">
        <v>31</v>
      </c>
      <c r="AE3" t="s">
        <v>1604</v>
      </c>
      <c r="AF3" t="s">
        <v>33</v>
      </c>
      <c r="AG3" s="5">
        <v>2565</v>
      </c>
      <c r="AH3" t="s">
        <v>703</v>
      </c>
      <c r="AI3" t="s">
        <v>35</v>
      </c>
      <c r="AJ3" s="3">
        <v>25000000</v>
      </c>
      <c r="AK3" s="3">
        <v>25000000</v>
      </c>
      <c r="AL3" t="s">
        <v>239</v>
      </c>
      <c r="AM3" t="s">
        <v>234</v>
      </c>
      <c r="AN3" t="s">
        <v>141</v>
      </c>
      <c r="AP3" t="s">
        <v>706</v>
      </c>
      <c r="AQ3" t="s">
        <v>707</v>
      </c>
      <c r="AR3" t="s">
        <v>706</v>
      </c>
      <c r="AS3" t="s">
        <v>2567</v>
      </c>
      <c r="AT3" t="s">
        <v>2568</v>
      </c>
      <c r="AU3" t="s">
        <v>2569</v>
      </c>
    </row>
    <row r="4" spans="1:48" x14ac:dyDescent="0.45">
      <c r="A4" t="s">
        <v>1401</v>
      </c>
      <c r="B4" t="s">
        <v>1605</v>
      </c>
      <c r="C4" t="s">
        <v>1606</v>
      </c>
      <c r="H4" t="s">
        <v>28</v>
      </c>
      <c r="I4" t="s">
        <v>29</v>
      </c>
      <c r="K4" t="s">
        <v>28</v>
      </c>
      <c r="L4" s="5">
        <v>190301</v>
      </c>
      <c r="N4" t="s">
        <v>31</v>
      </c>
      <c r="AE4" t="s">
        <v>1607</v>
      </c>
      <c r="AF4" t="s">
        <v>33</v>
      </c>
      <c r="AG4" s="5">
        <v>2565</v>
      </c>
      <c r="AH4" t="s">
        <v>703</v>
      </c>
      <c r="AI4" t="s">
        <v>35</v>
      </c>
      <c r="AJ4" s="3">
        <v>50000000</v>
      </c>
      <c r="AK4" s="3">
        <v>50000000</v>
      </c>
      <c r="AL4" t="s">
        <v>1405</v>
      </c>
      <c r="AM4" t="s">
        <v>663</v>
      </c>
      <c r="AN4" t="s">
        <v>664</v>
      </c>
      <c r="AP4" t="s">
        <v>706</v>
      </c>
      <c r="AQ4" t="s">
        <v>715</v>
      </c>
      <c r="AR4" t="s">
        <v>706</v>
      </c>
      <c r="AS4" t="s">
        <v>2570</v>
      </c>
      <c r="AT4" t="s">
        <v>2571</v>
      </c>
      <c r="AU4" t="s">
        <v>2572</v>
      </c>
    </row>
    <row r="5" spans="1:48" x14ac:dyDescent="0.45">
      <c r="A5" t="s">
        <v>1022</v>
      </c>
      <c r="B5" t="s">
        <v>1608</v>
      </c>
      <c r="C5" t="s">
        <v>1609</v>
      </c>
      <c r="H5" t="s">
        <v>28</v>
      </c>
      <c r="I5" t="s">
        <v>824</v>
      </c>
      <c r="K5" t="s">
        <v>28</v>
      </c>
      <c r="L5" s="5">
        <v>190301</v>
      </c>
      <c r="N5" t="s">
        <v>31</v>
      </c>
      <c r="AE5" t="s">
        <v>1610</v>
      </c>
      <c r="AF5" t="s">
        <v>33</v>
      </c>
      <c r="AG5" s="5">
        <v>2565</v>
      </c>
      <c r="AH5" t="s">
        <v>703</v>
      </c>
      <c r="AI5" t="s">
        <v>35</v>
      </c>
      <c r="AJ5" s="3">
        <v>57200000</v>
      </c>
      <c r="AK5" s="3">
        <v>57200000</v>
      </c>
      <c r="AM5" t="s">
        <v>1026</v>
      </c>
      <c r="AN5" t="s">
        <v>250</v>
      </c>
      <c r="AP5" t="s">
        <v>706</v>
      </c>
      <c r="AQ5" t="s">
        <v>715</v>
      </c>
      <c r="AR5" t="s">
        <v>706</v>
      </c>
      <c r="AS5" t="s">
        <v>2570</v>
      </c>
      <c r="AT5" t="s">
        <v>2573</v>
      </c>
      <c r="AU5" t="s">
        <v>2574</v>
      </c>
    </row>
    <row r="6" spans="1:48" x14ac:dyDescent="0.45">
      <c r="A6" t="s">
        <v>494</v>
      </c>
      <c r="B6" t="s">
        <v>1611</v>
      </c>
      <c r="C6" t="s">
        <v>1612</v>
      </c>
      <c r="H6" t="s">
        <v>28</v>
      </c>
      <c r="I6" t="s">
        <v>29</v>
      </c>
      <c r="K6" t="s">
        <v>28</v>
      </c>
      <c r="L6" s="5">
        <v>190301</v>
      </c>
      <c r="N6" t="s">
        <v>31</v>
      </c>
      <c r="AE6" t="s">
        <v>1613</v>
      </c>
      <c r="AF6" t="s">
        <v>33</v>
      </c>
      <c r="AG6" s="5">
        <v>2565</v>
      </c>
      <c r="AH6" t="s">
        <v>703</v>
      </c>
      <c r="AI6" t="s">
        <v>35</v>
      </c>
      <c r="AJ6" s="3">
        <v>18000000</v>
      </c>
      <c r="AK6" s="3">
        <v>18000000</v>
      </c>
      <c r="AL6" t="s">
        <v>498</v>
      </c>
      <c r="AM6" t="s">
        <v>234</v>
      </c>
      <c r="AN6" t="s">
        <v>141</v>
      </c>
      <c r="AP6" t="s">
        <v>706</v>
      </c>
      <c r="AQ6" t="s">
        <v>715</v>
      </c>
      <c r="AR6" t="s">
        <v>706</v>
      </c>
      <c r="AS6" t="s">
        <v>2570</v>
      </c>
      <c r="AT6" t="s">
        <v>2575</v>
      </c>
      <c r="AU6" t="s">
        <v>2576</v>
      </c>
    </row>
    <row r="7" spans="1:48" x14ac:dyDescent="0.45">
      <c r="A7" t="s">
        <v>524</v>
      </c>
      <c r="B7" t="s">
        <v>1614</v>
      </c>
      <c r="C7" t="s">
        <v>1615</v>
      </c>
      <c r="H7" t="s">
        <v>28</v>
      </c>
      <c r="I7" t="s">
        <v>29</v>
      </c>
      <c r="J7" t="s">
        <v>30</v>
      </c>
      <c r="K7" t="s">
        <v>28</v>
      </c>
      <c r="L7" s="5">
        <v>190301</v>
      </c>
      <c r="N7" t="s">
        <v>31</v>
      </c>
      <c r="AE7" t="s">
        <v>1616</v>
      </c>
      <c r="AF7" t="s">
        <v>33</v>
      </c>
      <c r="AG7" s="5">
        <v>2565</v>
      </c>
      <c r="AH7" t="s">
        <v>703</v>
      </c>
      <c r="AI7" t="s">
        <v>35</v>
      </c>
      <c r="AJ7" s="3">
        <v>22500000</v>
      </c>
      <c r="AK7" s="3">
        <v>22500000</v>
      </c>
      <c r="AL7" t="s">
        <v>528</v>
      </c>
      <c r="AM7" t="s">
        <v>234</v>
      </c>
      <c r="AN7" t="s">
        <v>141</v>
      </c>
      <c r="AP7" t="s">
        <v>749</v>
      </c>
      <c r="AQ7" t="s">
        <v>750</v>
      </c>
      <c r="AR7" t="s">
        <v>749</v>
      </c>
      <c r="AS7" t="s">
        <v>2577</v>
      </c>
      <c r="AT7" t="s">
        <v>2578</v>
      </c>
      <c r="AU7" t="s">
        <v>2579</v>
      </c>
    </row>
    <row r="8" spans="1:48" x14ac:dyDescent="0.45">
      <c r="A8" t="s">
        <v>1617</v>
      </c>
      <c r="B8" t="s">
        <v>1618</v>
      </c>
      <c r="C8" t="s">
        <v>545</v>
      </c>
      <c r="H8" t="s">
        <v>28</v>
      </c>
      <c r="I8" t="s">
        <v>29</v>
      </c>
      <c r="K8" t="s">
        <v>28</v>
      </c>
      <c r="L8" s="5">
        <v>190301</v>
      </c>
      <c r="N8" t="s">
        <v>31</v>
      </c>
      <c r="AE8" t="s">
        <v>1619</v>
      </c>
      <c r="AF8" t="s">
        <v>33</v>
      </c>
      <c r="AG8" s="5">
        <v>2565</v>
      </c>
      <c r="AH8" t="s">
        <v>703</v>
      </c>
      <c r="AI8" t="s">
        <v>35</v>
      </c>
      <c r="AJ8" s="3">
        <v>20855000</v>
      </c>
      <c r="AK8" s="3">
        <v>20855000</v>
      </c>
      <c r="AL8" t="s">
        <v>1620</v>
      </c>
      <c r="AM8" t="s">
        <v>274</v>
      </c>
      <c r="AN8" t="s">
        <v>38</v>
      </c>
      <c r="AP8" t="s">
        <v>706</v>
      </c>
      <c r="AQ8" t="s">
        <v>707</v>
      </c>
      <c r="AR8" t="s">
        <v>706</v>
      </c>
      <c r="AS8" t="s">
        <v>2567</v>
      </c>
      <c r="AT8" t="s">
        <v>2580</v>
      </c>
      <c r="AU8" t="s">
        <v>2581</v>
      </c>
    </row>
    <row r="9" spans="1:48" x14ac:dyDescent="0.45">
      <c r="A9" t="s">
        <v>560</v>
      </c>
      <c r="B9" t="s">
        <v>1621</v>
      </c>
      <c r="C9" t="s">
        <v>1622</v>
      </c>
      <c r="H9" t="s">
        <v>28</v>
      </c>
      <c r="I9" t="s">
        <v>29</v>
      </c>
      <c r="K9" t="s">
        <v>28</v>
      </c>
      <c r="L9" s="5">
        <v>190301</v>
      </c>
      <c r="N9" t="s">
        <v>31</v>
      </c>
      <c r="AE9" t="s">
        <v>1623</v>
      </c>
      <c r="AF9" t="s">
        <v>33</v>
      </c>
      <c r="AG9" s="5">
        <v>2565</v>
      </c>
      <c r="AH9" t="s">
        <v>703</v>
      </c>
      <c r="AI9" t="s">
        <v>35</v>
      </c>
      <c r="AJ9" s="3">
        <v>21000000</v>
      </c>
      <c r="AK9" s="3">
        <v>21000000</v>
      </c>
      <c r="AL9" t="s">
        <v>564</v>
      </c>
      <c r="AM9" t="s">
        <v>234</v>
      </c>
      <c r="AN9" t="s">
        <v>141</v>
      </c>
      <c r="AP9" t="s">
        <v>749</v>
      </c>
      <c r="AQ9" t="s">
        <v>800</v>
      </c>
      <c r="AR9" t="s">
        <v>749</v>
      </c>
      <c r="AS9" t="s">
        <v>2582</v>
      </c>
      <c r="AT9" t="s">
        <v>2583</v>
      </c>
      <c r="AU9" t="s">
        <v>2584</v>
      </c>
    </row>
    <row r="10" spans="1:48" x14ac:dyDescent="0.45">
      <c r="A10" t="s">
        <v>50</v>
      </c>
      <c r="B10" t="s">
        <v>1624</v>
      </c>
      <c r="C10" t="s">
        <v>1625</v>
      </c>
      <c r="H10" t="s">
        <v>28</v>
      </c>
      <c r="I10" t="s">
        <v>29</v>
      </c>
      <c r="J10" t="s">
        <v>30</v>
      </c>
      <c r="K10" t="s">
        <v>28</v>
      </c>
      <c r="L10" s="5">
        <v>190301</v>
      </c>
      <c r="N10" t="s">
        <v>31</v>
      </c>
      <c r="AE10" t="s">
        <v>1626</v>
      </c>
      <c r="AF10" t="s">
        <v>33</v>
      </c>
      <c r="AG10" s="5">
        <v>2565</v>
      </c>
      <c r="AH10" t="s">
        <v>703</v>
      </c>
      <c r="AI10" t="s">
        <v>35</v>
      </c>
      <c r="AJ10" s="3">
        <v>9020000</v>
      </c>
      <c r="AK10" s="3">
        <v>9020000</v>
      </c>
      <c r="AL10" t="s">
        <v>56</v>
      </c>
      <c r="AM10" t="s">
        <v>57</v>
      </c>
      <c r="AN10" t="s">
        <v>58</v>
      </c>
      <c r="AP10" t="s">
        <v>706</v>
      </c>
      <c r="AQ10" t="s">
        <v>715</v>
      </c>
      <c r="AR10" t="s">
        <v>706</v>
      </c>
      <c r="AS10" t="s">
        <v>2570</v>
      </c>
      <c r="AT10" t="s">
        <v>2585</v>
      </c>
      <c r="AU10" t="s">
        <v>2586</v>
      </c>
    </row>
    <row r="11" spans="1:48" x14ac:dyDescent="0.45">
      <c r="A11" t="s">
        <v>50</v>
      </c>
      <c r="B11" t="s">
        <v>1627</v>
      </c>
      <c r="C11" t="s">
        <v>1628</v>
      </c>
      <c r="H11" t="s">
        <v>28</v>
      </c>
      <c r="I11" t="s">
        <v>29</v>
      </c>
      <c r="J11" t="s">
        <v>30</v>
      </c>
      <c r="K11" t="s">
        <v>28</v>
      </c>
      <c r="L11" s="5">
        <v>190301</v>
      </c>
      <c r="N11" t="s">
        <v>31</v>
      </c>
      <c r="AE11" t="s">
        <v>1629</v>
      </c>
      <c r="AF11" t="s">
        <v>33</v>
      </c>
      <c r="AG11" s="5">
        <v>2565</v>
      </c>
      <c r="AH11" t="s">
        <v>703</v>
      </c>
      <c r="AI11" t="s">
        <v>35</v>
      </c>
      <c r="AJ11" s="3">
        <v>41860000</v>
      </c>
      <c r="AK11" s="3">
        <v>41860000</v>
      </c>
      <c r="AL11" t="s">
        <v>56</v>
      </c>
      <c r="AM11" t="s">
        <v>57</v>
      </c>
      <c r="AN11" t="s">
        <v>58</v>
      </c>
      <c r="AP11" t="s">
        <v>706</v>
      </c>
      <c r="AQ11" t="s">
        <v>715</v>
      </c>
      <c r="AR11" t="s">
        <v>706</v>
      </c>
      <c r="AS11" t="s">
        <v>2570</v>
      </c>
      <c r="AT11" t="s">
        <v>2587</v>
      </c>
      <c r="AU11" t="s">
        <v>2588</v>
      </c>
    </row>
    <row r="12" spans="1:48" x14ac:dyDescent="0.45">
      <c r="A12" t="s">
        <v>50</v>
      </c>
      <c r="B12" t="s">
        <v>1630</v>
      </c>
      <c r="C12" t="s">
        <v>1631</v>
      </c>
      <c r="H12" t="s">
        <v>28</v>
      </c>
      <c r="I12" t="s">
        <v>29</v>
      </c>
      <c r="J12" t="s">
        <v>30</v>
      </c>
      <c r="K12" t="s">
        <v>28</v>
      </c>
      <c r="L12" s="5">
        <v>190301</v>
      </c>
      <c r="N12" t="s">
        <v>31</v>
      </c>
      <c r="AE12" t="s">
        <v>1632</v>
      </c>
      <c r="AF12" t="s">
        <v>33</v>
      </c>
      <c r="AG12" s="5">
        <v>2565</v>
      </c>
      <c r="AH12" t="s">
        <v>703</v>
      </c>
      <c r="AI12" t="s">
        <v>35</v>
      </c>
      <c r="AJ12" s="3">
        <v>29850000</v>
      </c>
      <c r="AK12" s="3">
        <v>29850000</v>
      </c>
      <c r="AL12" t="s">
        <v>56</v>
      </c>
      <c r="AM12" t="s">
        <v>57</v>
      </c>
      <c r="AN12" t="s">
        <v>58</v>
      </c>
      <c r="AP12" t="s">
        <v>706</v>
      </c>
      <c r="AQ12" t="s">
        <v>715</v>
      </c>
      <c r="AR12" t="s">
        <v>706</v>
      </c>
      <c r="AS12" t="s">
        <v>2570</v>
      </c>
      <c r="AT12" t="s">
        <v>2589</v>
      </c>
      <c r="AU12" t="s">
        <v>2590</v>
      </c>
    </row>
    <row r="13" spans="1:48" x14ac:dyDescent="0.45">
      <c r="A13" t="s">
        <v>1519</v>
      </c>
      <c r="B13" t="s">
        <v>1633</v>
      </c>
      <c r="C13" t="s">
        <v>1634</v>
      </c>
      <c r="H13" t="s">
        <v>28</v>
      </c>
      <c r="I13" t="s">
        <v>824</v>
      </c>
      <c r="K13" t="s">
        <v>28</v>
      </c>
      <c r="L13" s="5">
        <v>190301</v>
      </c>
      <c r="N13" t="s">
        <v>31</v>
      </c>
      <c r="AE13" t="s">
        <v>1635</v>
      </c>
      <c r="AF13" t="s">
        <v>33</v>
      </c>
      <c r="AG13" s="5">
        <v>2565</v>
      </c>
      <c r="AH13" t="s">
        <v>703</v>
      </c>
      <c r="AI13" t="s">
        <v>35</v>
      </c>
      <c r="AJ13" s="3">
        <v>17000000</v>
      </c>
      <c r="AK13" s="3">
        <v>17000000</v>
      </c>
      <c r="AL13" t="s">
        <v>1524</v>
      </c>
      <c r="AM13" t="s">
        <v>234</v>
      </c>
      <c r="AN13" t="s">
        <v>141</v>
      </c>
      <c r="AP13" t="s">
        <v>706</v>
      </c>
      <c r="AQ13" t="s">
        <v>715</v>
      </c>
      <c r="AR13" t="s">
        <v>706</v>
      </c>
      <c r="AS13" t="s">
        <v>2570</v>
      </c>
      <c r="AT13" t="s">
        <v>2591</v>
      </c>
      <c r="AU13" t="s">
        <v>2592</v>
      </c>
    </row>
    <row r="14" spans="1:48" x14ac:dyDescent="0.45">
      <c r="A14" t="s">
        <v>1519</v>
      </c>
      <c r="B14" t="s">
        <v>1636</v>
      </c>
      <c r="C14" t="s">
        <v>1637</v>
      </c>
      <c r="H14" t="s">
        <v>28</v>
      </c>
      <c r="I14" t="s">
        <v>29</v>
      </c>
      <c r="K14" t="s">
        <v>28</v>
      </c>
      <c r="L14" s="5">
        <v>190301</v>
      </c>
      <c r="N14" t="s">
        <v>31</v>
      </c>
      <c r="AE14" t="s">
        <v>1638</v>
      </c>
      <c r="AF14" t="s">
        <v>33</v>
      </c>
      <c r="AG14" s="5">
        <v>2565</v>
      </c>
      <c r="AH14" t="s">
        <v>703</v>
      </c>
      <c r="AI14" t="s">
        <v>35</v>
      </c>
      <c r="AJ14" s="3">
        <v>15000000</v>
      </c>
      <c r="AK14" s="3">
        <v>15000000</v>
      </c>
      <c r="AL14" t="s">
        <v>1524</v>
      </c>
      <c r="AM14" t="s">
        <v>234</v>
      </c>
      <c r="AN14" t="s">
        <v>141</v>
      </c>
      <c r="AP14" t="s">
        <v>706</v>
      </c>
      <c r="AQ14" t="s">
        <v>715</v>
      </c>
      <c r="AR14" t="s">
        <v>706</v>
      </c>
      <c r="AS14" t="s">
        <v>2570</v>
      </c>
      <c r="AT14" t="s">
        <v>2593</v>
      </c>
      <c r="AU14" t="s">
        <v>2594</v>
      </c>
    </row>
    <row r="15" spans="1:48" x14ac:dyDescent="0.45">
      <c r="A15" t="s">
        <v>1519</v>
      </c>
      <c r="B15" t="s">
        <v>1639</v>
      </c>
      <c r="C15" t="s">
        <v>1640</v>
      </c>
      <c r="H15" t="s">
        <v>28</v>
      </c>
      <c r="I15" t="s">
        <v>29</v>
      </c>
      <c r="K15" t="s">
        <v>28</v>
      </c>
      <c r="L15" s="5">
        <v>190301</v>
      </c>
      <c r="N15" t="s">
        <v>31</v>
      </c>
      <c r="AE15" t="s">
        <v>1641</v>
      </c>
      <c r="AF15" t="s">
        <v>33</v>
      </c>
      <c r="AG15" s="5">
        <v>2565</v>
      </c>
      <c r="AH15" t="s">
        <v>703</v>
      </c>
      <c r="AI15" t="s">
        <v>35</v>
      </c>
      <c r="AJ15" s="3">
        <v>13500000</v>
      </c>
      <c r="AK15" s="3">
        <v>13500000</v>
      </c>
      <c r="AL15" t="s">
        <v>1524</v>
      </c>
      <c r="AM15" t="s">
        <v>234</v>
      </c>
      <c r="AN15" t="s">
        <v>141</v>
      </c>
      <c r="AP15" t="s">
        <v>706</v>
      </c>
      <c r="AQ15" t="s">
        <v>715</v>
      </c>
      <c r="AR15" t="s">
        <v>706</v>
      </c>
      <c r="AS15" t="s">
        <v>2570</v>
      </c>
      <c r="AT15" t="s">
        <v>2595</v>
      </c>
      <c r="AU15" t="s">
        <v>2596</v>
      </c>
    </row>
    <row r="16" spans="1:48" x14ac:dyDescent="0.45">
      <c r="A16" t="s">
        <v>50</v>
      </c>
      <c r="B16" t="s">
        <v>1642</v>
      </c>
      <c r="C16" t="s">
        <v>1643</v>
      </c>
      <c r="H16" t="s">
        <v>28</v>
      </c>
      <c r="I16" t="s">
        <v>29</v>
      </c>
      <c r="J16" t="s">
        <v>30</v>
      </c>
      <c r="K16" t="s">
        <v>28</v>
      </c>
      <c r="L16" s="5">
        <v>190301</v>
      </c>
      <c r="N16" t="s">
        <v>31</v>
      </c>
      <c r="AE16" t="s">
        <v>1644</v>
      </c>
      <c r="AF16" t="s">
        <v>33</v>
      </c>
      <c r="AG16" s="5">
        <v>2565</v>
      </c>
      <c r="AH16" t="s">
        <v>703</v>
      </c>
      <c r="AI16" t="s">
        <v>35</v>
      </c>
      <c r="AJ16" s="3">
        <v>29850000</v>
      </c>
      <c r="AK16" s="3">
        <v>29850000</v>
      </c>
      <c r="AL16" t="s">
        <v>56</v>
      </c>
      <c r="AM16" t="s">
        <v>57</v>
      </c>
      <c r="AN16" t="s">
        <v>58</v>
      </c>
      <c r="AP16" t="s">
        <v>706</v>
      </c>
      <c r="AQ16" t="s">
        <v>715</v>
      </c>
      <c r="AR16" t="s">
        <v>706</v>
      </c>
      <c r="AS16" t="s">
        <v>2570</v>
      </c>
      <c r="AT16" t="s">
        <v>2597</v>
      </c>
      <c r="AU16" t="s">
        <v>2598</v>
      </c>
    </row>
    <row r="17" spans="1:47" x14ac:dyDescent="0.45">
      <c r="A17" t="s">
        <v>50</v>
      </c>
      <c r="B17" t="s">
        <v>1645</v>
      </c>
      <c r="C17" t="s">
        <v>1646</v>
      </c>
      <c r="H17" t="s">
        <v>28</v>
      </c>
      <c r="I17" t="s">
        <v>29</v>
      </c>
      <c r="J17" t="s">
        <v>30</v>
      </c>
      <c r="K17" t="s">
        <v>28</v>
      </c>
      <c r="L17" s="5">
        <v>190301</v>
      </c>
      <c r="N17" t="s">
        <v>31</v>
      </c>
      <c r="AE17" t="s">
        <v>1647</v>
      </c>
      <c r="AF17" t="s">
        <v>33</v>
      </c>
      <c r="AG17" s="5">
        <v>2565</v>
      </c>
      <c r="AH17" t="s">
        <v>703</v>
      </c>
      <c r="AI17" t="s">
        <v>35</v>
      </c>
      <c r="AJ17" s="3">
        <v>19850000</v>
      </c>
      <c r="AK17" s="3">
        <v>19850000</v>
      </c>
      <c r="AL17" t="s">
        <v>56</v>
      </c>
      <c r="AM17" t="s">
        <v>57</v>
      </c>
      <c r="AN17" t="s">
        <v>58</v>
      </c>
      <c r="AP17" t="s">
        <v>706</v>
      </c>
      <c r="AQ17" t="s">
        <v>715</v>
      </c>
      <c r="AR17" t="s">
        <v>706</v>
      </c>
      <c r="AS17" t="s">
        <v>2570</v>
      </c>
      <c r="AT17" t="s">
        <v>2599</v>
      </c>
      <c r="AU17" t="s">
        <v>2600</v>
      </c>
    </row>
    <row r="18" spans="1:47" x14ac:dyDescent="0.45">
      <c r="A18" t="s">
        <v>177</v>
      </c>
      <c r="B18" t="s">
        <v>1648</v>
      </c>
      <c r="C18" t="s">
        <v>1649</v>
      </c>
      <c r="H18" t="s">
        <v>28</v>
      </c>
      <c r="I18" t="s">
        <v>29</v>
      </c>
      <c r="J18" t="s">
        <v>30</v>
      </c>
      <c r="K18" t="s">
        <v>28</v>
      </c>
      <c r="L18" s="5">
        <v>190301</v>
      </c>
      <c r="N18" t="s">
        <v>31</v>
      </c>
      <c r="AE18" t="s">
        <v>1650</v>
      </c>
      <c r="AF18" t="s">
        <v>33</v>
      </c>
      <c r="AG18" s="5">
        <v>2565</v>
      </c>
      <c r="AH18" t="s">
        <v>703</v>
      </c>
      <c r="AI18" t="s">
        <v>35</v>
      </c>
      <c r="AJ18" s="3">
        <v>10950000</v>
      </c>
      <c r="AK18" s="5">
        <v>0</v>
      </c>
      <c r="AL18" t="s">
        <v>181</v>
      </c>
      <c r="AM18" t="s">
        <v>37</v>
      </c>
      <c r="AN18" t="s">
        <v>38</v>
      </c>
      <c r="AP18" t="s">
        <v>706</v>
      </c>
      <c r="AQ18" t="s">
        <v>707</v>
      </c>
      <c r="AR18" t="s">
        <v>706</v>
      </c>
      <c r="AS18" t="s">
        <v>2567</v>
      </c>
      <c r="AT18" t="s">
        <v>2601</v>
      </c>
      <c r="AU18" t="s">
        <v>2602</v>
      </c>
    </row>
    <row r="19" spans="1:47" x14ac:dyDescent="0.45">
      <c r="A19" t="s">
        <v>177</v>
      </c>
      <c r="B19" t="s">
        <v>1651</v>
      </c>
      <c r="C19" t="s">
        <v>1652</v>
      </c>
      <c r="H19" t="s">
        <v>28</v>
      </c>
      <c r="I19" t="s">
        <v>29</v>
      </c>
      <c r="J19" t="s">
        <v>30</v>
      </c>
      <c r="K19" t="s">
        <v>28</v>
      </c>
      <c r="L19" s="5">
        <v>190301</v>
      </c>
      <c r="N19" t="s">
        <v>31</v>
      </c>
      <c r="AE19" t="s">
        <v>1653</v>
      </c>
      <c r="AF19" t="s">
        <v>33</v>
      </c>
      <c r="AG19" s="5">
        <v>2565</v>
      </c>
      <c r="AH19" t="s">
        <v>703</v>
      </c>
      <c r="AI19" t="s">
        <v>1242</v>
      </c>
      <c r="AJ19" s="3">
        <v>297650</v>
      </c>
      <c r="AK19" s="5">
        <v>0</v>
      </c>
      <c r="AL19" t="s">
        <v>181</v>
      </c>
      <c r="AM19" t="s">
        <v>37</v>
      </c>
      <c r="AN19" t="s">
        <v>38</v>
      </c>
      <c r="AP19" t="s">
        <v>706</v>
      </c>
      <c r="AQ19" t="s">
        <v>707</v>
      </c>
      <c r="AR19" t="s">
        <v>706</v>
      </c>
      <c r="AS19" t="s">
        <v>2567</v>
      </c>
      <c r="AT19" t="s">
        <v>2603</v>
      </c>
      <c r="AU19" t="s">
        <v>2604</v>
      </c>
    </row>
    <row r="20" spans="1:47" x14ac:dyDescent="0.45">
      <c r="A20" t="s">
        <v>177</v>
      </c>
      <c r="B20" t="s">
        <v>1654</v>
      </c>
      <c r="C20" t="s">
        <v>1655</v>
      </c>
      <c r="H20" t="s">
        <v>28</v>
      </c>
      <c r="I20" t="s">
        <v>29</v>
      </c>
      <c r="J20" t="s">
        <v>30</v>
      </c>
      <c r="K20" t="s">
        <v>28</v>
      </c>
      <c r="L20" s="5">
        <v>190301</v>
      </c>
      <c r="N20" t="s">
        <v>31</v>
      </c>
      <c r="AE20" t="s">
        <v>1656</v>
      </c>
      <c r="AF20" t="s">
        <v>33</v>
      </c>
      <c r="AG20" s="5">
        <v>2565</v>
      </c>
      <c r="AH20" t="s">
        <v>703</v>
      </c>
      <c r="AI20" t="s">
        <v>713</v>
      </c>
      <c r="AJ20" s="4">
        <v>39972391.590000004</v>
      </c>
      <c r="AK20" s="5">
        <v>0</v>
      </c>
      <c r="AL20" t="s">
        <v>181</v>
      </c>
      <c r="AM20" t="s">
        <v>37</v>
      </c>
      <c r="AN20" t="s">
        <v>38</v>
      </c>
      <c r="AP20" t="s">
        <v>706</v>
      </c>
      <c r="AQ20" t="s">
        <v>707</v>
      </c>
      <c r="AR20" t="s">
        <v>706</v>
      </c>
      <c r="AS20" t="s">
        <v>2567</v>
      </c>
      <c r="AT20" t="s">
        <v>2605</v>
      </c>
      <c r="AU20" t="s">
        <v>2606</v>
      </c>
    </row>
    <row r="21" spans="1:47" x14ac:dyDescent="0.45">
      <c r="A21" t="s">
        <v>177</v>
      </c>
      <c r="B21" t="s">
        <v>1657</v>
      </c>
      <c r="C21" t="s">
        <v>1658</v>
      </c>
      <c r="H21" t="s">
        <v>28</v>
      </c>
      <c r="I21" t="s">
        <v>29</v>
      </c>
      <c r="J21" t="s">
        <v>30</v>
      </c>
      <c r="K21" t="s">
        <v>28</v>
      </c>
      <c r="L21" s="5">
        <v>190301</v>
      </c>
      <c r="N21" t="s">
        <v>31</v>
      </c>
      <c r="AE21" t="s">
        <v>1659</v>
      </c>
      <c r="AF21" t="s">
        <v>33</v>
      </c>
      <c r="AG21" s="5">
        <v>2565</v>
      </c>
      <c r="AH21" t="s">
        <v>703</v>
      </c>
      <c r="AI21" t="s">
        <v>713</v>
      </c>
      <c r="AJ21" s="3">
        <v>53710000</v>
      </c>
      <c r="AK21" s="5">
        <v>0</v>
      </c>
      <c r="AL21" t="s">
        <v>181</v>
      </c>
      <c r="AM21" t="s">
        <v>37</v>
      </c>
      <c r="AN21" t="s">
        <v>38</v>
      </c>
      <c r="AP21" t="s">
        <v>706</v>
      </c>
      <c r="AQ21" t="s">
        <v>707</v>
      </c>
      <c r="AR21" t="s">
        <v>706</v>
      </c>
      <c r="AS21" t="s">
        <v>2567</v>
      </c>
      <c r="AT21" t="s">
        <v>2607</v>
      </c>
      <c r="AU21" t="s">
        <v>2608</v>
      </c>
    </row>
    <row r="22" spans="1:47" x14ac:dyDescent="0.45">
      <c r="A22" t="s">
        <v>177</v>
      </c>
      <c r="B22" t="s">
        <v>1660</v>
      </c>
      <c r="C22" t="s">
        <v>1661</v>
      </c>
      <c r="H22" t="s">
        <v>28</v>
      </c>
      <c r="I22" t="s">
        <v>29</v>
      </c>
      <c r="J22" t="s">
        <v>30</v>
      </c>
      <c r="K22" t="s">
        <v>28</v>
      </c>
      <c r="L22" s="5">
        <v>190301</v>
      </c>
      <c r="N22" t="s">
        <v>31</v>
      </c>
      <c r="AE22" t="s">
        <v>1662</v>
      </c>
      <c r="AF22" t="s">
        <v>33</v>
      </c>
      <c r="AG22" s="5">
        <v>2565</v>
      </c>
      <c r="AH22" t="s">
        <v>712</v>
      </c>
      <c r="AI22" t="s">
        <v>1663</v>
      </c>
      <c r="AJ22" s="3">
        <v>4978500</v>
      </c>
      <c r="AK22" s="5">
        <v>0</v>
      </c>
      <c r="AL22" t="s">
        <v>181</v>
      </c>
      <c r="AM22" t="s">
        <v>37</v>
      </c>
      <c r="AN22" t="s">
        <v>38</v>
      </c>
      <c r="AP22" t="s">
        <v>706</v>
      </c>
      <c r="AQ22" t="s">
        <v>707</v>
      </c>
      <c r="AR22" t="s">
        <v>706</v>
      </c>
      <c r="AS22" t="s">
        <v>2567</v>
      </c>
      <c r="AT22" t="s">
        <v>2609</v>
      </c>
      <c r="AU22" t="s">
        <v>2610</v>
      </c>
    </row>
    <row r="23" spans="1:47" x14ac:dyDescent="0.45">
      <c r="A23" t="s">
        <v>177</v>
      </c>
      <c r="B23" t="s">
        <v>1664</v>
      </c>
      <c r="C23" t="s">
        <v>1665</v>
      </c>
      <c r="H23" t="s">
        <v>28</v>
      </c>
      <c r="I23" t="s">
        <v>29</v>
      </c>
      <c r="J23" t="s">
        <v>30</v>
      </c>
      <c r="K23" t="s">
        <v>28</v>
      </c>
      <c r="L23" s="5">
        <v>190301</v>
      </c>
      <c r="N23" t="s">
        <v>31</v>
      </c>
      <c r="AE23" t="s">
        <v>1666</v>
      </c>
      <c r="AF23" t="s">
        <v>33</v>
      </c>
      <c r="AG23" s="5">
        <v>2565</v>
      </c>
      <c r="AH23" t="s">
        <v>703</v>
      </c>
      <c r="AI23" t="s">
        <v>713</v>
      </c>
      <c r="AJ23" s="3">
        <v>20923000</v>
      </c>
      <c r="AK23" s="5">
        <v>0</v>
      </c>
      <c r="AL23" t="s">
        <v>181</v>
      </c>
      <c r="AM23" t="s">
        <v>37</v>
      </c>
      <c r="AN23" t="s">
        <v>38</v>
      </c>
      <c r="AP23" t="s">
        <v>706</v>
      </c>
      <c r="AQ23" t="s">
        <v>707</v>
      </c>
      <c r="AR23" t="s">
        <v>706</v>
      </c>
      <c r="AS23" t="s">
        <v>2567</v>
      </c>
      <c r="AT23" t="s">
        <v>2611</v>
      </c>
      <c r="AU23" t="s">
        <v>2612</v>
      </c>
    </row>
    <row r="24" spans="1:47" x14ac:dyDescent="0.45">
      <c r="A24" t="s">
        <v>177</v>
      </c>
      <c r="B24" t="s">
        <v>1667</v>
      </c>
      <c r="C24" t="s">
        <v>1668</v>
      </c>
      <c r="H24" t="s">
        <v>28</v>
      </c>
      <c r="I24" t="s">
        <v>29</v>
      </c>
      <c r="J24" t="s">
        <v>30</v>
      </c>
      <c r="K24" t="s">
        <v>28</v>
      </c>
      <c r="L24" s="5">
        <v>190301</v>
      </c>
      <c r="N24" t="s">
        <v>31</v>
      </c>
      <c r="AE24" t="s">
        <v>1669</v>
      </c>
      <c r="AF24" t="s">
        <v>33</v>
      </c>
      <c r="AG24" s="5">
        <v>2565</v>
      </c>
      <c r="AH24" t="s">
        <v>703</v>
      </c>
      <c r="AI24" t="s">
        <v>1670</v>
      </c>
      <c r="AJ24" s="3">
        <v>450000</v>
      </c>
      <c r="AK24" s="5">
        <v>0</v>
      </c>
      <c r="AL24" t="s">
        <v>181</v>
      </c>
      <c r="AM24" t="s">
        <v>37</v>
      </c>
      <c r="AN24" t="s">
        <v>38</v>
      </c>
      <c r="AP24" t="s">
        <v>706</v>
      </c>
      <c r="AQ24" t="s">
        <v>707</v>
      </c>
      <c r="AR24" t="s">
        <v>706</v>
      </c>
      <c r="AS24" t="s">
        <v>2567</v>
      </c>
      <c r="AT24" t="s">
        <v>2613</v>
      </c>
      <c r="AU24" t="s">
        <v>2614</v>
      </c>
    </row>
    <row r="25" spans="1:47" x14ac:dyDescent="0.45">
      <c r="A25" t="s">
        <v>177</v>
      </c>
      <c r="B25" t="s">
        <v>1671</v>
      </c>
      <c r="C25" t="s">
        <v>1672</v>
      </c>
      <c r="H25" t="s">
        <v>28</v>
      </c>
      <c r="I25" t="s">
        <v>29</v>
      </c>
      <c r="J25" t="s">
        <v>30</v>
      </c>
      <c r="K25" t="s">
        <v>28</v>
      </c>
      <c r="L25" s="5">
        <v>190301</v>
      </c>
      <c r="N25" t="s">
        <v>31</v>
      </c>
      <c r="AE25" t="s">
        <v>1673</v>
      </c>
      <c r="AF25" t="s">
        <v>33</v>
      </c>
      <c r="AG25" s="5">
        <v>2565</v>
      </c>
      <c r="AH25" t="s">
        <v>712</v>
      </c>
      <c r="AI25" t="s">
        <v>1674</v>
      </c>
      <c r="AJ25" s="3">
        <v>2989000</v>
      </c>
      <c r="AK25" s="5">
        <v>0</v>
      </c>
      <c r="AL25" t="s">
        <v>181</v>
      </c>
      <c r="AM25" t="s">
        <v>37</v>
      </c>
      <c r="AN25" t="s">
        <v>38</v>
      </c>
      <c r="AP25" t="s">
        <v>706</v>
      </c>
      <c r="AQ25" t="s">
        <v>707</v>
      </c>
      <c r="AR25" t="s">
        <v>706</v>
      </c>
      <c r="AS25" t="s">
        <v>2567</v>
      </c>
      <c r="AT25" t="s">
        <v>2615</v>
      </c>
      <c r="AU25" t="s">
        <v>2616</v>
      </c>
    </row>
    <row r="26" spans="1:47" x14ac:dyDescent="0.45">
      <c r="A26" t="s">
        <v>177</v>
      </c>
      <c r="B26" t="s">
        <v>1675</v>
      </c>
      <c r="C26" t="s">
        <v>1676</v>
      </c>
      <c r="H26" t="s">
        <v>28</v>
      </c>
      <c r="I26" t="s">
        <v>29</v>
      </c>
      <c r="J26" t="s">
        <v>30</v>
      </c>
      <c r="K26" t="s">
        <v>28</v>
      </c>
      <c r="L26" s="5">
        <v>190301</v>
      </c>
      <c r="N26" t="s">
        <v>31</v>
      </c>
      <c r="AE26" t="s">
        <v>1677</v>
      </c>
      <c r="AF26" t="s">
        <v>33</v>
      </c>
      <c r="AG26" s="5">
        <v>2565</v>
      </c>
      <c r="AH26" t="s">
        <v>703</v>
      </c>
      <c r="AI26" t="s">
        <v>35</v>
      </c>
      <c r="AJ26" s="3">
        <v>22100000</v>
      </c>
      <c r="AK26" s="5">
        <v>0</v>
      </c>
      <c r="AL26" t="s">
        <v>181</v>
      </c>
      <c r="AM26" t="s">
        <v>37</v>
      </c>
      <c r="AN26" t="s">
        <v>38</v>
      </c>
      <c r="AP26" t="s">
        <v>706</v>
      </c>
      <c r="AQ26" t="s">
        <v>707</v>
      </c>
      <c r="AR26" t="s">
        <v>706</v>
      </c>
      <c r="AS26" t="s">
        <v>2567</v>
      </c>
      <c r="AT26" t="s">
        <v>2617</v>
      </c>
      <c r="AU26" t="s">
        <v>2618</v>
      </c>
    </row>
    <row r="27" spans="1:47" x14ac:dyDescent="0.45">
      <c r="A27" t="s">
        <v>177</v>
      </c>
      <c r="B27" t="s">
        <v>1678</v>
      </c>
      <c r="C27" t="s">
        <v>1679</v>
      </c>
      <c r="H27" t="s">
        <v>28</v>
      </c>
      <c r="I27" t="s">
        <v>29</v>
      </c>
      <c r="J27" t="s">
        <v>30</v>
      </c>
      <c r="K27" t="s">
        <v>28</v>
      </c>
      <c r="L27" s="5">
        <v>190301</v>
      </c>
      <c r="N27" t="s">
        <v>31</v>
      </c>
      <c r="AE27" t="s">
        <v>1680</v>
      </c>
      <c r="AF27" t="s">
        <v>33</v>
      </c>
      <c r="AG27" s="5">
        <v>2565</v>
      </c>
      <c r="AH27" t="s">
        <v>703</v>
      </c>
      <c r="AI27" t="s">
        <v>35</v>
      </c>
      <c r="AJ27" s="3">
        <v>22500000</v>
      </c>
      <c r="AK27" s="5">
        <v>0</v>
      </c>
      <c r="AL27" t="s">
        <v>181</v>
      </c>
      <c r="AM27" t="s">
        <v>37</v>
      </c>
      <c r="AN27" t="s">
        <v>38</v>
      </c>
      <c r="AP27" t="s">
        <v>706</v>
      </c>
      <c r="AQ27" t="s">
        <v>707</v>
      </c>
      <c r="AR27" t="s">
        <v>706</v>
      </c>
      <c r="AS27" t="s">
        <v>2567</v>
      </c>
      <c r="AT27" t="s">
        <v>2619</v>
      </c>
      <c r="AU27" t="s">
        <v>2620</v>
      </c>
    </row>
    <row r="28" spans="1:47" x14ac:dyDescent="0.45">
      <c r="A28" t="s">
        <v>177</v>
      </c>
      <c r="B28" t="s">
        <v>1681</v>
      </c>
      <c r="C28" t="s">
        <v>1682</v>
      </c>
      <c r="H28" t="s">
        <v>28</v>
      </c>
      <c r="I28" t="s">
        <v>29</v>
      </c>
      <c r="J28" t="s">
        <v>30</v>
      </c>
      <c r="K28" t="s">
        <v>28</v>
      </c>
      <c r="L28" s="5">
        <v>190301</v>
      </c>
      <c r="N28" t="s">
        <v>31</v>
      </c>
      <c r="AE28" t="s">
        <v>1683</v>
      </c>
      <c r="AF28" t="s">
        <v>33</v>
      </c>
      <c r="AG28" s="5">
        <v>2565</v>
      </c>
      <c r="AH28" t="s">
        <v>703</v>
      </c>
      <c r="AI28" t="s">
        <v>35</v>
      </c>
      <c r="AJ28" s="3">
        <v>9900000</v>
      </c>
      <c r="AK28" s="5">
        <v>0</v>
      </c>
      <c r="AL28" t="s">
        <v>181</v>
      </c>
      <c r="AM28" t="s">
        <v>37</v>
      </c>
      <c r="AN28" t="s">
        <v>38</v>
      </c>
      <c r="AP28" t="s">
        <v>706</v>
      </c>
      <c r="AQ28" t="s">
        <v>707</v>
      </c>
      <c r="AR28" t="s">
        <v>706</v>
      </c>
      <c r="AS28" t="s">
        <v>2567</v>
      </c>
      <c r="AT28" t="s">
        <v>2621</v>
      </c>
      <c r="AU28" t="s">
        <v>2622</v>
      </c>
    </row>
    <row r="29" spans="1:47" x14ac:dyDescent="0.45">
      <c r="A29" t="s">
        <v>177</v>
      </c>
      <c r="B29" t="s">
        <v>1684</v>
      </c>
      <c r="C29" t="s">
        <v>1685</v>
      </c>
      <c r="H29" t="s">
        <v>28</v>
      </c>
      <c r="I29" t="s">
        <v>29</v>
      </c>
      <c r="J29" t="s">
        <v>30</v>
      </c>
      <c r="K29" t="s">
        <v>28</v>
      </c>
      <c r="L29" s="5">
        <v>190301</v>
      </c>
      <c r="N29" t="s">
        <v>31</v>
      </c>
      <c r="AE29" t="s">
        <v>1686</v>
      </c>
      <c r="AF29" t="s">
        <v>33</v>
      </c>
      <c r="AG29" s="5">
        <v>2565</v>
      </c>
      <c r="AH29" t="s">
        <v>712</v>
      </c>
      <c r="AI29" t="s">
        <v>35</v>
      </c>
      <c r="AJ29" s="3">
        <v>50079999</v>
      </c>
      <c r="AK29" s="5">
        <v>0</v>
      </c>
      <c r="AL29" t="s">
        <v>181</v>
      </c>
      <c r="AM29" t="s">
        <v>37</v>
      </c>
      <c r="AN29" t="s">
        <v>38</v>
      </c>
      <c r="AP29" t="s">
        <v>706</v>
      </c>
      <c r="AQ29" t="s">
        <v>707</v>
      </c>
      <c r="AR29" t="s">
        <v>706</v>
      </c>
      <c r="AS29" t="s">
        <v>2567</v>
      </c>
      <c r="AT29" t="s">
        <v>2623</v>
      </c>
      <c r="AU29" t="s">
        <v>2624</v>
      </c>
    </row>
    <row r="30" spans="1:47" x14ac:dyDescent="0.45">
      <c r="A30" t="s">
        <v>177</v>
      </c>
      <c r="B30" t="s">
        <v>1687</v>
      </c>
      <c r="C30" t="s">
        <v>1688</v>
      </c>
      <c r="H30" t="s">
        <v>28</v>
      </c>
      <c r="I30" t="s">
        <v>29</v>
      </c>
      <c r="J30" t="s">
        <v>30</v>
      </c>
      <c r="K30" t="s">
        <v>28</v>
      </c>
      <c r="L30" s="5">
        <v>190301</v>
      </c>
      <c r="N30" t="s">
        <v>31</v>
      </c>
      <c r="AE30" t="s">
        <v>1689</v>
      </c>
      <c r="AF30" t="s">
        <v>33</v>
      </c>
      <c r="AG30" s="5">
        <v>2565</v>
      </c>
      <c r="AH30" t="s">
        <v>703</v>
      </c>
      <c r="AI30" t="s">
        <v>713</v>
      </c>
      <c r="AJ30" s="3">
        <v>22910000</v>
      </c>
      <c r="AK30" s="5">
        <v>0</v>
      </c>
      <c r="AL30" t="s">
        <v>181</v>
      </c>
      <c r="AM30" t="s">
        <v>37</v>
      </c>
      <c r="AN30" t="s">
        <v>38</v>
      </c>
      <c r="AP30" t="s">
        <v>706</v>
      </c>
      <c r="AQ30" t="s">
        <v>707</v>
      </c>
      <c r="AR30" t="s">
        <v>706</v>
      </c>
      <c r="AS30" t="s">
        <v>2567</v>
      </c>
      <c r="AT30" t="s">
        <v>2625</v>
      </c>
      <c r="AU30" t="s">
        <v>2626</v>
      </c>
    </row>
    <row r="31" spans="1:47" x14ac:dyDescent="0.45">
      <c r="A31" t="s">
        <v>177</v>
      </c>
      <c r="B31" t="s">
        <v>1690</v>
      </c>
      <c r="C31" t="s">
        <v>1691</v>
      </c>
      <c r="H31" t="s">
        <v>28</v>
      </c>
      <c r="I31" t="s">
        <v>29</v>
      </c>
      <c r="J31" t="s">
        <v>30</v>
      </c>
      <c r="K31" t="s">
        <v>28</v>
      </c>
      <c r="L31" s="5">
        <v>190301</v>
      </c>
      <c r="N31" t="s">
        <v>31</v>
      </c>
      <c r="AE31" t="s">
        <v>1692</v>
      </c>
      <c r="AF31" t="s">
        <v>33</v>
      </c>
      <c r="AG31" s="5">
        <v>2565</v>
      </c>
      <c r="AH31" t="s">
        <v>712</v>
      </c>
      <c r="AI31" t="s">
        <v>1693</v>
      </c>
      <c r="AJ31" s="3">
        <v>2598500</v>
      </c>
      <c r="AK31" s="5">
        <v>0</v>
      </c>
      <c r="AL31" t="s">
        <v>181</v>
      </c>
      <c r="AM31" t="s">
        <v>37</v>
      </c>
      <c r="AN31" t="s">
        <v>38</v>
      </c>
      <c r="AP31" t="s">
        <v>706</v>
      </c>
      <c r="AQ31" t="s">
        <v>707</v>
      </c>
      <c r="AR31" t="s">
        <v>706</v>
      </c>
      <c r="AS31" t="s">
        <v>2567</v>
      </c>
      <c r="AT31" t="s">
        <v>2627</v>
      </c>
      <c r="AU31" t="s">
        <v>2628</v>
      </c>
    </row>
    <row r="32" spans="1:47" x14ac:dyDescent="0.45">
      <c r="A32" t="s">
        <v>177</v>
      </c>
      <c r="B32" t="s">
        <v>1694</v>
      </c>
      <c r="C32" t="s">
        <v>1695</v>
      </c>
      <c r="H32" t="s">
        <v>28</v>
      </c>
      <c r="I32" t="s">
        <v>29</v>
      </c>
      <c r="J32" t="s">
        <v>30</v>
      </c>
      <c r="K32" t="s">
        <v>28</v>
      </c>
      <c r="L32" s="5">
        <v>190301</v>
      </c>
      <c r="N32" t="s">
        <v>31</v>
      </c>
      <c r="AE32" t="s">
        <v>1696</v>
      </c>
      <c r="AF32" t="s">
        <v>33</v>
      </c>
      <c r="AG32" s="5">
        <v>2565</v>
      </c>
      <c r="AH32" t="s">
        <v>703</v>
      </c>
      <c r="AI32" t="s">
        <v>35</v>
      </c>
      <c r="AJ32" s="3">
        <v>11470000</v>
      </c>
      <c r="AK32" s="5">
        <v>0</v>
      </c>
      <c r="AL32" t="s">
        <v>181</v>
      </c>
      <c r="AM32" t="s">
        <v>37</v>
      </c>
      <c r="AN32" t="s">
        <v>38</v>
      </c>
      <c r="AP32" t="s">
        <v>706</v>
      </c>
      <c r="AQ32" t="s">
        <v>707</v>
      </c>
      <c r="AR32" t="s">
        <v>706</v>
      </c>
      <c r="AS32" t="s">
        <v>2567</v>
      </c>
      <c r="AT32" t="s">
        <v>2629</v>
      </c>
      <c r="AU32" t="s">
        <v>2630</v>
      </c>
    </row>
    <row r="33" spans="1:47" x14ac:dyDescent="0.45">
      <c r="A33" t="s">
        <v>177</v>
      </c>
      <c r="B33" t="s">
        <v>1697</v>
      </c>
      <c r="C33" t="s">
        <v>1698</v>
      </c>
      <c r="H33" t="s">
        <v>28</v>
      </c>
      <c r="I33" t="s">
        <v>29</v>
      </c>
      <c r="J33" t="s">
        <v>30</v>
      </c>
      <c r="K33" t="s">
        <v>28</v>
      </c>
      <c r="L33" s="5">
        <v>190301</v>
      </c>
      <c r="N33" t="s">
        <v>31</v>
      </c>
      <c r="AE33" t="s">
        <v>1699</v>
      </c>
      <c r="AF33" t="s">
        <v>33</v>
      </c>
      <c r="AG33" s="5">
        <v>2565</v>
      </c>
      <c r="AH33" t="s">
        <v>703</v>
      </c>
      <c r="AI33" t="s">
        <v>1670</v>
      </c>
      <c r="AJ33" s="3">
        <v>476580</v>
      </c>
      <c r="AK33" s="5">
        <v>0</v>
      </c>
      <c r="AL33" t="s">
        <v>181</v>
      </c>
      <c r="AM33" t="s">
        <v>37</v>
      </c>
      <c r="AN33" t="s">
        <v>38</v>
      </c>
      <c r="AP33" t="s">
        <v>706</v>
      </c>
      <c r="AQ33" t="s">
        <v>707</v>
      </c>
      <c r="AR33" t="s">
        <v>706</v>
      </c>
      <c r="AS33" t="s">
        <v>2567</v>
      </c>
      <c r="AT33" t="s">
        <v>2631</v>
      </c>
      <c r="AU33" t="s">
        <v>2632</v>
      </c>
    </row>
    <row r="34" spans="1:47" x14ac:dyDescent="0.45">
      <c r="A34" t="s">
        <v>177</v>
      </c>
      <c r="B34" t="s">
        <v>1700</v>
      </c>
      <c r="C34" t="s">
        <v>1701</v>
      </c>
      <c r="H34" t="s">
        <v>28</v>
      </c>
      <c r="I34" t="s">
        <v>29</v>
      </c>
      <c r="J34" t="s">
        <v>30</v>
      </c>
      <c r="K34" t="s">
        <v>28</v>
      </c>
      <c r="L34" s="5">
        <v>190301</v>
      </c>
      <c r="N34" t="s">
        <v>31</v>
      </c>
      <c r="AE34" t="s">
        <v>1702</v>
      </c>
      <c r="AF34" t="s">
        <v>33</v>
      </c>
      <c r="AG34" s="5">
        <v>2565</v>
      </c>
      <c r="AH34" t="s">
        <v>703</v>
      </c>
      <c r="AI34" t="s">
        <v>35</v>
      </c>
      <c r="AJ34" s="3">
        <v>6388000</v>
      </c>
      <c r="AK34" s="5">
        <v>0</v>
      </c>
      <c r="AL34" t="s">
        <v>181</v>
      </c>
      <c r="AM34" t="s">
        <v>37</v>
      </c>
      <c r="AN34" t="s">
        <v>38</v>
      </c>
      <c r="AP34" t="s">
        <v>706</v>
      </c>
      <c r="AQ34" t="s">
        <v>707</v>
      </c>
      <c r="AR34" t="s">
        <v>706</v>
      </c>
      <c r="AS34" t="s">
        <v>2567</v>
      </c>
      <c r="AT34" t="s">
        <v>2633</v>
      </c>
      <c r="AU34" t="s">
        <v>2634</v>
      </c>
    </row>
    <row r="35" spans="1:47" x14ac:dyDescent="0.45">
      <c r="A35" t="s">
        <v>177</v>
      </c>
      <c r="B35" t="s">
        <v>1703</v>
      </c>
      <c r="C35" t="s">
        <v>1704</v>
      </c>
      <c r="H35" t="s">
        <v>28</v>
      </c>
      <c r="I35" t="s">
        <v>29</v>
      </c>
      <c r="J35" t="s">
        <v>30</v>
      </c>
      <c r="K35" t="s">
        <v>28</v>
      </c>
      <c r="L35" s="5">
        <v>190301</v>
      </c>
      <c r="N35" t="s">
        <v>31</v>
      </c>
      <c r="AE35" t="s">
        <v>1705</v>
      </c>
      <c r="AF35" t="s">
        <v>33</v>
      </c>
      <c r="AG35" s="5">
        <v>2565</v>
      </c>
      <c r="AH35" t="s">
        <v>703</v>
      </c>
      <c r="AI35" t="s">
        <v>713</v>
      </c>
      <c r="AJ35" s="3">
        <v>69724999</v>
      </c>
      <c r="AK35" s="5">
        <v>0</v>
      </c>
      <c r="AL35" t="s">
        <v>181</v>
      </c>
      <c r="AM35" t="s">
        <v>37</v>
      </c>
      <c r="AN35" t="s">
        <v>38</v>
      </c>
      <c r="AP35" t="s">
        <v>706</v>
      </c>
      <c r="AQ35" t="s">
        <v>707</v>
      </c>
      <c r="AR35" t="s">
        <v>706</v>
      </c>
      <c r="AS35" t="s">
        <v>2567</v>
      </c>
      <c r="AT35" t="s">
        <v>2635</v>
      </c>
      <c r="AU35" t="s">
        <v>2636</v>
      </c>
    </row>
    <row r="36" spans="1:47" x14ac:dyDescent="0.45">
      <c r="A36" t="s">
        <v>177</v>
      </c>
      <c r="B36" t="s">
        <v>1706</v>
      </c>
      <c r="C36" t="s">
        <v>1707</v>
      </c>
      <c r="H36" t="s">
        <v>28</v>
      </c>
      <c r="I36" t="s">
        <v>29</v>
      </c>
      <c r="J36" t="s">
        <v>30</v>
      </c>
      <c r="K36" t="s">
        <v>28</v>
      </c>
      <c r="L36" s="5">
        <v>190301</v>
      </c>
      <c r="N36" t="s">
        <v>31</v>
      </c>
      <c r="AE36" t="s">
        <v>1708</v>
      </c>
      <c r="AF36" t="s">
        <v>33</v>
      </c>
      <c r="AG36" s="5">
        <v>2565</v>
      </c>
      <c r="AH36" t="s">
        <v>712</v>
      </c>
      <c r="AI36" t="s">
        <v>1693</v>
      </c>
      <c r="AJ36" s="3">
        <v>5028000</v>
      </c>
      <c r="AK36" s="5">
        <v>0</v>
      </c>
      <c r="AL36" t="s">
        <v>181</v>
      </c>
      <c r="AM36" t="s">
        <v>37</v>
      </c>
      <c r="AN36" t="s">
        <v>38</v>
      </c>
      <c r="AP36" t="s">
        <v>706</v>
      </c>
      <c r="AQ36" t="s">
        <v>715</v>
      </c>
      <c r="AR36" t="s">
        <v>706</v>
      </c>
      <c r="AS36" t="s">
        <v>2570</v>
      </c>
      <c r="AT36" t="s">
        <v>2637</v>
      </c>
      <c r="AU36" t="s">
        <v>2638</v>
      </c>
    </row>
    <row r="37" spans="1:47" x14ac:dyDescent="0.45">
      <c r="A37" t="s">
        <v>177</v>
      </c>
      <c r="B37" t="s">
        <v>1709</v>
      </c>
      <c r="C37" t="s">
        <v>1710</v>
      </c>
      <c r="H37" t="s">
        <v>28</v>
      </c>
      <c r="I37" t="s">
        <v>29</v>
      </c>
      <c r="J37" t="s">
        <v>30</v>
      </c>
      <c r="K37" t="s">
        <v>28</v>
      </c>
      <c r="L37" s="5">
        <v>190301</v>
      </c>
      <c r="N37" t="s">
        <v>31</v>
      </c>
      <c r="AE37" t="s">
        <v>1711</v>
      </c>
      <c r="AF37" t="s">
        <v>33</v>
      </c>
      <c r="AG37" s="5">
        <v>2565</v>
      </c>
      <c r="AH37" t="s">
        <v>712</v>
      </c>
      <c r="AI37" t="s">
        <v>1674</v>
      </c>
      <c r="AJ37" s="3">
        <v>2298000</v>
      </c>
      <c r="AK37" s="5">
        <v>0</v>
      </c>
      <c r="AL37" t="s">
        <v>181</v>
      </c>
      <c r="AM37" t="s">
        <v>37</v>
      </c>
      <c r="AN37" t="s">
        <v>38</v>
      </c>
      <c r="AP37" t="s">
        <v>706</v>
      </c>
      <c r="AQ37" t="s">
        <v>707</v>
      </c>
      <c r="AR37" t="s">
        <v>706</v>
      </c>
      <c r="AS37" t="s">
        <v>2567</v>
      </c>
      <c r="AT37" t="s">
        <v>2639</v>
      </c>
      <c r="AU37" t="s">
        <v>2640</v>
      </c>
    </row>
    <row r="38" spans="1:47" x14ac:dyDescent="0.45">
      <c r="A38" t="s">
        <v>177</v>
      </c>
      <c r="B38" t="s">
        <v>1712</v>
      </c>
      <c r="C38" t="s">
        <v>1713</v>
      </c>
      <c r="H38" t="s">
        <v>28</v>
      </c>
      <c r="I38" t="s">
        <v>29</v>
      </c>
      <c r="J38" t="s">
        <v>30</v>
      </c>
      <c r="K38" t="s">
        <v>28</v>
      </c>
      <c r="L38" s="5">
        <v>190301</v>
      </c>
      <c r="N38" t="s">
        <v>31</v>
      </c>
      <c r="AE38" t="s">
        <v>1714</v>
      </c>
      <c r="AF38" t="s">
        <v>33</v>
      </c>
      <c r="AG38" s="5">
        <v>2565</v>
      </c>
      <c r="AH38" t="s">
        <v>712</v>
      </c>
      <c r="AI38" t="s">
        <v>1693</v>
      </c>
      <c r="AJ38" s="3">
        <v>2186000</v>
      </c>
      <c r="AK38" s="5">
        <v>0</v>
      </c>
      <c r="AL38" t="s">
        <v>181</v>
      </c>
      <c r="AM38" t="s">
        <v>37</v>
      </c>
      <c r="AN38" t="s">
        <v>38</v>
      </c>
      <c r="AP38" t="s">
        <v>706</v>
      </c>
      <c r="AQ38" t="s">
        <v>707</v>
      </c>
      <c r="AR38" t="s">
        <v>706</v>
      </c>
      <c r="AS38" t="s">
        <v>2567</v>
      </c>
      <c r="AT38" t="s">
        <v>2641</v>
      </c>
      <c r="AU38" t="s">
        <v>2642</v>
      </c>
    </row>
    <row r="39" spans="1:47" x14ac:dyDescent="0.45">
      <c r="A39" t="s">
        <v>177</v>
      </c>
      <c r="B39" t="s">
        <v>1715</v>
      </c>
      <c r="C39" t="s">
        <v>1716</v>
      </c>
      <c r="H39" t="s">
        <v>28</v>
      </c>
      <c r="I39" t="s">
        <v>29</v>
      </c>
      <c r="J39" t="s">
        <v>30</v>
      </c>
      <c r="K39" t="s">
        <v>28</v>
      </c>
      <c r="L39" s="5">
        <v>190301</v>
      </c>
      <c r="N39" t="s">
        <v>31</v>
      </c>
      <c r="AE39" t="s">
        <v>1717</v>
      </c>
      <c r="AF39" t="s">
        <v>33</v>
      </c>
      <c r="AG39" s="5">
        <v>2565</v>
      </c>
      <c r="AH39" t="s">
        <v>712</v>
      </c>
      <c r="AI39" t="s">
        <v>1693</v>
      </c>
      <c r="AJ39" s="3">
        <v>2186000</v>
      </c>
      <c r="AK39" s="5">
        <v>0</v>
      </c>
      <c r="AL39" t="s">
        <v>181</v>
      </c>
      <c r="AM39" t="s">
        <v>37</v>
      </c>
      <c r="AN39" t="s">
        <v>38</v>
      </c>
      <c r="AP39" t="s">
        <v>706</v>
      </c>
      <c r="AQ39" t="s">
        <v>707</v>
      </c>
      <c r="AR39" t="s">
        <v>706</v>
      </c>
      <c r="AS39" t="s">
        <v>2567</v>
      </c>
      <c r="AT39" t="s">
        <v>2643</v>
      </c>
      <c r="AU39" t="s">
        <v>2644</v>
      </c>
    </row>
    <row r="40" spans="1:47" x14ac:dyDescent="0.45">
      <c r="A40" t="s">
        <v>177</v>
      </c>
      <c r="B40" t="s">
        <v>1718</v>
      </c>
      <c r="C40" t="s">
        <v>1719</v>
      </c>
      <c r="H40" t="s">
        <v>28</v>
      </c>
      <c r="I40" t="s">
        <v>29</v>
      </c>
      <c r="J40" t="s">
        <v>30</v>
      </c>
      <c r="K40" t="s">
        <v>28</v>
      </c>
      <c r="L40" s="5">
        <v>190301</v>
      </c>
      <c r="N40" t="s">
        <v>31</v>
      </c>
      <c r="AE40" t="s">
        <v>1720</v>
      </c>
      <c r="AF40" t="s">
        <v>33</v>
      </c>
      <c r="AG40" s="5">
        <v>2565</v>
      </c>
      <c r="AH40" t="s">
        <v>712</v>
      </c>
      <c r="AI40" t="s">
        <v>1693</v>
      </c>
      <c r="AJ40" s="3">
        <v>2992000</v>
      </c>
      <c r="AK40" s="5">
        <v>0</v>
      </c>
      <c r="AL40" t="s">
        <v>181</v>
      </c>
      <c r="AM40" t="s">
        <v>37</v>
      </c>
      <c r="AN40" t="s">
        <v>38</v>
      </c>
      <c r="AP40" t="s">
        <v>706</v>
      </c>
      <c r="AQ40" t="s">
        <v>707</v>
      </c>
      <c r="AR40" t="s">
        <v>706</v>
      </c>
      <c r="AS40" t="s">
        <v>2567</v>
      </c>
      <c r="AT40" t="s">
        <v>2645</v>
      </c>
      <c r="AU40" t="s">
        <v>2646</v>
      </c>
    </row>
    <row r="41" spans="1:47" x14ac:dyDescent="0.45">
      <c r="A41" t="s">
        <v>177</v>
      </c>
      <c r="B41" t="s">
        <v>1721</v>
      </c>
      <c r="C41" t="s">
        <v>1722</v>
      </c>
      <c r="H41" t="s">
        <v>28</v>
      </c>
      <c r="I41" t="s">
        <v>29</v>
      </c>
      <c r="J41" t="s">
        <v>30</v>
      </c>
      <c r="K41" t="s">
        <v>28</v>
      </c>
      <c r="L41" s="5">
        <v>190301</v>
      </c>
      <c r="N41" t="s">
        <v>31</v>
      </c>
      <c r="AE41" t="s">
        <v>1723</v>
      </c>
      <c r="AF41" t="s">
        <v>33</v>
      </c>
      <c r="AG41" s="5">
        <v>2565</v>
      </c>
      <c r="AH41" t="s">
        <v>712</v>
      </c>
      <c r="AI41" t="s">
        <v>1693</v>
      </c>
      <c r="AJ41" s="3">
        <v>2917000</v>
      </c>
      <c r="AK41" s="5">
        <v>0</v>
      </c>
      <c r="AL41" t="s">
        <v>181</v>
      </c>
      <c r="AM41" t="s">
        <v>37</v>
      </c>
      <c r="AN41" t="s">
        <v>38</v>
      </c>
      <c r="AP41" t="s">
        <v>706</v>
      </c>
      <c r="AQ41" t="s">
        <v>707</v>
      </c>
      <c r="AR41" t="s">
        <v>706</v>
      </c>
      <c r="AS41" t="s">
        <v>2567</v>
      </c>
      <c r="AT41" t="s">
        <v>2647</v>
      </c>
      <c r="AU41" t="s">
        <v>2648</v>
      </c>
    </row>
    <row r="42" spans="1:47" x14ac:dyDescent="0.45">
      <c r="A42" t="s">
        <v>177</v>
      </c>
      <c r="B42" t="s">
        <v>1724</v>
      </c>
      <c r="C42" t="s">
        <v>1725</v>
      </c>
      <c r="H42" t="s">
        <v>28</v>
      </c>
      <c r="I42" t="s">
        <v>29</v>
      </c>
      <c r="J42" t="s">
        <v>30</v>
      </c>
      <c r="K42" t="s">
        <v>28</v>
      </c>
      <c r="L42" s="5">
        <v>190301</v>
      </c>
      <c r="N42" t="s">
        <v>31</v>
      </c>
      <c r="AE42" t="s">
        <v>1726</v>
      </c>
      <c r="AF42" t="s">
        <v>33</v>
      </c>
      <c r="AG42" s="5">
        <v>2565</v>
      </c>
      <c r="AH42" t="s">
        <v>703</v>
      </c>
      <c r="AI42" t="s">
        <v>35</v>
      </c>
      <c r="AJ42" s="3">
        <v>3000000</v>
      </c>
      <c r="AK42" s="5">
        <v>0</v>
      </c>
      <c r="AL42" t="s">
        <v>181</v>
      </c>
      <c r="AM42" t="s">
        <v>37</v>
      </c>
      <c r="AN42" t="s">
        <v>38</v>
      </c>
      <c r="AP42" t="s">
        <v>706</v>
      </c>
      <c r="AQ42" t="s">
        <v>707</v>
      </c>
      <c r="AR42" t="s">
        <v>706</v>
      </c>
      <c r="AS42" t="s">
        <v>2567</v>
      </c>
      <c r="AT42" t="s">
        <v>2649</v>
      </c>
      <c r="AU42" t="s">
        <v>2650</v>
      </c>
    </row>
    <row r="43" spans="1:47" x14ac:dyDescent="0.45">
      <c r="A43" t="s">
        <v>524</v>
      </c>
      <c r="B43" t="s">
        <v>1727</v>
      </c>
      <c r="C43" t="s">
        <v>1728</v>
      </c>
      <c r="H43" t="s">
        <v>28</v>
      </c>
      <c r="I43" t="s">
        <v>29</v>
      </c>
      <c r="J43" t="s">
        <v>30</v>
      </c>
      <c r="K43" t="s">
        <v>28</v>
      </c>
      <c r="L43" s="5">
        <v>190301</v>
      </c>
      <c r="N43" t="s">
        <v>31</v>
      </c>
      <c r="AE43" t="s">
        <v>1729</v>
      </c>
      <c r="AF43" t="s">
        <v>33</v>
      </c>
      <c r="AG43" s="5">
        <v>2565</v>
      </c>
      <c r="AH43" t="s">
        <v>703</v>
      </c>
      <c r="AI43" t="s">
        <v>35</v>
      </c>
      <c r="AJ43" s="3">
        <v>19500000</v>
      </c>
      <c r="AK43" s="3">
        <v>19500000</v>
      </c>
      <c r="AL43" t="s">
        <v>528</v>
      </c>
      <c r="AM43" t="s">
        <v>234</v>
      </c>
      <c r="AN43" t="s">
        <v>141</v>
      </c>
      <c r="AP43" t="s">
        <v>749</v>
      </c>
      <c r="AQ43" t="s">
        <v>750</v>
      </c>
      <c r="AR43" t="s">
        <v>749</v>
      </c>
      <c r="AS43" t="s">
        <v>2577</v>
      </c>
      <c r="AT43" t="s">
        <v>2651</v>
      </c>
      <c r="AU43" t="s">
        <v>2652</v>
      </c>
    </row>
    <row r="44" spans="1:47" x14ac:dyDescent="0.45">
      <c r="A44" t="s">
        <v>1730</v>
      </c>
      <c r="B44" t="s">
        <v>1731</v>
      </c>
      <c r="C44" t="s">
        <v>1732</v>
      </c>
      <c r="H44" t="s">
        <v>28</v>
      </c>
      <c r="I44" t="s">
        <v>29</v>
      </c>
      <c r="K44" t="s">
        <v>28</v>
      </c>
      <c r="L44" s="5">
        <v>190301</v>
      </c>
      <c r="N44" t="s">
        <v>31</v>
      </c>
      <c r="AE44" t="s">
        <v>1733</v>
      </c>
      <c r="AF44" t="s">
        <v>33</v>
      </c>
      <c r="AG44" s="5">
        <v>2565</v>
      </c>
      <c r="AH44" t="s">
        <v>703</v>
      </c>
      <c r="AI44" t="s">
        <v>35</v>
      </c>
      <c r="AJ44" s="3">
        <v>15000000</v>
      </c>
      <c r="AK44" s="3">
        <v>15000000</v>
      </c>
      <c r="AL44" t="s">
        <v>1734</v>
      </c>
      <c r="AM44" t="s">
        <v>234</v>
      </c>
      <c r="AN44" t="s">
        <v>141</v>
      </c>
      <c r="AP44" t="s">
        <v>749</v>
      </c>
      <c r="AQ44" t="s">
        <v>800</v>
      </c>
      <c r="AR44" t="s">
        <v>749</v>
      </c>
      <c r="AS44" t="s">
        <v>2582</v>
      </c>
      <c r="AT44" t="s">
        <v>2653</v>
      </c>
      <c r="AU44" t="s">
        <v>2654</v>
      </c>
    </row>
    <row r="45" spans="1:47" x14ac:dyDescent="0.45">
      <c r="A45" t="s">
        <v>1730</v>
      </c>
      <c r="B45" t="s">
        <v>1735</v>
      </c>
      <c r="C45" t="s">
        <v>1736</v>
      </c>
      <c r="H45" t="s">
        <v>28</v>
      </c>
      <c r="I45" t="s">
        <v>29</v>
      </c>
      <c r="K45" t="s">
        <v>28</v>
      </c>
      <c r="L45" s="5">
        <v>190301</v>
      </c>
      <c r="N45" t="s">
        <v>31</v>
      </c>
      <c r="AE45" t="s">
        <v>1737</v>
      </c>
      <c r="AF45" t="s">
        <v>33</v>
      </c>
      <c r="AG45" s="5">
        <v>2565</v>
      </c>
      <c r="AH45" t="s">
        <v>703</v>
      </c>
      <c r="AI45" t="s">
        <v>35</v>
      </c>
      <c r="AJ45" s="3">
        <v>16000000</v>
      </c>
      <c r="AK45" s="3">
        <v>16000000</v>
      </c>
      <c r="AL45" t="s">
        <v>1734</v>
      </c>
      <c r="AM45" t="s">
        <v>234</v>
      </c>
      <c r="AN45" t="s">
        <v>141</v>
      </c>
      <c r="AP45" t="s">
        <v>749</v>
      </c>
      <c r="AQ45" t="s">
        <v>800</v>
      </c>
      <c r="AR45" t="s">
        <v>749</v>
      </c>
      <c r="AS45" t="s">
        <v>2582</v>
      </c>
      <c r="AT45" t="s">
        <v>2655</v>
      </c>
      <c r="AU45" t="s">
        <v>2656</v>
      </c>
    </row>
    <row r="46" spans="1:47" x14ac:dyDescent="0.45">
      <c r="A46" t="s">
        <v>1730</v>
      </c>
      <c r="B46" t="s">
        <v>1738</v>
      </c>
      <c r="C46" t="s">
        <v>1739</v>
      </c>
      <c r="H46" t="s">
        <v>28</v>
      </c>
      <c r="I46" t="s">
        <v>29</v>
      </c>
      <c r="K46" t="s">
        <v>28</v>
      </c>
      <c r="L46" s="5">
        <v>190301</v>
      </c>
      <c r="N46" t="s">
        <v>31</v>
      </c>
      <c r="AE46" t="s">
        <v>1740</v>
      </c>
      <c r="AF46" t="s">
        <v>33</v>
      </c>
      <c r="AG46" s="5">
        <v>2565</v>
      </c>
      <c r="AH46" t="s">
        <v>703</v>
      </c>
      <c r="AI46" t="s">
        <v>35</v>
      </c>
      <c r="AJ46" s="3">
        <v>12000000</v>
      </c>
      <c r="AK46" s="3">
        <v>12000000</v>
      </c>
      <c r="AL46" t="s">
        <v>1734</v>
      </c>
      <c r="AM46" t="s">
        <v>234</v>
      </c>
      <c r="AN46" t="s">
        <v>141</v>
      </c>
      <c r="AP46" t="s">
        <v>749</v>
      </c>
      <c r="AQ46" t="s">
        <v>800</v>
      </c>
      <c r="AR46" t="s">
        <v>749</v>
      </c>
      <c r="AS46" t="s">
        <v>2582</v>
      </c>
      <c r="AT46" t="s">
        <v>2657</v>
      </c>
      <c r="AU46" t="s">
        <v>2658</v>
      </c>
    </row>
    <row r="47" spans="1:47" x14ac:dyDescent="0.45">
      <c r="A47" t="s">
        <v>1730</v>
      </c>
      <c r="B47" t="s">
        <v>1741</v>
      </c>
      <c r="C47" t="s">
        <v>1742</v>
      </c>
      <c r="H47" t="s">
        <v>28</v>
      </c>
      <c r="I47" t="s">
        <v>29</v>
      </c>
      <c r="K47" t="s">
        <v>28</v>
      </c>
      <c r="L47" s="5">
        <v>190301</v>
      </c>
      <c r="N47" t="s">
        <v>31</v>
      </c>
      <c r="AE47" t="s">
        <v>1743</v>
      </c>
      <c r="AF47" t="s">
        <v>33</v>
      </c>
      <c r="AG47" s="5">
        <v>2565</v>
      </c>
      <c r="AH47" t="s">
        <v>703</v>
      </c>
      <c r="AI47" t="s">
        <v>35</v>
      </c>
      <c r="AJ47" s="3">
        <v>16000000</v>
      </c>
      <c r="AK47" s="3">
        <v>16000000</v>
      </c>
      <c r="AL47" t="s">
        <v>1734</v>
      </c>
      <c r="AM47" t="s">
        <v>234</v>
      </c>
      <c r="AN47" t="s">
        <v>141</v>
      </c>
      <c r="AP47" t="s">
        <v>749</v>
      </c>
      <c r="AQ47" t="s">
        <v>800</v>
      </c>
      <c r="AR47" t="s">
        <v>749</v>
      </c>
      <c r="AS47" t="s">
        <v>2582</v>
      </c>
      <c r="AT47" t="s">
        <v>2659</v>
      </c>
      <c r="AU47" t="s">
        <v>2660</v>
      </c>
    </row>
    <row r="48" spans="1:47" x14ac:dyDescent="0.45">
      <c r="A48" t="s">
        <v>1730</v>
      </c>
      <c r="B48" t="s">
        <v>1744</v>
      </c>
      <c r="C48" t="s">
        <v>1745</v>
      </c>
      <c r="H48" t="s">
        <v>28</v>
      </c>
      <c r="I48" t="s">
        <v>29</v>
      </c>
      <c r="K48" t="s">
        <v>28</v>
      </c>
      <c r="L48" s="5">
        <v>190301</v>
      </c>
      <c r="N48" t="s">
        <v>31</v>
      </c>
      <c r="AE48" t="s">
        <v>1746</v>
      </c>
      <c r="AF48" t="s">
        <v>33</v>
      </c>
      <c r="AG48" s="5">
        <v>2565</v>
      </c>
      <c r="AH48" t="s">
        <v>703</v>
      </c>
      <c r="AI48" t="s">
        <v>35</v>
      </c>
      <c r="AJ48" s="3">
        <v>14000000</v>
      </c>
      <c r="AK48" s="3">
        <v>14000000</v>
      </c>
      <c r="AL48" t="s">
        <v>1734</v>
      </c>
      <c r="AM48" t="s">
        <v>234</v>
      </c>
      <c r="AN48" t="s">
        <v>141</v>
      </c>
      <c r="AP48" t="s">
        <v>749</v>
      </c>
      <c r="AQ48" t="s">
        <v>800</v>
      </c>
      <c r="AR48" t="s">
        <v>749</v>
      </c>
      <c r="AS48" t="s">
        <v>2582</v>
      </c>
      <c r="AT48" t="s">
        <v>2661</v>
      </c>
      <c r="AU48" t="s">
        <v>2662</v>
      </c>
    </row>
    <row r="49" spans="1:47" x14ac:dyDescent="0.45">
      <c r="A49" t="s">
        <v>353</v>
      </c>
      <c r="B49" t="s">
        <v>1747</v>
      </c>
      <c r="C49" t="s">
        <v>1748</v>
      </c>
      <c r="H49" t="s">
        <v>28</v>
      </c>
      <c r="I49" t="s">
        <v>29</v>
      </c>
      <c r="K49" t="s">
        <v>28</v>
      </c>
      <c r="L49" s="5">
        <v>190301</v>
      </c>
      <c r="N49" t="s">
        <v>31</v>
      </c>
      <c r="AE49" t="s">
        <v>1749</v>
      </c>
      <c r="AF49" t="s">
        <v>33</v>
      </c>
      <c r="AG49" s="5">
        <v>2565</v>
      </c>
      <c r="AH49" t="s">
        <v>703</v>
      </c>
      <c r="AI49" t="s">
        <v>1750</v>
      </c>
      <c r="AJ49" s="3">
        <v>4369000</v>
      </c>
      <c r="AK49" s="3">
        <v>4369000</v>
      </c>
      <c r="AL49" t="s">
        <v>357</v>
      </c>
      <c r="AM49" t="s">
        <v>37</v>
      </c>
      <c r="AN49" t="s">
        <v>38</v>
      </c>
      <c r="AP49" t="s">
        <v>749</v>
      </c>
      <c r="AQ49" t="s">
        <v>750</v>
      </c>
      <c r="AR49" t="s">
        <v>749</v>
      </c>
      <c r="AS49" t="s">
        <v>2577</v>
      </c>
      <c r="AT49" t="s">
        <v>2663</v>
      </c>
      <c r="AU49" t="s">
        <v>2664</v>
      </c>
    </row>
    <row r="50" spans="1:47" x14ac:dyDescent="0.45">
      <c r="A50" t="s">
        <v>353</v>
      </c>
      <c r="B50" t="s">
        <v>1751</v>
      </c>
      <c r="C50" t="s">
        <v>1752</v>
      </c>
      <c r="H50" t="s">
        <v>28</v>
      </c>
      <c r="I50" t="s">
        <v>29</v>
      </c>
      <c r="K50" t="s">
        <v>28</v>
      </c>
      <c r="L50" s="5">
        <v>190301</v>
      </c>
      <c r="N50" t="s">
        <v>31</v>
      </c>
      <c r="AE50" t="s">
        <v>1753</v>
      </c>
      <c r="AF50" t="s">
        <v>33</v>
      </c>
      <c r="AG50" s="5">
        <v>2565</v>
      </c>
      <c r="AH50" t="s">
        <v>703</v>
      </c>
      <c r="AI50" t="s">
        <v>1663</v>
      </c>
      <c r="AJ50" s="3">
        <v>7868000</v>
      </c>
      <c r="AK50" s="3">
        <v>7868000</v>
      </c>
      <c r="AL50" t="s">
        <v>357</v>
      </c>
      <c r="AM50" t="s">
        <v>37</v>
      </c>
      <c r="AN50" t="s">
        <v>38</v>
      </c>
      <c r="AP50" t="s">
        <v>706</v>
      </c>
      <c r="AQ50" t="s">
        <v>715</v>
      </c>
      <c r="AR50" t="s">
        <v>706</v>
      </c>
      <c r="AS50" t="s">
        <v>2570</v>
      </c>
      <c r="AT50" t="s">
        <v>2665</v>
      </c>
      <c r="AU50" t="s">
        <v>2666</v>
      </c>
    </row>
    <row r="51" spans="1:47" x14ac:dyDescent="0.45">
      <c r="A51" t="s">
        <v>353</v>
      </c>
      <c r="B51" t="s">
        <v>1754</v>
      </c>
      <c r="C51" t="s">
        <v>1755</v>
      </c>
      <c r="H51" t="s">
        <v>28</v>
      </c>
      <c r="I51" t="s">
        <v>29</v>
      </c>
      <c r="K51" t="s">
        <v>28</v>
      </c>
      <c r="L51" s="5">
        <v>190301</v>
      </c>
      <c r="N51" t="s">
        <v>31</v>
      </c>
      <c r="AE51" t="s">
        <v>1756</v>
      </c>
      <c r="AF51" t="s">
        <v>33</v>
      </c>
      <c r="AG51" s="5">
        <v>2565</v>
      </c>
      <c r="AH51" t="s">
        <v>703</v>
      </c>
      <c r="AI51" t="s">
        <v>1750</v>
      </c>
      <c r="AJ51" s="3">
        <v>3112000</v>
      </c>
      <c r="AK51" s="5">
        <v>0</v>
      </c>
      <c r="AL51" t="s">
        <v>357</v>
      </c>
      <c r="AM51" t="s">
        <v>37</v>
      </c>
      <c r="AN51" t="s">
        <v>38</v>
      </c>
      <c r="AP51" t="s">
        <v>706</v>
      </c>
      <c r="AQ51" t="s">
        <v>715</v>
      </c>
      <c r="AR51" t="s">
        <v>706</v>
      </c>
      <c r="AS51" t="s">
        <v>2570</v>
      </c>
      <c r="AT51" t="s">
        <v>2667</v>
      </c>
      <c r="AU51" t="s">
        <v>2668</v>
      </c>
    </row>
    <row r="52" spans="1:47" x14ac:dyDescent="0.45">
      <c r="A52" t="s">
        <v>353</v>
      </c>
      <c r="B52" t="s">
        <v>1757</v>
      </c>
      <c r="C52" t="s">
        <v>1758</v>
      </c>
      <c r="H52" t="s">
        <v>28</v>
      </c>
      <c r="I52" t="s">
        <v>29</v>
      </c>
      <c r="K52" t="s">
        <v>28</v>
      </c>
      <c r="L52" s="5">
        <v>190301</v>
      </c>
      <c r="N52" t="s">
        <v>31</v>
      </c>
      <c r="AE52" t="s">
        <v>1759</v>
      </c>
      <c r="AF52" t="s">
        <v>33</v>
      </c>
      <c r="AG52" s="5">
        <v>2565</v>
      </c>
      <c r="AH52" t="s">
        <v>712</v>
      </c>
      <c r="AI52" t="s">
        <v>1442</v>
      </c>
      <c r="AJ52" s="3">
        <v>49000000</v>
      </c>
      <c r="AK52" s="3">
        <v>49000000</v>
      </c>
      <c r="AL52" t="s">
        <v>357</v>
      </c>
      <c r="AM52" t="s">
        <v>37</v>
      </c>
      <c r="AN52" t="s">
        <v>38</v>
      </c>
      <c r="AP52" t="s">
        <v>706</v>
      </c>
      <c r="AQ52" t="s">
        <v>715</v>
      </c>
      <c r="AR52" t="s">
        <v>706</v>
      </c>
      <c r="AS52" t="s">
        <v>2570</v>
      </c>
      <c r="AT52" t="s">
        <v>2669</v>
      </c>
      <c r="AU52" t="s">
        <v>2670</v>
      </c>
    </row>
    <row r="53" spans="1:47" x14ac:dyDescent="0.45">
      <c r="A53" t="s">
        <v>353</v>
      </c>
      <c r="B53" t="s">
        <v>1760</v>
      </c>
      <c r="C53" t="s">
        <v>1761</v>
      </c>
      <c r="H53" t="s">
        <v>28</v>
      </c>
      <c r="I53" t="s">
        <v>29</v>
      </c>
      <c r="K53" t="s">
        <v>28</v>
      </c>
      <c r="L53" s="5">
        <v>190301</v>
      </c>
      <c r="N53" t="s">
        <v>31</v>
      </c>
      <c r="AE53" t="s">
        <v>1762</v>
      </c>
      <c r="AF53" t="s">
        <v>33</v>
      </c>
      <c r="AG53" s="5">
        <v>2565</v>
      </c>
      <c r="AH53" t="s">
        <v>703</v>
      </c>
      <c r="AI53" t="s">
        <v>1674</v>
      </c>
      <c r="AJ53" s="3">
        <v>2480000</v>
      </c>
      <c r="AK53" s="3">
        <v>2480000</v>
      </c>
      <c r="AL53" t="s">
        <v>357</v>
      </c>
      <c r="AM53" t="s">
        <v>37</v>
      </c>
      <c r="AN53" t="s">
        <v>38</v>
      </c>
      <c r="AP53" t="s">
        <v>706</v>
      </c>
      <c r="AQ53" t="s">
        <v>715</v>
      </c>
      <c r="AR53" t="s">
        <v>706</v>
      </c>
      <c r="AS53" t="s">
        <v>2570</v>
      </c>
      <c r="AT53" t="s">
        <v>2671</v>
      </c>
      <c r="AU53" t="s">
        <v>2672</v>
      </c>
    </row>
    <row r="54" spans="1:47" x14ac:dyDescent="0.45">
      <c r="A54" t="s">
        <v>353</v>
      </c>
      <c r="B54" t="s">
        <v>1763</v>
      </c>
      <c r="C54" t="s">
        <v>1764</v>
      </c>
      <c r="H54" t="s">
        <v>28</v>
      </c>
      <c r="I54" t="s">
        <v>29</v>
      </c>
      <c r="K54" t="s">
        <v>28</v>
      </c>
      <c r="L54" s="5">
        <v>190301</v>
      </c>
      <c r="N54" t="s">
        <v>31</v>
      </c>
      <c r="AE54" t="s">
        <v>1765</v>
      </c>
      <c r="AF54" t="s">
        <v>33</v>
      </c>
      <c r="AG54" s="5">
        <v>2565</v>
      </c>
      <c r="AH54" t="s">
        <v>703</v>
      </c>
      <c r="AI54" t="s">
        <v>1674</v>
      </c>
      <c r="AJ54" s="3">
        <v>2450000</v>
      </c>
      <c r="AK54" s="3">
        <v>2450000</v>
      </c>
      <c r="AL54" t="s">
        <v>357</v>
      </c>
      <c r="AM54" t="s">
        <v>37</v>
      </c>
      <c r="AN54" t="s">
        <v>38</v>
      </c>
      <c r="AP54" t="s">
        <v>706</v>
      </c>
      <c r="AQ54" t="s">
        <v>715</v>
      </c>
      <c r="AR54" t="s">
        <v>706</v>
      </c>
      <c r="AS54" t="s">
        <v>2570</v>
      </c>
      <c r="AT54" t="s">
        <v>2673</v>
      </c>
      <c r="AU54" t="s">
        <v>2674</v>
      </c>
    </row>
    <row r="55" spans="1:47" x14ac:dyDescent="0.45">
      <c r="A55" t="s">
        <v>353</v>
      </c>
      <c r="B55" t="s">
        <v>1766</v>
      </c>
      <c r="C55" t="s">
        <v>1767</v>
      </c>
      <c r="H55" t="s">
        <v>28</v>
      </c>
      <c r="I55" t="s">
        <v>29</v>
      </c>
      <c r="K55" t="s">
        <v>28</v>
      </c>
      <c r="L55" s="5">
        <v>190301</v>
      </c>
      <c r="N55" t="s">
        <v>31</v>
      </c>
      <c r="AE55" t="s">
        <v>1768</v>
      </c>
      <c r="AF55" t="s">
        <v>33</v>
      </c>
      <c r="AG55" s="5">
        <v>2565</v>
      </c>
      <c r="AH55" t="s">
        <v>703</v>
      </c>
      <c r="AI55" t="s">
        <v>1674</v>
      </c>
      <c r="AJ55" s="3">
        <v>2490000</v>
      </c>
      <c r="AK55" s="3">
        <v>2490000</v>
      </c>
      <c r="AL55" t="s">
        <v>357</v>
      </c>
      <c r="AM55" t="s">
        <v>37</v>
      </c>
      <c r="AN55" t="s">
        <v>38</v>
      </c>
      <c r="AP55" t="s">
        <v>706</v>
      </c>
      <c r="AQ55" t="s">
        <v>715</v>
      </c>
      <c r="AR55" t="s">
        <v>706</v>
      </c>
      <c r="AS55" t="s">
        <v>2570</v>
      </c>
      <c r="AT55" t="s">
        <v>2675</v>
      </c>
      <c r="AU55" t="s">
        <v>2676</v>
      </c>
    </row>
    <row r="56" spans="1:47" x14ac:dyDescent="0.45">
      <c r="A56" t="s">
        <v>353</v>
      </c>
      <c r="B56" t="s">
        <v>1769</v>
      </c>
      <c r="C56" t="s">
        <v>1770</v>
      </c>
      <c r="H56" t="s">
        <v>28</v>
      </c>
      <c r="I56" t="s">
        <v>29</v>
      </c>
      <c r="K56" t="s">
        <v>28</v>
      </c>
      <c r="L56" s="5">
        <v>190301</v>
      </c>
      <c r="N56" t="s">
        <v>31</v>
      </c>
      <c r="AE56" t="s">
        <v>1771</v>
      </c>
      <c r="AF56" t="s">
        <v>33</v>
      </c>
      <c r="AG56" s="5">
        <v>2565</v>
      </c>
      <c r="AH56" t="s">
        <v>703</v>
      </c>
      <c r="AI56" t="s">
        <v>1674</v>
      </c>
      <c r="AJ56" s="3">
        <v>2500000</v>
      </c>
      <c r="AK56" s="3">
        <v>2500000</v>
      </c>
      <c r="AL56" t="s">
        <v>357</v>
      </c>
      <c r="AM56" t="s">
        <v>37</v>
      </c>
      <c r="AN56" t="s">
        <v>38</v>
      </c>
      <c r="AP56" t="s">
        <v>706</v>
      </c>
      <c r="AQ56" t="s">
        <v>715</v>
      </c>
      <c r="AR56" t="s">
        <v>706</v>
      </c>
      <c r="AS56" t="s">
        <v>2570</v>
      </c>
      <c r="AT56" t="s">
        <v>2677</v>
      </c>
      <c r="AU56" t="s">
        <v>2678</v>
      </c>
    </row>
    <row r="57" spans="1:47" x14ac:dyDescent="0.45">
      <c r="A57" t="s">
        <v>353</v>
      </c>
      <c r="B57" t="s">
        <v>1772</v>
      </c>
      <c r="C57" t="s">
        <v>1773</v>
      </c>
      <c r="H57" t="s">
        <v>28</v>
      </c>
      <c r="I57" t="s">
        <v>29</v>
      </c>
      <c r="K57" t="s">
        <v>28</v>
      </c>
      <c r="L57" s="5">
        <v>190301</v>
      </c>
      <c r="N57" t="s">
        <v>31</v>
      </c>
      <c r="AE57" t="s">
        <v>1774</v>
      </c>
      <c r="AF57" t="s">
        <v>33</v>
      </c>
      <c r="AG57" s="5">
        <v>2565</v>
      </c>
      <c r="AH57" t="s">
        <v>703</v>
      </c>
      <c r="AI57" t="s">
        <v>1674</v>
      </c>
      <c r="AJ57" s="3">
        <v>2460000</v>
      </c>
      <c r="AK57" s="3">
        <v>2460000</v>
      </c>
      <c r="AL57" t="s">
        <v>357</v>
      </c>
      <c r="AM57" t="s">
        <v>37</v>
      </c>
      <c r="AN57" t="s">
        <v>38</v>
      </c>
      <c r="AP57" t="s">
        <v>706</v>
      </c>
      <c r="AQ57" t="s">
        <v>715</v>
      </c>
      <c r="AR57" t="s">
        <v>706</v>
      </c>
      <c r="AS57" t="s">
        <v>2570</v>
      </c>
      <c r="AT57" t="s">
        <v>2679</v>
      </c>
      <c r="AU57" t="s">
        <v>2680</v>
      </c>
    </row>
    <row r="58" spans="1:47" x14ac:dyDescent="0.45">
      <c r="A58" t="s">
        <v>251</v>
      </c>
      <c r="B58" t="s">
        <v>1775</v>
      </c>
      <c r="C58" t="s">
        <v>1776</v>
      </c>
      <c r="H58" t="s">
        <v>28</v>
      </c>
      <c r="I58" t="s">
        <v>29</v>
      </c>
      <c r="K58" t="s">
        <v>28</v>
      </c>
      <c r="L58" s="5">
        <v>190301</v>
      </c>
      <c r="N58" t="s">
        <v>31</v>
      </c>
      <c r="AE58" t="s">
        <v>1777</v>
      </c>
      <c r="AF58" t="s">
        <v>33</v>
      </c>
      <c r="AG58" s="5">
        <v>2565</v>
      </c>
      <c r="AH58" t="s">
        <v>703</v>
      </c>
      <c r="AI58" t="s">
        <v>35</v>
      </c>
      <c r="AJ58" s="3">
        <v>20000000</v>
      </c>
      <c r="AK58" s="3">
        <v>2000000</v>
      </c>
      <c r="AL58" t="s">
        <v>256</v>
      </c>
      <c r="AM58" t="s">
        <v>234</v>
      </c>
      <c r="AN58" t="s">
        <v>141</v>
      </c>
      <c r="AP58" t="s">
        <v>706</v>
      </c>
      <c r="AQ58" t="s">
        <v>715</v>
      </c>
      <c r="AR58" t="s">
        <v>706</v>
      </c>
      <c r="AS58" t="s">
        <v>2570</v>
      </c>
      <c r="AT58" t="s">
        <v>2681</v>
      </c>
      <c r="AU58" t="s">
        <v>2682</v>
      </c>
    </row>
    <row r="59" spans="1:47" x14ac:dyDescent="0.45">
      <c r="A59" t="s">
        <v>326</v>
      </c>
      <c r="B59" t="s">
        <v>1778</v>
      </c>
      <c r="C59" t="s">
        <v>1779</v>
      </c>
      <c r="H59" t="s">
        <v>28</v>
      </c>
      <c r="I59" t="s">
        <v>29</v>
      </c>
      <c r="J59" t="s">
        <v>30</v>
      </c>
      <c r="K59" t="s">
        <v>28</v>
      </c>
      <c r="L59" s="5">
        <v>190301</v>
      </c>
      <c r="N59" t="s">
        <v>31</v>
      </c>
      <c r="AE59" t="s">
        <v>1780</v>
      </c>
      <c r="AF59" t="s">
        <v>33</v>
      </c>
      <c r="AG59" s="5">
        <v>2565</v>
      </c>
      <c r="AH59" t="s">
        <v>703</v>
      </c>
      <c r="AI59" t="s">
        <v>1750</v>
      </c>
      <c r="AJ59" s="3">
        <v>4956000</v>
      </c>
      <c r="AK59" s="3">
        <v>4956000</v>
      </c>
      <c r="AL59" t="s">
        <v>330</v>
      </c>
      <c r="AM59" t="s">
        <v>37</v>
      </c>
      <c r="AN59" t="s">
        <v>38</v>
      </c>
      <c r="AP59" t="s">
        <v>706</v>
      </c>
      <c r="AQ59" t="s">
        <v>715</v>
      </c>
      <c r="AR59" t="s">
        <v>706</v>
      </c>
      <c r="AS59" t="s">
        <v>2570</v>
      </c>
      <c r="AT59" t="s">
        <v>2683</v>
      </c>
      <c r="AU59" t="s">
        <v>2684</v>
      </c>
    </row>
    <row r="60" spans="1:47" x14ac:dyDescent="0.45">
      <c r="A60" t="s">
        <v>251</v>
      </c>
      <c r="B60" t="s">
        <v>1781</v>
      </c>
      <c r="C60" t="s">
        <v>1782</v>
      </c>
      <c r="H60" t="s">
        <v>28</v>
      </c>
      <c r="I60" t="s">
        <v>29</v>
      </c>
      <c r="K60" t="s">
        <v>28</v>
      </c>
      <c r="L60" s="5">
        <v>190301</v>
      </c>
      <c r="N60" t="s">
        <v>31</v>
      </c>
      <c r="AE60" t="s">
        <v>1783</v>
      </c>
      <c r="AF60" t="s">
        <v>33</v>
      </c>
      <c r="AG60" s="5">
        <v>2565</v>
      </c>
      <c r="AH60" t="s">
        <v>703</v>
      </c>
      <c r="AI60" t="s">
        <v>35</v>
      </c>
      <c r="AJ60" s="3">
        <v>20000000</v>
      </c>
      <c r="AK60" s="3">
        <v>20000000</v>
      </c>
      <c r="AL60" t="s">
        <v>256</v>
      </c>
      <c r="AM60" t="s">
        <v>234</v>
      </c>
      <c r="AN60" t="s">
        <v>141</v>
      </c>
      <c r="AP60" t="s">
        <v>749</v>
      </c>
      <c r="AQ60" t="s">
        <v>800</v>
      </c>
      <c r="AR60" t="s">
        <v>749</v>
      </c>
      <c r="AS60" t="s">
        <v>2582</v>
      </c>
      <c r="AT60" t="s">
        <v>2685</v>
      </c>
      <c r="AU60" t="s">
        <v>2686</v>
      </c>
    </row>
    <row r="61" spans="1:47" x14ac:dyDescent="0.45">
      <c r="A61" t="s">
        <v>867</v>
      </c>
      <c r="B61" t="s">
        <v>1784</v>
      </c>
      <c r="C61" t="s">
        <v>1097</v>
      </c>
      <c r="H61" t="s">
        <v>28</v>
      </c>
      <c r="I61" t="s">
        <v>29</v>
      </c>
      <c r="J61" t="s">
        <v>30</v>
      </c>
      <c r="K61" t="s">
        <v>28</v>
      </c>
      <c r="L61" s="5">
        <v>190301</v>
      </c>
      <c r="N61" t="s">
        <v>31</v>
      </c>
      <c r="AE61" t="s">
        <v>1785</v>
      </c>
      <c r="AF61" t="s">
        <v>33</v>
      </c>
      <c r="AG61" s="5">
        <v>2565</v>
      </c>
      <c r="AH61" t="s">
        <v>703</v>
      </c>
      <c r="AI61" t="s">
        <v>35</v>
      </c>
      <c r="AJ61" s="3">
        <v>2600000</v>
      </c>
      <c r="AK61" s="3">
        <v>2600000</v>
      </c>
      <c r="AL61" t="s">
        <v>870</v>
      </c>
      <c r="AM61" t="s">
        <v>37</v>
      </c>
      <c r="AN61" t="s">
        <v>38</v>
      </c>
      <c r="AP61" t="s">
        <v>706</v>
      </c>
      <c r="AQ61" t="s">
        <v>715</v>
      </c>
      <c r="AR61" t="s">
        <v>706</v>
      </c>
      <c r="AS61" t="s">
        <v>2570</v>
      </c>
      <c r="AT61" t="s">
        <v>2687</v>
      </c>
      <c r="AU61" t="s">
        <v>2688</v>
      </c>
    </row>
    <row r="62" spans="1:47" x14ac:dyDescent="0.45">
      <c r="A62" t="s">
        <v>1786</v>
      </c>
      <c r="B62" t="s">
        <v>1787</v>
      </c>
      <c r="C62" t="s">
        <v>1788</v>
      </c>
      <c r="H62" t="s">
        <v>28</v>
      </c>
      <c r="I62" t="s">
        <v>29</v>
      </c>
      <c r="J62" t="s">
        <v>1789</v>
      </c>
      <c r="K62" t="s">
        <v>28</v>
      </c>
      <c r="L62" s="5">
        <v>190301</v>
      </c>
      <c r="N62" t="s">
        <v>31</v>
      </c>
      <c r="AE62" t="s">
        <v>1790</v>
      </c>
      <c r="AF62" t="s">
        <v>33</v>
      </c>
      <c r="AG62" s="5">
        <v>2565</v>
      </c>
      <c r="AH62" t="s">
        <v>703</v>
      </c>
      <c r="AI62" t="s">
        <v>35</v>
      </c>
      <c r="AJ62" s="3">
        <v>3478000</v>
      </c>
      <c r="AK62" s="3">
        <v>3478000</v>
      </c>
      <c r="AL62" t="s">
        <v>1791</v>
      </c>
      <c r="AM62" t="s">
        <v>1452</v>
      </c>
      <c r="AN62" t="s">
        <v>141</v>
      </c>
      <c r="AP62" t="s">
        <v>706</v>
      </c>
      <c r="AQ62" t="s">
        <v>707</v>
      </c>
      <c r="AR62" t="s">
        <v>706</v>
      </c>
      <c r="AS62" t="s">
        <v>2567</v>
      </c>
      <c r="AT62" t="s">
        <v>2689</v>
      </c>
      <c r="AU62" t="s">
        <v>2690</v>
      </c>
    </row>
    <row r="63" spans="1:47" x14ac:dyDescent="0.45">
      <c r="A63" t="s">
        <v>1792</v>
      </c>
      <c r="B63" t="s">
        <v>1793</v>
      </c>
      <c r="C63" t="s">
        <v>1794</v>
      </c>
      <c r="H63" t="s">
        <v>28</v>
      </c>
      <c r="I63" t="s">
        <v>29</v>
      </c>
      <c r="K63" t="s">
        <v>28</v>
      </c>
      <c r="L63" s="5">
        <v>190301</v>
      </c>
      <c r="N63" t="s">
        <v>31</v>
      </c>
      <c r="AE63" t="s">
        <v>1795</v>
      </c>
      <c r="AF63" t="s">
        <v>33</v>
      </c>
      <c r="AG63" s="5">
        <v>2565</v>
      </c>
      <c r="AH63" t="s">
        <v>703</v>
      </c>
      <c r="AI63" t="s">
        <v>35</v>
      </c>
      <c r="AJ63" s="3">
        <v>15000000</v>
      </c>
      <c r="AK63" s="3">
        <v>15000000</v>
      </c>
      <c r="AL63" t="s">
        <v>1796</v>
      </c>
      <c r="AM63" t="s">
        <v>663</v>
      </c>
      <c r="AN63" t="s">
        <v>664</v>
      </c>
      <c r="AP63" t="s">
        <v>749</v>
      </c>
      <c r="AQ63" t="s">
        <v>750</v>
      </c>
      <c r="AR63" t="s">
        <v>749</v>
      </c>
      <c r="AS63" t="s">
        <v>2577</v>
      </c>
      <c r="AT63" t="s">
        <v>2691</v>
      </c>
      <c r="AU63" t="s">
        <v>2692</v>
      </c>
    </row>
    <row r="64" spans="1:47" x14ac:dyDescent="0.45">
      <c r="A64" t="s">
        <v>458</v>
      </c>
      <c r="B64" t="s">
        <v>1797</v>
      </c>
      <c r="C64" t="s">
        <v>1798</v>
      </c>
      <c r="H64" t="s">
        <v>28</v>
      </c>
      <c r="I64" t="s">
        <v>29</v>
      </c>
      <c r="K64" t="s">
        <v>28</v>
      </c>
      <c r="L64" s="5">
        <v>190301</v>
      </c>
      <c r="N64" t="s">
        <v>31</v>
      </c>
      <c r="AE64" t="s">
        <v>1799</v>
      </c>
      <c r="AF64" t="s">
        <v>33</v>
      </c>
      <c r="AG64" s="5">
        <v>2565</v>
      </c>
      <c r="AH64" t="s">
        <v>703</v>
      </c>
      <c r="AI64" t="s">
        <v>35</v>
      </c>
      <c r="AJ64" s="3">
        <v>49000000</v>
      </c>
      <c r="AK64" s="3">
        <v>49000000</v>
      </c>
      <c r="AL64" t="s">
        <v>462</v>
      </c>
      <c r="AM64" t="s">
        <v>37</v>
      </c>
      <c r="AN64" t="s">
        <v>38</v>
      </c>
      <c r="AP64" t="s">
        <v>706</v>
      </c>
      <c r="AQ64" t="s">
        <v>715</v>
      </c>
      <c r="AR64" t="s">
        <v>706</v>
      </c>
      <c r="AS64" t="s">
        <v>2570</v>
      </c>
      <c r="AT64" t="s">
        <v>2693</v>
      </c>
      <c r="AU64" t="s">
        <v>2694</v>
      </c>
    </row>
    <row r="65" spans="1:47" x14ac:dyDescent="0.45">
      <c r="A65" t="s">
        <v>287</v>
      </c>
      <c r="B65" t="s">
        <v>2695</v>
      </c>
      <c r="C65" t="s">
        <v>2696</v>
      </c>
      <c r="H65" t="s">
        <v>28</v>
      </c>
      <c r="I65" t="s">
        <v>29</v>
      </c>
      <c r="K65" t="s">
        <v>28</v>
      </c>
      <c r="L65" s="5">
        <v>190301</v>
      </c>
      <c r="N65" t="s">
        <v>31</v>
      </c>
      <c r="AE65" t="s">
        <v>2697</v>
      </c>
      <c r="AF65" t="s">
        <v>33</v>
      </c>
      <c r="AG65" s="5">
        <v>2565</v>
      </c>
      <c r="AH65" t="s">
        <v>1670</v>
      </c>
      <c r="AI65" t="s">
        <v>35</v>
      </c>
      <c r="AJ65" s="3">
        <v>25000000</v>
      </c>
      <c r="AK65" s="3">
        <v>25000000</v>
      </c>
      <c r="AL65" t="s">
        <v>293</v>
      </c>
      <c r="AM65" t="s">
        <v>234</v>
      </c>
      <c r="AN65" t="s">
        <v>141</v>
      </c>
      <c r="AP65" t="s">
        <v>706</v>
      </c>
      <c r="AQ65" t="s">
        <v>707</v>
      </c>
      <c r="AR65" t="s">
        <v>706</v>
      </c>
      <c r="AS65" t="s">
        <v>2567</v>
      </c>
      <c r="AT65" t="s">
        <v>2698</v>
      </c>
      <c r="AU65" t="s">
        <v>2699</v>
      </c>
    </row>
    <row r="66" spans="1:47" x14ac:dyDescent="0.45">
      <c r="A66" t="s">
        <v>287</v>
      </c>
      <c r="B66" t="s">
        <v>2700</v>
      </c>
      <c r="C66" t="s">
        <v>2701</v>
      </c>
      <c r="H66" t="s">
        <v>28</v>
      </c>
      <c r="I66" t="s">
        <v>29</v>
      </c>
      <c r="K66" t="s">
        <v>28</v>
      </c>
      <c r="L66" s="5">
        <v>190301</v>
      </c>
      <c r="N66" t="s">
        <v>31</v>
      </c>
      <c r="AE66" t="s">
        <v>2702</v>
      </c>
      <c r="AF66" t="s">
        <v>33</v>
      </c>
      <c r="AG66" s="5">
        <v>2565</v>
      </c>
      <c r="AH66" t="s">
        <v>1670</v>
      </c>
      <c r="AI66" t="s">
        <v>35</v>
      </c>
      <c r="AJ66" s="3">
        <v>25000000</v>
      </c>
      <c r="AK66" s="3">
        <v>25000000</v>
      </c>
      <c r="AL66" t="s">
        <v>293</v>
      </c>
      <c r="AM66" t="s">
        <v>234</v>
      </c>
      <c r="AN66" t="s">
        <v>141</v>
      </c>
      <c r="AP66" t="s">
        <v>706</v>
      </c>
      <c r="AQ66" t="s">
        <v>707</v>
      </c>
      <c r="AR66" t="s">
        <v>706</v>
      </c>
      <c r="AS66" t="s">
        <v>2567</v>
      </c>
      <c r="AT66" t="s">
        <v>2703</v>
      </c>
      <c r="AU66" t="s">
        <v>2704</v>
      </c>
    </row>
    <row r="67" spans="1:47" x14ac:dyDescent="0.45">
      <c r="A67" t="s">
        <v>326</v>
      </c>
      <c r="B67" t="s">
        <v>1800</v>
      </c>
      <c r="C67" t="s">
        <v>1801</v>
      </c>
      <c r="H67" t="s">
        <v>28</v>
      </c>
      <c r="I67" t="s">
        <v>29</v>
      </c>
      <c r="J67" t="s">
        <v>30</v>
      </c>
      <c r="K67" t="s">
        <v>28</v>
      </c>
      <c r="L67" s="5">
        <v>190301</v>
      </c>
      <c r="N67" t="s">
        <v>31</v>
      </c>
      <c r="AE67" t="s">
        <v>1802</v>
      </c>
      <c r="AF67" t="s">
        <v>33</v>
      </c>
      <c r="AG67" s="5">
        <v>2565</v>
      </c>
      <c r="AH67" t="s">
        <v>703</v>
      </c>
      <c r="AI67" t="s">
        <v>1674</v>
      </c>
      <c r="AJ67" s="3">
        <v>2490000</v>
      </c>
      <c r="AK67" s="3">
        <v>2490000</v>
      </c>
      <c r="AL67" t="s">
        <v>330</v>
      </c>
      <c r="AM67" t="s">
        <v>37</v>
      </c>
      <c r="AN67" t="s">
        <v>38</v>
      </c>
      <c r="AP67" t="s">
        <v>706</v>
      </c>
      <c r="AQ67" t="s">
        <v>707</v>
      </c>
      <c r="AR67" t="s">
        <v>706</v>
      </c>
      <c r="AS67" t="s">
        <v>2567</v>
      </c>
      <c r="AT67" t="s">
        <v>2705</v>
      </c>
      <c r="AU67" t="s">
        <v>2706</v>
      </c>
    </row>
    <row r="68" spans="1:47" x14ac:dyDescent="0.45">
      <c r="A68" t="s">
        <v>326</v>
      </c>
      <c r="B68" t="s">
        <v>1803</v>
      </c>
      <c r="C68" t="s">
        <v>1804</v>
      </c>
      <c r="H68" t="s">
        <v>28</v>
      </c>
      <c r="I68" t="s">
        <v>29</v>
      </c>
      <c r="J68" t="s">
        <v>30</v>
      </c>
      <c r="K68" t="s">
        <v>28</v>
      </c>
      <c r="L68" s="5">
        <v>190301</v>
      </c>
      <c r="N68" t="s">
        <v>31</v>
      </c>
      <c r="AE68" t="s">
        <v>1805</v>
      </c>
      <c r="AF68" t="s">
        <v>33</v>
      </c>
      <c r="AG68" s="5">
        <v>2565</v>
      </c>
      <c r="AH68" t="s">
        <v>703</v>
      </c>
      <c r="AI68" t="s">
        <v>1674</v>
      </c>
      <c r="AJ68" s="3">
        <v>198900</v>
      </c>
      <c r="AK68" s="3">
        <v>1989000</v>
      </c>
      <c r="AL68" t="s">
        <v>330</v>
      </c>
      <c r="AM68" t="s">
        <v>37</v>
      </c>
      <c r="AN68" t="s">
        <v>38</v>
      </c>
      <c r="AP68" t="s">
        <v>706</v>
      </c>
      <c r="AQ68" t="s">
        <v>707</v>
      </c>
      <c r="AR68" t="s">
        <v>706</v>
      </c>
      <c r="AS68" t="s">
        <v>2567</v>
      </c>
      <c r="AT68" t="s">
        <v>2707</v>
      </c>
      <c r="AU68" t="s">
        <v>2708</v>
      </c>
    </row>
    <row r="69" spans="1:47" x14ac:dyDescent="0.45">
      <c r="A69" t="s">
        <v>304</v>
      </c>
      <c r="B69" t="s">
        <v>1806</v>
      </c>
      <c r="C69" t="s">
        <v>1807</v>
      </c>
      <c r="H69" t="s">
        <v>28</v>
      </c>
      <c r="I69" t="s">
        <v>29</v>
      </c>
      <c r="K69" t="s">
        <v>28</v>
      </c>
      <c r="L69" s="5">
        <v>190301</v>
      </c>
      <c r="N69" t="s">
        <v>31</v>
      </c>
      <c r="AE69" t="s">
        <v>1808</v>
      </c>
      <c r="AF69" t="s">
        <v>33</v>
      </c>
      <c r="AG69" s="5">
        <v>2565</v>
      </c>
      <c r="AH69" t="s">
        <v>1242</v>
      </c>
      <c r="AI69" t="s">
        <v>35</v>
      </c>
      <c r="AJ69" s="3">
        <v>21733100</v>
      </c>
      <c r="AK69" s="3">
        <v>21733100</v>
      </c>
      <c r="AL69" t="s">
        <v>309</v>
      </c>
      <c r="AM69" t="s">
        <v>37</v>
      </c>
      <c r="AN69" t="s">
        <v>38</v>
      </c>
      <c r="AP69" t="s">
        <v>706</v>
      </c>
      <c r="AQ69" t="s">
        <v>715</v>
      </c>
      <c r="AR69" t="s">
        <v>706</v>
      </c>
      <c r="AS69" t="s">
        <v>2570</v>
      </c>
      <c r="AT69" t="s">
        <v>2709</v>
      </c>
      <c r="AU69" t="s">
        <v>2710</v>
      </c>
    </row>
    <row r="70" spans="1:47" x14ac:dyDescent="0.45">
      <c r="A70" t="s">
        <v>304</v>
      </c>
      <c r="B70" t="s">
        <v>1809</v>
      </c>
      <c r="C70" t="s">
        <v>1810</v>
      </c>
      <c r="H70" t="s">
        <v>28</v>
      </c>
      <c r="I70" t="s">
        <v>29</v>
      </c>
      <c r="K70" t="s">
        <v>28</v>
      </c>
      <c r="L70" s="5">
        <v>190301</v>
      </c>
      <c r="N70" t="s">
        <v>31</v>
      </c>
      <c r="AE70" t="s">
        <v>1811</v>
      </c>
      <c r="AF70" t="s">
        <v>33</v>
      </c>
      <c r="AG70" s="5">
        <v>2565</v>
      </c>
      <c r="AH70" t="s">
        <v>1242</v>
      </c>
      <c r="AI70" t="s">
        <v>35</v>
      </c>
      <c r="AJ70" s="3">
        <v>18084000</v>
      </c>
      <c r="AK70" s="5">
        <v>0</v>
      </c>
      <c r="AL70" t="s">
        <v>309</v>
      </c>
      <c r="AM70" t="s">
        <v>37</v>
      </c>
      <c r="AN70" t="s">
        <v>38</v>
      </c>
      <c r="AP70" t="s">
        <v>706</v>
      </c>
      <c r="AQ70" t="s">
        <v>715</v>
      </c>
      <c r="AR70" t="s">
        <v>706</v>
      </c>
      <c r="AS70" t="s">
        <v>2570</v>
      </c>
      <c r="AT70" t="s">
        <v>2711</v>
      </c>
      <c r="AU70" t="s">
        <v>2712</v>
      </c>
    </row>
    <row r="71" spans="1:47" x14ac:dyDescent="0.45">
      <c r="A71" t="s">
        <v>1812</v>
      </c>
      <c r="B71" t="s">
        <v>1813</v>
      </c>
      <c r="C71" t="s">
        <v>1814</v>
      </c>
      <c r="H71" t="s">
        <v>28</v>
      </c>
      <c r="I71" t="s">
        <v>29</v>
      </c>
      <c r="K71" t="s">
        <v>28</v>
      </c>
      <c r="L71" s="5">
        <v>190301</v>
      </c>
      <c r="N71" t="s">
        <v>31</v>
      </c>
      <c r="AE71" t="s">
        <v>1815</v>
      </c>
      <c r="AF71" t="s">
        <v>33</v>
      </c>
      <c r="AG71" s="5">
        <v>2565</v>
      </c>
      <c r="AH71" t="s">
        <v>703</v>
      </c>
      <c r="AI71" t="s">
        <v>35</v>
      </c>
      <c r="AJ71" s="3">
        <v>29955000</v>
      </c>
      <c r="AK71" s="3">
        <v>29955000</v>
      </c>
      <c r="AL71" t="s">
        <v>1816</v>
      </c>
      <c r="AM71" t="s">
        <v>37</v>
      </c>
      <c r="AN71" t="s">
        <v>38</v>
      </c>
      <c r="AP71" t="s">
        <v>706</v>
      </c>
      <c r="AQ71" t="s">
        <v>707</v>
      </c>
      <c r="AR71" t="s">
        <v>706</v>
      </c>
      <c r="AS71" t="s">
        <v>2567</v>
      </c>
      <c r="AT71" t="s">
        <v>2713</v>
      </c>
      <c r="AU71" t="s">
        <v>2714</v>
      </c>
    </row>
    <row r="72" spans="1:47" x14ac:dyDescent="0.45">
      <c r="A72" t="s">
        <v>973</v>
      </c>
      <c r="B72" t="s">
        <v>1817</v>
      </c>
      <c r="C72" t="s">
        <v>1818</v>
      </c>
      <c r="H72" t="s">
        <v>28</v>
      </c>
      <c r="I72" t="s">
        <v>29</v>
      </c>
      <c r="K72" t="s">
        <v>28</v>
      </c>
      <c r="L72" s="5">
        <v>190301</v>
      </c>
      <c r="N72" t="s">
        <v>31</v>
      </c>
      <c r="AE72" t="s">
        <v>1819</v>
      </c>
      <c r="AF72" t="s">
        <v>33</v>
      </c>
      <c r="AG72" s="5">
        <v>2565</v>
      </c>
      <c r="AH72" t="s">
        <v>703</v>
      </c>
      <c r="AI72" t="s">
        <v>1442</v>
      </c>
      <c r="AJ72" s="3">
        <v>30000000</v>
      </c>
      <c r="AK72" s="3">
        <v>30000000</v>
      </c>
      <c r="AL72" t="s">
        <v>977</v>
      </c>
      <c r="AM72" t="s">
        <v>234</v>
      </c>
      <c r="AN72" t="s">
        <v>141</v>
      </c>
      <c r="AP72" t="s">
        <v>706</v>
      </c>
      <c r="AQ72" t="s">
        <v>722</v>
      </c>
      <c r="AR72" t="s">
        <v>706</v>
      </c>
      <c r="AS72" t="s">
        <v>2715</v>
      </c>
      <c r="AT72" t="s">
        <v>2716</v>
      </c>
      <c r="AU72" t="s">
        <v>2717</v>
      </c>
    </row>
    <row r="73" spans="1:47" x14ac:dyDescent="0.45">
      <c r="A73" t="s">
        <v>326</v>
      </c>
      <c r="B73" t="s">
        <v>1820</v>
      </c>
      <c r="C73" t="s">
        <v>1821</v>
      </c>
      <c r="H73" t="s">
        <v>28</v>
      </c>
      <c r="I73" t="s">
        <v>29</v>
      </c>
      <c r="J73" t="s">
        <v>30</v>
      </c>
      <c r="K73" t="s">
        <v>28</v>
      </c>
      <c r="L73" s="5">
        <v>190301</v>
      </c>
      <c r="N73" t="s">
        <v>31</v>
      </c>
      <c r="AE73" t="s">
        <v>1822</v>
      </c>
      <c r="AF73" t="s">
        <v>33</v>
      </c>
      <c r="AG73" s="5">
        <v>2565</v>
      </c>
      <c r="AH73" t="s">
        <v>703</v>
      </c>
      <c r="AI73" t="s">
        <v>1674</v>
      </c>
      <c r="AJ73" s="3">
        <v>1990500</v>
      </c>
      <c r="AK73" s="3">
        <v>1990500</v>
      </c>
      <c r="AL73" t="s">
        <v>330</v>
      </c>
      <c r="AM73" t="s">
        <v>37</v>
      </c>
      <c r="AN73" t="s">
        <v>38</v>
      </c>
      <c r="AP73" t="s">
        <v>706</v>
      </c>
      <c r="AQ73" t="s">
        <v>707</v>
      </c>
      <c r="AR73" t="s">
        <v>706</v>
      </c>
      <c r="AS73" t="s">
        <v>2567</v>
      </c>
      <c r="AT73" t="s">
        <v>2718</v>
      </c>
      <c r="AU73" t="s">
        <v>2719</v>
      </c>
    </row>
    <row r="74" spans="1:47" x14ac:dyDescent="0.45">
      <c r="A74" t="s">
        <v>922</v>
      </c>
      <c r="B74" t="s">
        <v>1823</v>
      </c>
      <c r="C74" t="s">
        <v>1824</v>
      </c>
      <c r="H74" t="s">
        <v>28</v>
      </c>
      <c r="I74" t="s">
        <v>29</v>
      </c>
      <c r="K74" t="s">
        <v>28</v>
      </c>
      <c r="L74" s="5">
        <v>190301</v>
      </c>
      <c r="N74" t="s">
        <v>31</v>
      </c>
      <c r="AE74" t="s">
        <v>1825</v>
      </c>
      <c r="AF74" t="s">
        <v>33</v>
      </c>
      <c r="AG74" s="5">
        <v>2565</v>
      </c>
      <c r="AH74" t="s">
        <v>703</v>
      </c>
      <c r="AI74" t="s">
        <v>35</v>
      </c>
      <c r="AJ74" s="3">
        <v>8000000</v>
      </c>
      <c r="AK74" s="3">
        <v>8000000</v>
      </c>
      <c r="AL74" t="s">
        <v>926</v>
      </c>
      <c r="AM74" t="s">
        <v>663</v>
      </c>
      <c r="AN74" t="s">
        <v>664</v>
      </c>
      <c r="AP74" t="s">
        <v>706</v>
      </c>
      <c r="AQ74" t="s">
        <v>707</v>
      </c>
      <c r="AR74" t="s">
        <v>706</v>
      </c>
      <c r="AS74" t="s">
        <v>2567</v>
      </c>
      <c r="AT74" t="s">
        <v>2720</v>
      </c>
      <c r="AU74" t="s">
        <v>2721</v>
      </c>
    </row>
    <row r="75" spans="1:47" x14ac:dyDescent="0.45">
      <c r="A75" t="s">
        <v>922</v>
      </c>
      <c r="B75" t="s">
        <v>1826</v>
      </c>
      <c r="C75" t="s">
        <v>1827</v>
      </c>
      <c r="H75" t="s">
        <v>28</v>
      </c>
      <c r="I75" t="s">
        <v>29</v>
      </c>
      <c r="K75" t="s">
        <v>28</v>
      </c>
      <c r="L75" s="5">
        <v>190301</v>
      </c>
      <c r="N75" t="s">
        <v>31</v>
      </c>
      <c r="AE75" t="s">
        <v>1828</v>
      </c>
      <c r="AF75" t="s">
        <v>33</v>
      </c>
      <c r="AG75" s="5">
        <v>2565</v>
      </c>
      <c r="AH75" t="s">
        <v>703</v>
      </c>
      <c r="AI75" t="s">
        <v>35</v>
      </c>
      <c r="AJ75" s="3">
        <v>8000000</v>
      </c>
      <c r="AK75" s="3">
        <v>8000000</v>
      </c>
      <c r="AL75" t="s">
        <v>926</v>
      </c>
      <c r="AM75" t="s">
        <v>663</v>
      </c>
      <c r="AN75" t="s">
        <v>664</v>
      </c>
      <c r="AP75" t="s">
        <v>706</v>
      </c>
      <c r="AQ75" t="s">
        <v>707</v>
      </c>
      <c r="AR75" t="s">
        <v>706</v>
      </c>
      <c r="AS75" t="s">
        <v>2567</v>
      </c>
      <c r="AT75" t="s">
        <v>2722</v>
      </c>
      <c r="AU75" t="s">
        <v>2723</v>
      </c>
    </row>
    <row r="76" spans="1:47" x14ac:dyDescent="0.45">
      <c r="A76" t="s">
        <v>1812</v>
      </c>
      <c r="B76" t="s">
        <v>1829</v>
      </c>
      <c r="C76" t="s">
        <v>1830</v>
      </c>
      <c r="H76" t="s">
        <v>28</v>
      </c>
      <c r="I76" t="s">
        <v>29</v>
      </c>
      <c r="K76" t="s">
        <v>28</v>
      </c>
      <c r="L76" s="5">
        <v>190301</v>
      </c>
      <c r="N76" t="s">
        <v>31</v>
      </c>
      <c r="AE76" t="s">
        <v>1831</v>
      </c>
      <c r="AF76" t="s">
        <v>33</v>
      </c>
      <c r="AG76" s="5">
        <v>2565</v>
      </c>
      <c r="AH76" t="s">
        <v>703</v>
      </c>
      <c r="AI76" t="s">
        <v>35</v>
      </c>
      <c r="AJ76" s="3">
        <v>9460000</v>
      </c>
      <c r="AK76" s="3">
        <v>9460000</v>
      </c>
      <c r="AL76" t="s">
        <v>1816</v>
      </c>
      <c r="AM76" t="s">
        <v>37</v>
      </c>
      <c r="AN76" t="s">
        <v>38</v>
      </c>
      <c r="AP76" t="s">
        <v>706</v>
      </c>
      <c r="AQ76" t="s">
        <v>707</v>
      </c>
      <c r="AR76" t="s">
        <v>706</v>
      </c>
      <c r="AS76" t="s">
        <v>2567</v>
      </c>
      <c r="AT76" t="s">
        <v>2724</v>
      </c>
      <c r="AU76" t="s">
        <v>2725</v>
      </c>
    </row>
    <row r="77" spans="1:47" x14ac:dyDescent="0.45">
      <c r="A77" t="s">
        <v>1812</v>
      </c>
      <c r="B77" t="s">
        <v>1832</v>
      </c>
      <c r="C77" t="s">
        <v>1833</v>
      </c>
      <c r="H77" t="s">
        <v>28</v>
      </c>
      <c r="I77" t="s">
        <v>29</v>
      </c>
      <c r="K77" t="s">
        <v>28</v>
      </c>
      <c r="L77" s="5">
        <v>190301</v>
      </c>
      <c r="N77" t="s">
        <v>31</v>
      </c>
      <c r="AE77" t="s">
        <v>1834</v>
      </c>
      <c r="AF77" t="s">
        <v>33</v>
      </c>
      <c r="AG77" s="5">
        <v>2565</v>
      </c>
      <c r="AH77" t="s">
        <v>703</v>
      </c>
      <c r="AI77" t="s">
        <v>35</v>
      </c>
      <c r="AJ77" s="3">
        <v>24980000</v>
      </c>
      <c r="AK77" s="3">
        <v>24980000</v>
      </c>
      <c r="AL77" t="s">
        <v>1816</v>
      </c>
      <c r="AM77" t="s">
        <v>37</v>
      </c>
      <c r="AN77" t="s">
        <v>38</v>
      </c>
      <c r="AP77" t="s">
        <v>706</v>
      </c>
      <c r="AQ77" t="s">
        <v>707</v>
      </c>
      <c r="AR77" t="s">
        <v>706</v>
      </c>
      <c r="AS77" t="s">
        <v>2567</v>
      </c>
      <c r="AT77" t="s">
        <v>2726</v>
      </c>
      <c r="AU77" t="s">
        <v>2727</v>
      </c>
    </row>
    <row r="78" spans="1:47" x14ac:dyDescent="0.45">
      <c r="A78" t="s">
        <v>1812</v>
      </c>
      <c r="B78" t="s">
        <v>1835</v>
      </c>
      <c r="C78" t="s">
        <v>1836</v>
      </c>
      <c r="H78" t="s">
        <v>28</v>
      </c>
      <c r="I78" t="s">
        <v>29</v>
      </c>
      <c r="K78" t="s">
        <v>28</v>
      </c>
      <c r="L78" s="5">
        <v>190301</v>
      </c>
      <c r="N78" t="s">
        <v>31</v>
      </c>
      <c r="AE78" t="s">
        <v>1837</v>
      </c>
      <c r="AF78" t="s">
        <v>33</v>
      </c>
      <c r="AG78" s="5">
        <v>2565</v>
      </c>
      <c r="AH78" t="s">
        <v>703</v>
      </c>
      <c r="AI78" t="s">
        <v>35</v>
      </c>
      <c r="AJ78" s="3">
        <v>8130000</v>
      </c>
      <c r="AK78" s="3">
        <v>8130000</v>
      </c>
      <c r="AL78" t="s">
        <v>1816</v>
      </c>
      <c r="AM78" t="s">
        <v>37</v>
      </c>
      <c r="AN78" t="s">
        <v>38</v>
      </c>
      <c r="AP78" t="s">
        <v>706</v>
      </c>
      <c r="AQ78" t="s">
        <v>707</v>
      </c>
      <c r="AR78" t="s">
        <v>706</v>
      </c>
      <c r="AS78" t="s">
        <v>2567</v>
      </c>
      <c r="AT78" t="s">
        <v>2728</v>
      </c>
      <c r="AU78" t="s">
        <v>2729</v>
      </c>
    </row>
    <row r="79" spans="1:47" x14ac:dyDescent="0.45">
      <c r="A79" t="s">
        <v>1812</v>
      </c>
      <c r="B79" t="s">
        <v>1838</v>
      </c>
      <c r="C79" t="s">
        <v>1839</v>
      </c>
      <c r="H79" t="s">
        <v>28</v>
      </c>
      <c r="I79" t="s">
        <v>29</v>
      </c>
      <c r="K79" t="s">
        <v>28</v>
      </c>
      <c r="L79" s="5">
        <v>190301</v>
      </c>
      <c r="N79" t="s">
        <v>31</v>
      </c>
      <c r="AE79" t="s">
        <v>1840</v>
      </c>
      <c r="AF79" t="s">
        <v>33</v>
      </c>
      <c r="AG79" s="5">
        <v>2565</v>
      </c>
      <c r="AH79" t="s">
        <v>703</v>
      </c>
      <c r="AI79" t="s">
        <v>35</v>
      </c>
      <c r="AJ79" s="3">
        <v>9960000</v>
      </c>
      <c r="AK79" s="3">
        <v>9960000</v>
      </c>
      <c r="AL79" t="s">
        <v>1816</v>
      </c>
      <c r="AM79" t="s">
        <v>37</v>
      </c>
      <c r="AN79" t="s">
        <v>38</v>
      </c>
      <c r="AP79" t="s">
        <v>706</v>
      </c>
      <c r="AQ79" t="s">
        <v>707</v>
      </c>
      <c r="AR79" t="s">
        <v>706</v>
      </c>
      <c r="AS79" t="s">
        <v>2567</v>
      </c>
      <c r="AT79" t="s">
        <v>2730</v>
      </c>
      <c r="AU79" t="s">
        <v>2731</v>
      </c>
    </row>
    <row r="80" spans="1:47" x14ac:dyDescent="0.45">
      <c r="A80" t="s">
        <v>1812</v>
      </c>
      <c r="B80" t="s">
        <v>1841</v>
      </c>
      <c r="C80" t="s">
        <v>1842</v>
      </c>
      <c r="H80" t="s">
        <v>28</v>
      </c>
      <c r="I80" t="s">
        <v>29</v>
      </c>
      <c r="K80" t="s">
        <v>28</v>
      </c>
      <c r="L80" s="5">
        <v>190301</v>
      </c>
      <c r="N80" t="s">
        <v>31</v>
      </c>
      <c r="AE80" t="s">
        <v>1843</v>
      </c>
      <c r="AF80" t="s">
        <v>33</v>
      </c>
      <c r="AG80" s="5">
        <v>2565</v>
      </c>
      <c r="AH80" t="s">
        <v>703</v>
      </c>
      <c r="AI80" t="s">
        <v>35</v>
      </c>
      <c r="AJ80" s="3">
        <v>9450000</v>
      </c>
      <c r="AK80" s="3">
        <v>9450000</v>
      </c>
      <c r="AL80" t="s">
        <v>1816</v>
      </c>
      <c r="AM80" t="s">
        <v>37</v>
      </c>
      <c r="AN80" t="s">
        <v>38</v>
      </c>
      <c r="AP80" t="s">
        <v>706</v>
      </c>
      <c r="AQ80" t="s">
        <v>707</v>
      </c>
      <c r="AR80" t="s">
        <v>706</v>
      </c>
      <c r="AS80" t="s">
        <v>2567</v>
      </c>
      <c r="AT80" t="s">
        <v>2732</v>
      </c>
      <c r="AU80" t="s">
        <v>2733</v>
      </c>
    </row>
    <row r="81" spans="1:47" x14ac:dyDescent="0.45">
      <c r="A81" t="s">
        <v>1812</v>
      </c>
      <c r="B81" t="s">
        <v>1844</v>
      </c>
      <c r="C81" t="s">
        <v>1845</v>
      </c>
      <c r="H81" t="s">
        <v>28</v>
      </c>
      <c r="I81" t="s">
        <v>29</v>
      </c>
      <c r="K81" t="s">
        <v>28</v>
      </c>
      <c r="L81" s="5">
        <v>190301</v>
      </c>
      <c r="N81" t="s">
        <v>31</v>
      </c>
      <c r="AE81" t="s">
        <v>1846</v>
      </c>
      <c r="AF81" t="s">
        <v>33</v>
      </c>
      <c r="AG81" s="5">
        <v>2565</v>
      </c>
      <c r="AH81" t="s">
        <v>703</v>
      </c>
      <c r="AI81" t="s">
        <v>35</v>
      </c>
      <c r="AJ81" s="3">
        <v>8700000</v>
      </c>
      <c r="AK81" s="3">
        <v>8700000</v>
      </c>
      <c r="AL81" t="s">
        <v>1816</v>
      </c>
      <c r="AM81" t="s">
        <v>37</v>
      </c>
      <c r="AN81" t="s">
        <v>38</v>
      </c>
      <c r="AP81" t="s">
        <v>706</v>
      </c>
      <c r="AQ81" t="s">
        <v>707</v>
      </c>
      <c r="AR81" t="s">
        <v>706</v>
      </c>
      <c r="AS81" t="s">
        <v>2567</v>
      </c>
      <c r="AT81" t="s">
        <v>2734</v>
      </c>
      <c r="AU81" t="s">
        <v>2735</v>
      </c>
    </row>
    <row r="82" spans="1:47" x14ac:dyDescent="0.45">
      <c r="A82" t="s">
        <v>1812</v>
      </c>
      <c r="B82" t="s">
        <v>1847</v>
      </c>
      <c r="C82" t="s">
        <v>1848</v>
      </c>
      <c r="H82" t="s">
        <v>28</v>
      </c>
      <c r="I82" t="s">
        <v>29</v>
      </c>
      <c r="K82" t="s">
        <v>28</v>
      </c>
      <c r="L82" s="5">
        <v>190301</v>
      </c>
      <c r="N82" t="s">
        <v>31</v>
      </c>
      <c r="AE82" t="s">
        <v>1849</v>
      </c>
      <c r="AF82" t="s">
        <v>33</v>
      </c>
      <c r="AG82" s="5">
        <v>2565</v>
      </c>
      <c r="AH82" t="s">
        <v>703</v>
      </c>
      <c r="AI82" t="s">
        <v>35</v>
      </c>
      <c r="AJ82" s="3">
        <v>19870000</v>
      </c>
      <c r="AK82" s="3">
        <v>19870000</v>
      </c>
      <c r="AL82" t="s">
        <v>1816</v>
      </c>
      <c r="AM82" t="s">
        <v>37</v>
      </c>
      <c r="AN82" t="s">
        <v>38</v>
      </c>
      <c r="AP82" t="s">
        <v>706</v>
      </c>
      <c r="AQ82" t="s">
        <v>707</v>
      </c>
      <c r="AR82" t="s">
        <v>706</v>
      </c>
      <c r="AS82" t="s">
        <v>2567</v>
      </c>
      <c r="AT82" t="s">
        <v>2736</v>
      </c>
      <c r="AU82" t="s">
        <v>2737</v>
      </c>
    </row>
    <row r="83" spans="1:47" x14ac:dyDescent="0.45">
      <c r="A83" t="s">
        <v>1812</v>
      </c>
      <c r="B83" t="s">
        <v>1850</v>
      </c>
      <c r="C83" t="s">
        <v>1851</v>
      </c>
      <c r="H83" t="s">
        <v>28</v>
      </c>
      <c r="I83" t="s">
        <v>29</v>
      </c>
      <c r="K83" t="s">
        <v>28</v>
      </c>
      <c r="L83" s="5">
        <v>190301</v>
      </c>
      <c r="N83" t="s">
        <v>31</v>
      </c>
      <c r="AE83" t="s">
        <v>1852</v>
      </c>
      <c r="AF83" t="s">
        <v>33</v>
      </c>
      <c r="AG83" s="5">
        <v>2565</v>
      </c>
      <c r="AH83" t="s">
        <v>703</v>
      </c>
      <c r="AI83" t="s">
        <v>35</v>
      </c>
      <c r="AJ83" s="3">
        <v>24930000</v>
      </c>
      <c r="AK83" s="3">
        <v>24930000</v>
      </c>
      <c r="AL83" t="s">
        <v>1816</v>
      </c>
      <c r="AM83" t="s">
        <v>37</v>
      </c>
      <c r="AN83" t="s">
        <v>38</v>
      </c>
      <c r="AP83" t="s">
        <v>706</v>
      </c>
      <c r="AQ83" t="s">
        <v>707</v>
      </c>
      <c r="AR83" t="s">
        <v>706</v>
      </c>
      <c r="AS83" t="s">
        <v>2567</v>
      </c>
      <c r="AT83" t="s">
        <v>2738</v>
      </c>
      <c r="AU83" t="s">
        <v>2739</v>
      </c>
    </row>
    <row r="84" spans="1:47" x14ac:dyDescent="0.45">
      <c r="A84" t="s">
        <v>1853</v>
      </c>
      <c r="B84" t="s">
        <v>1854</v>
      </c>
      <c r="C84" t="s">
        <v>1855</v>
      </c>
      <c r="H84" t="s">
        <v>28</v>
      </c>
      <c r="I84" t="s">
        <v>29</v>
      </c>
      <c r="K84" t="s">
        <v>28</v>
      </c>
      <c r="L84" s="5">
        <v>190301</v>
      </c>
      <c r="N84" t="s">
        <v>31</v>
      </c>
      <c r="AE84" t="s">
        <v>1856</v>
      </c>
      <c r="AF84" t="s">
        <v>33</v>
      </c>
      <c r="AG84" s="5">
        <v>2565</v>
      </c>
      <c r="AH84" t="s">
        <v>703</v>
      </c>
      <c r="AI84" t="s">
        <v>35</v>
      </c>
      <c r="AJ84" s="3">
        <v>32000000</v>
      </c>
      <c r="AK84" s="3">
        <v>32000000</v>
      </c>
      <c r="AL84" t="s">
        <v>1857</v>
      </c>
      <c r="AM84" t="s">
        <v>663</v>
      </c>
      <c r="AN84" t="s">
        <v>664</v>
      </c>
      <c r="AP84" t="s">
        <v>706</v>
      </c>
      <c r="AQ84" t="s">
        <v>707</v>
      </c>
      <c r="AR84" t="s">
        <v>706</v>
      </c>
      <c r="AS84" t="s">
        <v>2567</v>
      </c>
      <c r="AT84" t="s">
        <v>2740</v>
      </c>
      <c r="AU84" t="s">
        <v>2741</v>
      </c>
    </row>
    <row r="85" spans="1:47" x14ac:dyDescent="0.45">
      <c r="A85" t="s">
        <v>1853</v>
      </c>
      <c r="B85" t="s">
        <v>1858</v>
      </c>
      <c r="C85" t="s">
        <v>1859</v>
      </c>
      <c r="H85" t="s">
        <v>28</v>
      </c>
      <c r="I85" t="s">
        <v>29</v>
      </c>
      <c r="K85" t="s">
        <v>28</v>
      </c>
      <c r="L85" s="5">
        <v>190301</v>
      </c>
      <c r="N85" t="s">
        <v>31</v>
      </c>
      <c r="AE85" t="s">
        <v>1860</v>
      </c>
      <c r="AF85" t="s">
        <v>33</v>
      </c>
      <c r="AG85" s="5">
        <v>2565</v>
      </c>
      <c r="AH85" t="s">
        <v>703</v>
      </c>
      <c r="AI85" t="s">
        <v>35</v>
      </c>
      <c r="AJ85" s="3">
        <v>2000000</v>
      </c>
      <c r="AK85" s="3">
        <v>2000000</v>
      </c>
      <c r="AL85" t="s">
        <v>1857</v>
      </c>
      <c r="AM85" t="s">
        <v>663</v>
      </c>
      <c r="AN85" t="s">
        <v>664</v>
      </c>
      <c r="AP85" t="s">
        <v>706</v>
      </c>
      <c r="AQ85" t="s">
        <v>707</v>
      </c>
      <c r="AR85" t="s">
        <v>706</v>
      </c>
      <c r="AS85" t="s">
        <v>2567</v>
      </c>
      <c r="AT85" t="s">
        <v>2742</v>
      </c>
      <c r="AU85" t="s">
        <v>2743</v>
      </c>
    </row>
    <row r="86" spans="1:47" x14ac:dyDescent="0.45">
      <c r="A86" t="s">
        <v>1812</v>
      </c>
      <c r="B86" t="s">
        <v>1861</v>
      </c>
      <c r="C86" t="s">
        <v>1862</v>
      </c>
      <c r="H86" t="s">
        <v>28</v>
      </c>
      <c r="I86" t="s">
        <v>29</v>
      </c>
      <c r="K86" t="s">
        <v>28</v>
      </c>
      <c r="L86" s="5">
        <v>190301</v>
      </c>
      <c r="N86" t="s">
        <v>31</v>
      </c>
      <c r="AE86" t="s">
        <v>1863</v>
      </c>
      <c r="AF86" t="s">
        <v>33</v>
      </c>
      <c r="AG86" s="5">
        <v>2565</v>
      </c>
      <c r="AH86" t="s">
        <v>703</v>
      </c>
      <c r="AI86" t="s">
        <v>35</v>
      </c>
      <c r="AJ86" s="3">
        <v>2979500</v>
      </c>
      <c r="AK86" s="3">
        <v>2979500</v>
      </c>
      <c r="AL86" t="s">
        <v>1816</v>
      </c>
      <c r="AM86" t="s">
        <v>37</v>
      </c>
      <c r="AN86" t="s">
        <v>38</v>
      </c>
      <c r="AP86" t="s">
        <v>706</v>
      </c>
      <c r="AQ86" t="s">
        <v>707</v>
      </c>
      <c r="AR86" t="s">
        <v>706</v>
      </c>
      <c r="AS86" t="s">
        <v>2567</v>
      </c>
      <c r="AT86" t="s">
        <v>2744</v>
      </c>
      <c r="AU86" t="s">
        <v>2745</v>
      </c>
    </row>
    <row r="87" spans="1:47" x14ac:dyDescent="0.45">
      <c r="A87" t="s">
        <v>1812</v>
      </c>
      <c r="B87" t="s">
        <v>1864</v>
      </c>
      <c r="C87" t="s">
        <v>1865</v>
      </c>
      <c r="H87" t="s">
        <v>28</v>
      </c>
      <c r="I87" t="s">
        <v>29</v>
      </c>
      <c r="K87" t="s">
        <v>28</v>
      </c>
      <c r="L87" s="5">
        <v>190301</v>
      </c>
      <c r="N87" t="s">
        <v>31</v>
      </c>
      <c r="AE87" t="s">
        <v>1866</v>
      </c>
      <c r="AF87" t="s">
        <v>33</v>
      </c>
      <c r="AG87" s="5">
        <v>2565</v>
      </c>
      <c r="AH87" t="s">
        <v>703</v>
      </c>
      <c r="AI87" t="s">
        <v>35</v>
      </c>
      <c r="AJ87" s="3">
        <v>2979700</v>
      </c>
      <c r="AK87" s="3">
        <v>2979700</v>
      </c>
      <c r="AL87" t="s">
        <v>1816</v>
      </c>
      <c r="AM87" t="s">
        <v>37</v>
      </c>
      <c r="AN87" t="s">
        <v>38</v>
      </c>
      <c r="AP87" t="s">
        <v>706</v>
      </c>
      <c r="AQ87" t="s">
        <v>707</v>
      </c>
      <c r="AR87" t="s">
        <v>706</v>
      </c>
      <c r="AS87" t="s">
        <v>2567</v>
      </c>
      <c r="AT87" t="s">
        <v>2746</v>
      </c>
      <c r="AU87" t="s">
        <v>2747</v>
      </c>
    </row>
    <row r="88" spans="1:47" x14ac:dyDescent="0.45">
      <c r="A88" t="s">
        <v>1812</v>
      </c>
      <c r="B88" t="s">
        <v>1867</v>
      </c>
      <c r="C88" t="s">
        <v>1868</v>
      </c>
      <c r="H88" t="s">
        <v>28</v>
      </c>
      <c r="I88" t="s">
        <v>29</v>
      </c>
      <c r="K88" t="s">
        <v>28</v>
      </c>
      <c r="L88" s="5">
        <v>190301</v>
      </c>
      <c r="N88" t="s">
        <v>31</v>
      </c>
      <c r="AE88" t="s">
        <v>1869</v>
      </c>
      <c r="AF88" t="s">
        <v>33</v>
      </c>
      <c r="AG88" s="5">
        <v>2565</v>
      </c>
      <c r="AH88" t="s">
        <v>703</v>
      </c>
      <c r="AI88" t="s">
        <v>35</v>
      </c>
      <c r="AJ88" s="3">
        <v>8170000</v>
      </c>
      <c r="AK88" s="3">
        <v>8170000</v>
      </c>
      <c r="AL88" t="s">
        <v>1816</v>
      </c>
      <c r="AM88" t="s">
        <v>37</v>
      </c>
      <c r="AN88" t="s">
        <v>38</v>
      </c>
      <c r="AP88" t="s">
        <v>706</v>
      </c>
      <c r="AQ88" t="s">
        <v>707</v>
      </c>
      <c r="AR88" t="s">
        <v>706</v>
      </c>
      <c r="AS88" t="s">
        <v>2567</v>
      </c>
      <c r="AT88" t="s">
        <v>2748</v>
      </c>
      <c r="AU88" t="s">
        <v>2749</v>
      </c>
    </row>
    <row r="89" spans="1:47" x14ac:dyDescent="0.45">
      <c r="A89" t="s">
        <v>1853</v>
      </c>
      <c r="B89" t="s">
        <v>1870</v>
      </c>
      <c r="C89" t="s">
        <v>1871</v>
      </c>
      <c r="H89" t="s">
        <v>28</v>
      </c>
      <c r="I89" t="s">
        <v>29</v>
      </c>
      <c r="K89" t="s">
        <v>28</v>
      </c>
      <c r="L89" s="5">
        <v>190301</v>
      </c>
      <c r="N89" t="s">
        <v>31</v>
      </c>
      <c r="AE89" t="s">
        <v>1860</v>
      </c>
      <c r="AF89" t="s">
        <v>33</v>
      </c>
      <c r="AG89" s="5">
        <v>2565</v>
      </c>
      <c r="AH89" t="s">
        <v>703</v>
      </c>
      <c r="AI89" t="s">
        <v>35</v>
      </c>
      <c r="AJ89" s="3">
        <v>400000</v>
      </c>
      <c r="AK89" s="3">
        <v>400000</v>
      </c>
      <c r="AL89" t="s">
        <v>1857</v>
      </c>
      <c r="AM89" t="s">
        <v>663</v>
      </c>
      <c r="AN89" t="s">
        <v>664</v>
      </c>
      <c r="AP89" t="s">
        <v>706</v>
      </c>
      <c r="AQ89" t="s">
        <v>707</v>
      </c>
      <c r="AR89" t="s">
        <v>706</v>
      </c>
      <c r="AS89" t="s">
        <v>2567</v>
      </c>
      <c r="AT89" t="s">
        <v>2750</v>
      </c>
      <c r="AU89" t="s">
        <v>2751</v>
      </c>
    </row>
    <row r="90" spans="1:47" x14ac:dyDescent="0.45">
      <c r="A90" t="s">
        <v>1853</v>
      </c>
      <c r="B90" t="s">
        <v>1872</v>
      </c>
      <c r="C90" t="s">
        <v>1873</v>
      </c>
      <c r="H90" t="s">
        <v>28</v>
      </c>
      <c r="I90" t="s">
        <v>29</v>
      </c>
      <c r="K90" t="s">
        <v>28</v>
      </c>
      <c r="L90" s="5">
        <v>190301</v>
      </c>
      <c r="N90" t="s">
        <v>31</v>
      </c>
      <c r="AE90" t="s">
        <v>1874</v>
      </c>
      <c r="AF90" t="s">
        <v>33</v>
      </c>
      <c r="AG90" s="5">
        <v>2565</v>
      </c>
      <c r="AH90" t="s">
        <v>703</v>
      </c>
      <c r="AI90" t="s">
        <v>35</v>
      </c>
      <c r="AJ90" s="3">
        <v>400000</v>
      </c>
      <c r="AK90" s="3">
        <v>400000</v>
      </c>
      <c r="AL90" t="s">
        <v>1857</v>
      </c>
      <c r="AM90" t="s">
        <v>663</v>
      </c>
      <c r="AN90" t="s">
        <v>664</v>
      </c>
      <c r="AP90" t="s">
        <v>706</v>
      </c>
      <c r="AQ90" t="s">
        <v>707</v>
      </c>
      <c r="AR90" t="s">
        <v>706</v>
      </c>
      <c r="AS90" t="s">
        <v>2567</v>
      </c>
      <c r="AT90" t="s">
        <v>2752</v>
      </c>
      <c r="AU90" t="s">
        <v>2753</v>
      </c>
    </row>
    <row r="91" spans="1:47" x14ac:dyDescent="0.45">
      <c r="A91" t="s">
        <v>1853</v>
      </c>
      <c r="B91" t="s">
        <v>1875</v>
      </c>
      <c r="C91" t="s">
        <v>1876</v>
      </c>
      <c r="H91" t="s">
        <v>28</v>
      </c>
      <c r="I91" t="s">
        <v>29</v>
      </c>
      <c r="K91" t="s">
        <v>28</v>
      </c>
      <c r="L91" s="5">
        <v>190301</v>
      </c>
      <c r="N91" t="s">
        <v>31</v>
      </c>
      <c r="AE91" t="s">
        <v>1877</v>
      </c>
      <c r="AF91" t="s">
        <v>33</v>
      </c>
      <c r="AG91" s="5">
        <v>2565</v>
      </c>
      <c r="AH91" t="s">
        <v>703</v>
      </c>
      <c r="AI91" t="s">
        <v>35</v>
      </c>
      <c r="AJ91" s="3">
        <v>800000</v>
      </c>
      <c r="AK91" s="3">
        <v>800000</v>
      </c>
      <c r="AL91" t="s">
        <v>1857</v>
      </c>
      <c r="AM91" t="s">
        <v>663</v>
      </c>
      <c r="AN91" t="s">
        <v>664</v>
      </c>
      <c r="AP91" t="s">
        <v>706</v>
      </c>
      <c r="AQ91" t="s">
        <v>707</v>
      </c>
      <c r="AR91" t="s">
        <v>706</v>
      </c>
      <c r="AS91" t="s">
        <v>2567</v>
      </c>
      <c r="AT91" t="s">
        <v>2754</v>
      </c>
      <c r="AU91" t="s">
        <v>2755</v>
      </c>
    </row>
    <row r="92" spans="1:47" x14ac:dyDescent="0.45">
      <c r="A92" t="s">
        <v>973</v>
      </c>
      <c r="B92" t="s">
        <v>1878</v>
      </c>
      <c r="C92" t="s">
        <v>1879</v>
      </c>
      <c r="H92" t="s">
        <v>28</v>
      </c>
      <c r="I92" t="s">
        <v>29</v>
      </c>
      <c r="K92" t="s">
        <v>28</v>
      </c>
      <c r="L92" s="5">
        <v>190301</v>
      </c>
      <c r="N92" t="s">
        <v>31</v>
      </c>
      <c r="AE92" t="s">
        <v>1880</v>
      </c>
      <c r="AF92" t="s">
        <v>33</v>
      </c>
      <c r="AG92" s="5">
        <v>2565</v>
      </c>
      <c r="AH92" t="s">
        <v>703</v>
      </c>
      <c r="AI92" t="s">
        <v>35</v>
      </c>
      <c r="AJ92" s="3">
        <v>17700000</v>
      </c>
      <c r="AK92" s="3">
        <v>17700000</v>
      </c>
      <c r="AL92" t="s">
        <v>977</v>
      </c>
      <c r="AM92" t="s">
        <v>234</v>
      </c>
      <c r="AN92" t="s">
        <v>141</v>
      </c>
      <c r="AP92" t="s">
        <v>706</v>
      </c>
      <c r="AQ92" t="s">
        <v>722</v>
      </c>
      <c r="AR92" t="s">
        <v>706</v>
      </c>
      <c r="AS92" t="s">
        <v>2715</v>
      </c>
      <c r="AT92" t="s">
        <v>2756</v>
      </c>
      <c r="AU92" t="s">
        <v>2757</v>
      </c>
    </row>
    <row r="93" spans="1:47" x14ac:dyDescent="0.45">
      <c r="A93" t="s">
        <v>1853</v>
      </c>
      <c r="B93" t="s">
        <v>1881</v>
      </c>
      <c r="C93" t="s">
        <v>1882</v>
      </c>
      <c r="H93" t="s">
        <v>28</v>
      </c>
      <c r="I93" t="s">
        <v>29</v>
      </c>
      <c r="K93" t="s">
        <v>28</v>
      </c>
      <c r="L93" s="5">
        <v>190301</v>
      </c>
      <c r="N93" t="s">
        <v>31</v>
      </c>
      <c r="AE93" t="s">
        <v>1883</v>
      </c>
      <c r="AF93" t="s">
        <v>33</v>
      </c>
      <c r="AG93" s="5">
        <v>2565</v>
      </c>
      <c r="AH93" t="s">
        <v>703</v>
      </c>
      <c r="AI93" t="s">
        <v>35</v>
      </c>
      <c r="AJ93" s="3">
        <v>500000</v>
      </c>
      <c r="AK93" s="3">
        <v>500000</v>
      </c>
      <c r="AL93" t="s">
        <v>1857</v>
      </c>
      <c r="AM93" t="s">
        <v>663</v>
      </c>
      <c r="AN93" t="s">
        <v>664</v>
      </c>
      <c r="AP93" t="s">
        <v>706</v>
      </c>
      <c r="AQ93" t="s">
        <v>707</v>
      </c>
      <c r="AR93" t="s">
        <v>706</v>
      </c>
      <c r="AS93" t="s">
        <v>2567</v>
      </c>
      <c r="AT93" t="s">
        <v>2758</v>
      </c>
      <c r="AU93" t="s">
        <v>2759</v>
      </c>
    </row>
    <row r="94" spans="1:47" x14ac:dyDescent="0.45">
      <c r="A94" t="s">
        <v>973</v>
      </c>
      <c r="B94" t="s">
        <v>1884</v>
      </c>
      <c r="C94" t="s">
        <v>1885</v>
      </c>
      <c r="H94" t="s">
        <v>28</v>
      </c>
      <c r="I94" t="s">
        <v>29</v>
      </c>
      <c r="K94" t="s">
        <v>28</v>
      </c>
      <c r="L94" s="5">
        <v>190301</v>
      </c>
      <c r="N94" t="s">
        <v>31</v>
      </c>
      <c r="AE94" t="s">
        <v>1886</v>
      </c>
      <c r="AF94" t="s">
        <v>33</v>
      </c>
      <c r="AG94" s="5">
        <v>2565</v>
      </c>
      <c r="AH94" t="s">
        <v>1242</v>
      </c>
      <c r="AI94" t="s">
        <v>35</v>
      </c>
      <c r="AJ94" s="3">
        <v>10600000</v>
      </c>
      <c r="AK94" s="3">
        <v>10600000</v>
      </c>
      <c r="AL94" t="s">
        <v>977</v>
      </c>
      <c r="AM94" t="s">
        <v>234</v>
      </c>
      <c r="AN94" t="s">
        <v>141</v>
      </c>
      <c r="AP94" t="s">
        <v>706</v>
      </c>
      <c r="AQ94" t="s">
        <v>722</v>
      </c>
      <c r="AR94" t="s">
        <v>706</v>
      </c>
      <c r="AS94" t="s">
        <v>2715</v>
      </c>
      <c r="AT94" t="s">
        <v>2760</v>
      </c>
      <c r="AU94" t="s">
        <v>2761</v>
      </c>
    </row>
    <row r="95" spans="1:47" x14ac:dyDescent="0.45">
      <c r="A95" t="s">
        <v>1887</v>
      </c>
      <c r="B95" t="s">
        <v>1888</v>
      </c>
      <c r="C95" t="s">
        <v>1889</v>
      </c>
      <c r="H95" t="s">
        <v>28</v>
      </c>
      <c r="I95" t="s">
        <v>29</v>
      </c>
      <c r="K95" t="s">
        <v>28</v>
      </c>
      <c r="L95" s="5">
        <v>190301</v>
      </c>
      <c r="N95" t="s">
        <v>31</v>
      </c>
      <c r="AE95" t="s">
        <v>1890</v>
      </c>
      <c r="AF95" t="s">
        <v>33</v>
      </c>
      <c r="AG95" s="5">
        <v>2565</v>
      </c>
      <c r="AH95" t="s">
        <v>1663</v>
      </c>
      <c r="AI95" t="s">
        <v>35</v>
      </c>
      <c r="AJ95" s="3">
        <v>25000000</v>
      </c>
      <c r="AK95" s="3">
        <v>25000000</v>
      </c>
      <c r="AL95" t="s">
        <v>1891</v>
      </c>
      <c r="AM95" t="s">
        <v>1892</v>
      </c>
      <c r="AN95" t="s">
        <v>58</v>
      </c>
      <c r="AP95" t="s">
        <v>749</v>
      </c>
      <c r="AQ95" t="s">
        <v>800</v>
      </c>
      <c r="AR95" t="s">
        <v>749</v>
      </c>
      <c r="AS95" t="s">
        <v>2582</v>
      </c>
      <c r="AT95" t="s">
        <v>2762</v>
      </c>
      <c r="AU95" t="s">
        <v>2763</v>
      </c>
    </row>
    <row r="96" spans="1:47" x14ac:dyDescent="0.45">
      <c r="A96" t="s">
        <v>1887</v>
      </c>
      <c r="B96" t="s">
        <v>1893</v>
      </c>
      <c r="C96" t="s">
        <v>1894</v>
      </c>
      <c r="H96" t="s">
        <v>28</v>
      </c>
      <c r="I96" t="s">
        <v>29</v>
      </c>
      <c r="K96" t="s">
        <v>28</v>
      </c>
      <c r="L96" s="5">
        <v>190301</v>
      </c>
      <c r="N96" t="s">
        <v>31</v>
      </c>
      <c r="AE96" t="s">
        <v>1895</v>
      </c>
      <c r="AF96" t="s">
        <v>33</v>
      </c>
      <c r="AG96" s="5">
        <v>2565</v>
      </c>
      <c r="AH96" t="s">
        <v>1663</v>
      </c>
      <c r="AI96" t="s">
        <v>35</v>
      </c>
      <c r="AJ96" s="3">
        <v>20000000</v>
      </c>
      <c r="AK96" s="3">
        <v>20000000</v>
      </c>
      <c r="AL96" t="s">
        <v>1891</v>
      </c>
      <c r="AM96" t="s">
        <v>1892</v>
      </c>
      <c r="AN96" t="s">
        <v>58</v>
      </c>
      <c r="AP96" t="s">
        <v>749</v>
      </c>
      <c r="AQ96" t="s">
        <v>800</v>
      </c>
      <c r="AR96" t="s">
        <v>749</v>
      </c>
      <c r="AS96" t="s">
        <v>2582</v>
      </c>
      <c r="AT96" t="s">
        <v>2764</v>
      </c>
      <c r="AU96" t="s">
        <v>2765</v>
      </c>
    </row>
    <row r="97" spans="1:47" x14ac:dyDescent="0.45">
      <c r="A97" t="s">
        <v>1887</v>
      </c>
      <c r="B97" t="s">
        <v>1896</v>
      </c>
      <c r="C97" t="s">
        <v>1897</v>
      </c>
      <c r="H97" t="s">
        <v>28</v>
      </c>
      <c r="I97" t="s">
        <v>29</v>
      </c>
      <c r="K97" t="s">
        <v>28</v>
      </c>
      <c r="L97" s="5">
        <v>190301</v>
      </c>
      <c r="N97" t="s">
        <v>31</v>
      </c>
      <c r="AE97" t="s">
        <v>1898</v>
      </c>
      <c r="AF97" t="s">
        <v>33</v>
      </c>
      <c r="AG97" s="5">
        <v>2565</v>
      </c>
      <c r="AH97" t="s">
        <v>1663</v>
      </c>
      <c r="AI97" t="s">
        <v>35</v>
      </c>
      <c r="AJ97" s="3">
        <v>10000000</v>
      </c>
      <c r="AK97" s="3">
        <v>10000000</v>
      </c>
      <c r="AL97" t="s">
        <v>1891</v>
      </c>
      <c r="AM97" t="s">
        <v>1892</v>
      </c>
      <c r="AN97" t="s">
        <v>58</v>
      </c>
      <c r="AP97" t="s">
        <v>706</v>
      </c>
      <c r="AQ97" t="s">
        <v>715</v>
      </c>
      <c r="AR97" t="s">
        <v>706</v>
      </c>
      <c r="AS97" t="s">
        <v>2570</v>
      </c>
      <c r="AT97" t="s">
        <v>2766</v>
      </c>
      <c r="AU97" t="s">
        <v>2767</v>
      </c>
    </row>
    <row r="98" spans="1:47" x14ac:dyDescent="0.45">
      <c r="A98" t="s">
        <v>905</v>
      </c>
      <c r="B98" t="s">
        <v>1899</v>
      </c>
      <c r="C98" t="s">
        <v>1900</v>
      </c>
      <c r="H98" t="s">
        <v>28</v>
      </c>
      <c r="I98" t="s">
        <v>29</v>
      </c>
      <c r="J98" t="s">
        <v>30</v>
      </c>
      <c r="K98" t="s">
        <v>28</v>
      </c>
      <c r="L98" s="5">
        <v>190301</v>
      </c>
      <c r="N98" t="s">
        <v>31</v>
      </c>
      <c r="AE98" t="s">
        <v>1901</v>
      </c>
      <c r="AF98" t="s">
        <v>33</v>
      </c>
      <c r="AG98" s="5">
        <v>2565</v>
      </c>
      <c r="AH98" t="s">
        <v>703</v>
      </c>
      <c r="AI98" t="s">
        <v>35</v>
      </c>
      <c r="AJ98" s="3">
        <v>38700000</v>
      </c>
      <c r="AK98" s="3">
        <v>38700000</v>
      </c>
      <c r="AL98" t="s">
        <v>909</v>
      </c>
      <c r="AM98" t="s">
        <v>234</v>
      </c>
      <c r="AN98" t="s">
        <v>141</v>
      </c>
      <c r="AP98" t="s">
        <v>706</v>
      </c>
      <c r="AQ98" t="s">
        <v>707</v>
      </c>
      <c r="AR98" t="s">
        <v>706</v>
      </c>
      <c r="AS98" t="s">
        <v>2567</v>
      </c>
      <c r="AT98" t="s">
        <v>2768</v>
      </c>
      <c r="AU98" t="s">
        <v>2769</v>
      </c>
    </row>
    <row r="99" spans="1:47" x14ac:dyDescent="0.45">
      <c r="A99" t="s">
        <v>905</v>
      </c>
      <c r="B99" t="s">
        <v>1902</v>
      </c>
      <c r="C99" t="s">
        <v>1903</v>
      </c>
      <c r="H99" t="s">
        <v>28</v>
      </c>
      <c r="I99" t="s">
        <v>29</v>
      </c>
      <c r="J99" t="s">
        <v>30</v>
      </c>
      <c r="K99" t="s">
        <v>28</v>
      </c>
      <c r="L99" s="5">
        <v>190301</v>
      </c>
      <c r="N99" t="s">
        <v>31</v>
      </c>
      <c r="AE99" t="s">
        <v>1904</v>
      </c>
      <c r="AF99" t="s">
        <v>33</v>
      </c>
      <c r="AG99" s="5">
        <v>2565</v>
      </c>
      <c r="AH99" t="s">
        <v>703</v>
      </c>
      <c r="AI99" t="s">
        <v>35</v>
      </c>
      <c r="AJ99" s="3">
        <v>30000000</v>
      </c>
      <c r="AK99" s="3">
        <v>30000000</v>
      </c>
      <c r="AL99" t="s">
        <v>909</v>
      </c>
      <c r="AM99" t="s">
        <v>234</v>
      </c>
      <c r="AN99" t="s">
        <v>141</v>
      </c>
      <c r="AP99" t="s">
        <v>706</v>
      </c>
      <c r="AQ99" t="s">
        <v>707</v>
      </c>
      <c r="AR99" t="s">
        <v>706</v>
      </c>
      <c r="AS99" t="s">
        <v>2567</v>
      </c>
      <c r="AT99" t="s">
        <v>2770</v>
      </c>
      <c r="AU99" t="s">
        <v>2771</v>
      </c>
    </row>
    <row r="100" spans="1:47" x14ac:dyDescent="0.45">
      <c r="A100" t="s">
        <v>623</v>
      </c>
      <c r="B100" t="s">
        <v>1905</v>
      </c>
      <c r="C100" t="s">
        <v>1906</v>
      </c>
      <c r="H100" t="s">
        <v>28</v>
      </c>
      <c r="I100" t="s">
        <v>29</v>
      </c>
      <c r="K100" t="s">
        <v>28</v>
      </c>
      <c r="L100" s="5">
        <v>190301</v>
      </c>
      <c r="N100" t="s">
        <v>31</v>
      </c>
      <c r="AE100" t="s">
        <v>1907</v>
      </c>
      <c r="AF100" t="s">
        <v>33</v>
      </c>
      <c r="AG100" s="5">
        <v>2565</v>
      </c>
      <c r="AH100" t="s">
        <v>703</v>
      </c>
      <c r="AI100" t="s">
        <v>35</v>
      </c>
      <c r="AJ100" s="3">
        <v>58000000</v>
      </c>
      <c r="AK100" s="3">
        <v>58000000</v>
      </c>
      <c r="AL100" t="s">
        <v>627</v>
      </c>
      <c r="AM100" t="s">
        <v>234</v>
      </c>
      <c r="AN100" t="s">
        <v>141</v>
      </c>
      <c r="AP100" t="s">
        <v>706</v>
      </c>
      <c r="AQ100" t="s">
        <v>715</v>
      </c>
      <c r="AR100" t="s">
        <v>706</v>
      </c>
      <c r="AS100" t="s">
        <v>2570</v>
      </c>
      <c r="AT100" t="s">
        <v>2772</v>
      </c>
      <c r="AU100" t="s">
        <v>2773</v>
      </c>
    </row>
    <row r="101" spans="1:47" x14ac:dyDescent="0.45">
      <c r="A101" t="s">
        <v>229</v>
      </c>
      <c r="B101" t="s">
        <v>1908</v>
      </c>
      <c r="C101" t="s">
        <v>1909</v>
      </c>
      <c r="H101" t="s">
        <v>28</v>
      </c>
      <c r="I101" t="s">
        <v>29</v>
      </c>
      <c r="K101" t="s">
        <v>28</v>
      </c>
      <c r="L101" s="5">
        <v>190301</v>
      </c>
      <c r="N101" t="s">
        <v>31</v>
      </c>
      <c r="AE101" t="s">
        <v>1910</v>
      </c>
      <c r="AF101" t="s">
        <v>33</v>
      </c>
      <c r="AG101" s="5">
        <v>2565</v>
      </c>
      <c r="AH101" t="s">
        <v>703</v>
      </c>
      <c r="AI101" t="s">
        <v>35</v>
      </c>
      <c r="AJ101" s="3">
        <v>66000000</v>
      </c>
      <c r="AK101" s="3">
        <v>66000000</v>
      </c>
      <c r="AL101" t="s">
        <v>233</v>
      </c>
      <c r="AM101" t="s">
        <v>234</v>
      </c>
      <c r="AN101" t="s">
        <v>141</v>
      </c>
      <c r="AP101" t="s">
        <v>706</v>
      </c>
      <c r="AQ101" t="s">
        <v>715</v>
      </c>
      <c r="AR101" t="s">
        <v>706</v>
      </c>
      <c r="AS101" t="s">
        <v>2570</v>
      </c>
      <c r="AT101" t="s">
        <v>2774</v>
      </c>
      <c r="AU101" t="s">
        <v>2775</v>
      </c>
    </row>
    <row r="102" spans="1:47" x14ac:dyDescent="0.45">
      <c r="A102" t="s">
        <v>894</v>
      </c>
      <c r="B102" t="s">
        <v>1911</v>
      </c>
      <c r="C102" t="s">
        <v>896</v>
      </c>
      <c r="H102" t="s">
        <v>28</v>
      </c>
      <c r="I102" t="s">
        <v>29</v>
      </c>
      <c r="K102" t="s">
        <v>28</v>
      </c>
      <c r="L102" s="5">
        <v>190301</v>
      </c>
      <c r="N102" t="s">
        <v>31</v>
      </c>
      <c r="AE102" t="s">
        <v>1912</v>
      </c>
      <c r="AF102" t="s">
        <v>33</v>
      </c>
      <c r="AG102" s="5">
        <v>2565</v>
      </c>
      <c r="AH102" t="s">
        <v>1242</v>
      </c>
      <c r="AI102" t="s">
        <v>35</v>
      </c>
      <c r="AJ102" s="3">
        <v>53013200</v>
      </c>
      <c r="AK102" s="3">
        <v>53013200</v>
      </c>
      <c r="AL102" t="s">
        <v>898</v>
      </c>
      <c r="AM102" t="s">
        <v>234</v>
      </c>
      <c r="AN102" t="s">
        <v>141</v>
      </c>
      <c r="AP102" t="s">
        <v>706</v>
      </c>
      <c r="AQ102" t="s">
        <v>715</v>
      </c>
      <c r="AR102" t="s">
        <v>706</v>
      </c>
      <c r="AS102" t="s">
        <v>2570</v>
      </c>
      <c r="AT102" t="s">
        <v>2776</v>
      </c>
      <c r="AU102" t="s">
        <v>2777</v>
      </c>
    </row>
    <row r="103" spans="1:47" x14ac:dyDescent="0.45">
      <c r="A103" t="s">
        <v>1913</v>
      </c>
      <c r="B103" t="s">
        <v>1914</v>
      </c>
      <c r="C103" t="s">
        <v>1915</v>
      </c>
      <c r="H103" t="s">
        <v>28</v>
      </c>
      <c r="I103" t="s">
        <v>29</v>
      </c>
      <c r="K103" t="s">
        <v>28</v>
      </c>
      <c r="L103" s="5">
        <v>190301</v>
      </c>
      <c r="N103" t="s">
        <v>31</v>
      </c>
      <c r="AE103" t="s">
        <v>1916</v>
      </c>
      <c r="AF103" t="s">
        <v>33</v>
      </c>
      <c r="AG103" s="5">
        <v>2565</v>
      </c>
      <c r="AH103" t="s">
        <v>703</v>
      </c>
      <c r="AI103" t="s">
        <v>35</v>
      </c>
      <c r="AJ103" s="3">
        <v>30000000</v>
      </c>
      <c r="AK103" s="3">
        <v>30000000</v>
      </c>
      <c r="AL103" t="s">
        <v>1917</v>
      </c>
      <c r="AM103" t="s">
        <v>663</v>
      </c>
      <c r="AN103" t="s">
        <v>664</v>
      </c>
      <c r="AP103" t="s">
        <v>706</v>
      </c>
      <c r="AQ103" t="s">
        <v>722</v>
      </c>
      <c r="AR103" t="s">
        <v>706</v>
      </c>
      <c r="AS103" t="s">
        <v>2715</v>
      </c>
      <c r="AT103" t="s">
        <v>2778</v>
      </c>
      <c r="AU103" t="s">
        <v>2779</v>
      </c>
    </row>
    <row r="104" spans="1:47" x14ac:dyDescent="0.45">
      <c r="A104" t="s">
        <v>884</v>
      </c>
      <c r="B104" t="s">
        <v>1918</v>
      </c>
      <c r="C104" t="s">
        <v>1919</v>
      </c>
      <c r="H104" t="s">
        <v>28</v>
      </c>
      <c r="I104" t="s">
        <v>29</v>
      </c>
      <c r="K104" t="s">
        <v>28</v>
      </c>
      <c r="L104" s="5">
        <v>190301</v>
      </c>
      <c r="N104" t="s">
        <v>31</v>
      </c>
      <c r="AE104" t="s">
        <v>1920</v>
      </c>
      <c r="AF104" t="s">
        <v>33</v>
      </c>
      <c r="AG104" s="5">
        <v>2565</v>
      </c>
      <c r="AH104" t="s">
        <v>1663</v>
      </c>
      <c r="AI104" t="s">
        <v>35</v>
      </c>
      <c r="AJ104" s="3">
        <v>30000000</v>
      </c>
      <c r="AK104" s="3">
        <v>30000000</v>
      </c>
      <c r="AL104" t="s">
        <v>888</v>
      </c>
      <c r="AM104" t="s">
        <v>663</v>
      </c>
      <c r="AN104" t="s">
        <v>664</v>
      </c>
      <c r="AP104" t="s">
        <v>706</v>
      </c>
      <c r="AQ104" t="s">
        <v>715</v>
      </c>
      <c r="AR104" t="s">
        <v>706</v>
      </c>
      <c r="AS104" t="s">
        <v>2570</v>
      </c>
      <c r="AT104" t="s">
        <v>2780</v>
      </c>
      <c r="AU104" t="s">
        <v>2781</v>
      </c>
    </row>
    <row r="105" spans="1:47" x14ac:dyDescent="0.45">
      <c r="A105" t="s">
        <v>884</v>
      </c>
      <c r="B105" t="s">
        <v>1921</v>
      </c>
      <c r="C105" t="s">
        <v>1922</v>
      </c>
      <c r="H105" t="s">
        <v>28</v>
      </c>
      <c r="I105" t="s">
        <v>29</v>
      </c>
      <c r="K105" t="s">
        <v>28</v>
      </c>
      <c r="L105" s="5">
        <v>190301</v>
      </c>
      <c r="N105" t="s">
        <v>31</v>
      </c>
      <c r="AE105" t="s">
        <v>1923</v>
      </c>
      <c r="AF105" t="s">
        <v>33</v>
      </c>
      <c r="AG105" s="5">
        <v>2565</v>
      </c>
      <c r="AH105" t="s">
        <v>1663</v>
      </c>
      <c r="AI105" t="s">
        <v>35</v>
      </c>
      <c r="AJ105" s="3">
        <v>6000000</v>
      </c>
      <c r="AK105" s="3">
        <v>6000000</v>
      </c>
      <c r="AL105" t="s">
        <v>888</v>
      </c>
      <c r="AM105" t="s">
        <v>663</v>
      </c>
      <c r="AN105" t="s">
        <v>664</v>
      </c>
      <c r="AP105" t="s">
        <v>706</v>
      </c>
      <c r="AQ105" t="s">
        <v>715</v>
      </c>
      <c r="AR105" t="s">
        <v>706</v>
      </c>
      <c r="AS105" t="s">
        <v>2570</v>
      </c>
      <c r="AT105" t="s">
        <v>2782</v>
      </c>
      <c r="AU105" t="s">
        <v>2783</v>
      </c>
    </row>
    <row r="106" spans="1:47" x14ac:dyDescent="0.45">
      <c r="A106" t="s">
        <v>884</v>
      </c>
      <c r="B106" t="s">
        <v>1924</v>
      </c>
      <c r="C106" t="s">
        <v>1925</v>
      </c>
      <c r="H106" t="s">
        <v>28</v>
      </c>
      <c r="I106" t="s">
        <v>29</v>
      </c>
      <c r="K106" t="s">
        <v>28</v>
      </c>
      <c r="L106" s="5">
        <v>190301</v>
      </c>
      <c r="N106" t="s">
        <v>31</v>
      </c>
      <c r="AE106" t="s">
        <v>1926</v>
      </c>
      <c r="AF106" t="s">
        <v>33</v>
      </c>
      <c r="AG106" s="5">
        <v>2565</v>
      </c>
      <c r="AH106" t="s">
        <v>1663</v>
      </c>
      <c r="AI106" t="s">
        <v>35</v>
      </c>
      <c r="AJ106" s="3">
        <v>2200000</v>
      </c>
      <c r="AK106" s="3">
        <v>2200000</v>
      </c>
      <c r="AL106" t="s">
        <v>888</v>
      </c>
      <c r="AM106" t="s">
        <v>663</v>
      </c>
      <c r="AN106" t="s">
        <v>664</v>
      </c>
      <c r="AP106" t="s">
        <v>706</v>
      </c>
      <c r="AQ106" t="s">
        <v>715</v>
      </c>
      <c r="AR106" t="s">
        <v>706</v>
      </c>
      <c r="AS106" t="s">
        <v>2570</v>
      </c>
      <c r="AT106" t="s">
        <v>2784</v>
      </c>
      <c r="AU106" t="s">
        <v>2785</v>
      </c>
    </row>
    <row r="107" spans="1:47" x14ac:dyDescent="0.45">
      <c r="A107" t="s">
        <v>884</v>
      </c>
      <c r="B107" t="s">
        <v>1927</v>
      </c>
      <c r="C107" t="s">
        <v>1928</v>
      </c>
      <c r="H107" t="s">
        <v>28</v>
      </c>
      <c r="I107" t="s">
        <v>29</v>
      </c>
      <c r="K107" t="s">
        <v>28</v>
      </c>
      <c r="L107" s="5">
        <v>190301</v>
      </c>
      <c r="N107" t="s">
        <v>31</v>
      </c>
      <c r="AE107" t="s">
        <v>1929</v>
      </c>
      <c r="AF107" t="s">
        <v>33</v>
      </c>
      <c r="AG107" s="5">
        <v>2565</v>
      </c>
      <c r="AH107" t="s">
        <v>1670</v>
      </c>
      <c r="AI107" t="s">
        <v>35</v>
      </c>
      <c r="AJ107" s="3">
        <v>20000000</v>
      </c>
      <c r="AK107" s="3">
        <v>20000000</v>
      </c>
      <c r="AL107" t="s">
        <v>888</v>
      </c>
      <c r="AM107" t="s">
        <v>663</v>
      </c>
      <c r="AN107" t="s">
        <v>664</v>
      </c>
      <c r="AP107" t="s">
        <v>706</v>
      </c>
      <c r="AQ107" t="s">
        <v>715</v>
      </c>
      <c r="AR107" t="s">
        <v>706</v>
      </c>
      <c r="AS107" t="s">
        <v>2570</v>
      </c>
      <c r="AT107" t="s">
        <v>2786</v>
      </c>
      <c r="AU107" t="s">
        <v>2787</v>
      </c>
    </row>
    <row r="108" spans="1:47" x14ac:dyDescent="0.45">
      <c r="A108" t="s">
        <v>884</v>
      </c>
      <c r="B108" t="s">
        <v>1930</v>
      </c>
      <c r="C108" t="s">
        <v>1931</v>
      </c>
      <c r="H108" t="s">
        <v>28</v>
      </c>
      <c r="I108" t="s">
        <v>29</v>
      </c>
      <c r="K108" t="s">
        <v>28</v>
      </c>
      <c r="L108" s="5">
        <v>190301</v>
      </c>
      <c r="N108" t="s">
        <v>31</v>
      </c>
      <c r="AE108" t="s">
        <v>1932</v>
      </c>
      <c r="AF108" t="s">
        <v>33</v>
      </c>
      <c r="AG108" s="5">
        <v>2565</v>
      </c>
      <c r="AH108" t="s">
        <v>1663</v>
      </c>
      <c r="AI108" t="s">
        <v>35</v>
      </c>
      <c r="AJ108" s="3">
        <v>15000000</v>
      </c>
      <c r="AK108" s="3">
        <v>15000000</v>
      </c>
      <c r="AL108" t="s">
        <v>888</v>
      </c>
      <c r="AM108" t="s">
        <v>663</v>
      </c>
      <c r="AN108" t="s">
        <v>664</v>
      </c>
      <c r="AP108" t="s">
        <v>706</v>
      </c>
      <c r="AQ108" t="s">
        <v>715</v>
      </c>
      <c r="AR108" t="s">
        <v>706</v>
      </c>
      <c r="AS108" t="s">
        <v>2570</v>
      </c>
      <c r="AT108" t="s">
        <v>2788</v>
      </c>
      <c r="AU108" t="s">
        <v>2789</v>
      </c>
    </row>
    <row r="109" spans="1:47" x14ac:dyDescent="0.45">
      <c r="A109" t="s">
        <v>884</v>
      </c>
      <c r="B109" t="s">
        <v>1933</v>
      </c>
      <c r="C109" t="s">
        <v>1934</v>
      </c>
      <c r="H109" t="s">
        <v>28</v>
      </c>
      <c r="I109" t="s">
        <v>29</v>
      </c>
      <c r="K109" t="s">
        <v>28</v>
      </c>
      <c r="L109" s="5">
        <v>190301</v>
      </c>
      <c r="N109" t="s">
        <v>31</v>
      </c>
      <c r="AE109" t="s">
        <v>1935</v>
      </c>
      <c r="AF109" t="s">
        <v>33</v>
      </c>
      <c r="AG109" s="5">
        <v>2565</v>
      </c>
      <c r="AH109" t="s">
        <v>1663</v>
      </c>
      <c r="AI109" t="s">
        <v>1936</v>
      </c>
      <c r="AJ109" s="3">
        <v>10000000</v>
      </c>
      <c r="AK109" s="3">
        <v>10000000</v>
      </c>
      <c r="AL109" t="s">
        <v>888</v>
      </c>
      <c r="AM109" t="s">
        <v>663</v>
      </c>
      <c r="AN109" t="s">
        <v>664</v>
      </c>
      <c r="AP109" t="s">
        <v>706</v>
      </c>
      <c r="AQ109" t="s">
        <v>715</v>
      </c>
      <c r="AR109" t="s">
        <v>706</v>
      </c>
      <c r="AS109" t="s">
        <v>2570</v>
      </c>
      <c r="AT109" t="s">
        <v>2790</v>
      </c>
      <c r="AU109" t="s">
        <v>2791</v>
      </c>
    </row>
    <row r="110" spans="1:47" x14ac:dyDescent="0.45">
      <c r="A110" t="s">
        <v>884</v>
      </c>
      <c r="B110" t="s">
        <v>1937</v>
      </c>
      <c r="C110" t="s">
        <v>1938</v>
      </c>
      <c r="H110" t="s">
        <v>28</v>
      </c>
      <c r="I110" t="s">
        <v>29</v>
      </c>
      <c r="K110" t="s">
        <v>28</v>
      </c>
      <c r="L110" s="5">
        <v>190301</v>
      </c>
      <c r="N110" t="s">
        <v>31</v>
      </c>
      <c r="AE110" t="s">
        <v>1939</v>
      </c>
      <c r="AF110" t="s">
        <v>33</v>
      </c>
      <c r="AG110" s="5">
        <v>2565</v>
      </c>
      <c r="AH110" t="s">
        <v>1663</v>
      </c>
      <c r="AI110" t="s">
        <v>35</v>
      </c>
      <c r="AJ110" s="3">
        <v>10000000</v>
      </c>
      <c r="AK110" s="3">
        <v>10000000</v>
      </c>
      <c r="AL110" t="s">
        <v>888</v>
      </c>
      <c r="AM110" t="s">
        <v>663</v>
      </c>
      <c r="AN110" t="s">
        <v>664</v>
      </c>
      <c r="AP110" t="s">
        <v>706</v>
      </c>
      <c r="AQ110" t="s">
        <v>715</v>
      </c>
      <c r="AR110" t="s">
        <v>706</v>
      </c>
      <c r="AS110" t="s">
        <v>2570</v>
      </c>
      <c r="AT110" t="s">
        <v>2792</v>
      </c>
      <c r="AU110" t="s">
        <v>2793</v>
      </c>
    </row>
    <row r="111" spans="1:47" x14ac:dyDescent="0.45">
      <c r="A111" t="s">
        <v>1940</v>
      </c>
      <c r="B111" t="s">
        <v>1941</v>
      </c>
      <c r="C111" t="s">
        <v>1942</v>
      </c>
      <c r="H111" t="s">
        <v>28</v>
      </c>
      <c r="I111" t="s">
        <v>29</v>
      </c>
      <c r="K111" t="s">
        <v>28</v>
      </c>
      <c r="L111" s="5">
        <v>190301</v>
      </c>
      <c r="N111" t="s">
        <v>31</v>
      </c>
      <c r="AE111" t="s">
        <v>1943</v>
      </c>
      <c r="AF111" t="s">
        <v>33</v>
      </c>
      <c r="AG111" s="5">
        <v>2565</v>
      </c>
      <c r="AH111" t="s">
        <v>703</v>
      </c>
      <c r="AI111" t="s">
        <v>35</v>
      </c>
      <c r="AJ111" s="3">
        <v>15870000</v>
      </c>
      <c r="AK111" s="3">
        <v>15870000</v>
      </c>
      <c r="AL111" t="s">
        <v>1944</v>
      </c>
      <c r="AM111" t="s">
        <v>234</v>
      </c>
      <c r="AN111" t="s">
        <v>141</v>
      </c>
      <c r="AP111" t="s">
        <v>749</v>
      </c>
      <c r="AQ111" t="s">
        <v>800</v>
      </c>
      <c r="AR111" t="s">
        <v>749</v>
      </c>
      <c r="AS111" t="s">
        <v>2582</v>
      </c>
      <c r="AT111" t="s">
        <v>2794</v>
      </c>
      <c r="AU111" t="s">
        <v>2795</v>
      </c>
    </row>
    <row r="112" spans="1:47" x14ac:dyDescent="0.45">
      <c r="A112" t="s">
        <v>884</v>
      </c>
      <c r="B112" t="s">
        <v>1945</v>
      </c>
      <c r="C112" t="s">
        <v>1946</v>
      </c>
      <c r="H112" t="s">
        <v>28</v>
      </c>
      <c r="I112" t="s">
        <v>29</v>
      </c>
      <c r="K112" t="s">
        <v>28</v>
      </c>
      <c r="L112" s="5">
        <v>190301</v>
      </c>
      <c r="N112" t="s">
        <v>31</v>
      </c>
      <c r="AE112" t="s">
        <v>1947</v>
      </c>
      <c r="AF112" t="s">
        <v>33</v>
      </c>
      <c r="AG112" s="5">
        <v>2565</v>
      </c>
      <c r="AH112" t="s">
        <v>1663</v>
      </c>
      <c r="AI112" t="s">
        <v>35</v>
      </c>
      <c r="AJ112" s="3">
        <v>1500000</v>
      </c>
      <c r="AK112" s="3">
        <v>1500000</v>
      </c>
      <c r="AL112" t="s">
        <v>888</v>
      </c>
      <c r="AM112" t="s">
        <v>663</v>
      </c>
      <c r="AN112" t="s">
        <v>664</v>
      </c>
      <c r="AP112" t="s">
        <v>706</v>
      </c>
      <c r="AQ112" t="s">
        <v>715</v>
      </c>
      <c r="AR112" t="s">
        <v>706</v>
      </c>
      <c r="AS112" t="s">
        <v>2570</v>
      </c>
      <c r="AT112" t="s">
        <v>2796</v>
      </c>
      <c r="AU112" t="s">
        <v>2797</v>
      </c>
    </row>
    <row r="113" spans="1:47" x14ac:dyDescent="0.45">
      <c r="A113" t="s">
        <v>884</v>
      </c>
      <c r="B113" t="s">
        <v>1948</v>
      </c>
      <c r="C113" t="s">
        <v>1949</v>
      </c>
      <c r="H113" t="s">
        <v>28</v>
      </c>
      <c r="I113" t="s">
        <v>29</v>
      </c>
      <c r="K113" t="s">
        <v>28</v>
      </c>
      <c r="L113" s="5">
        <v>190301</v>
      </c>
      <c r="N113" t="s">
        <v>31</v>
      </c>
      <c r="AE113" t="s">
        <v>1950</v>
      </c>
      <c r="AF113" t="s">
        <v>33</v>
      </c>
      <c r="AG113" s="5">
        <v>2565</v>
      </c>
      <c r="AH113" t="s">
        <v>1663</v>
      </c>
      <c r="AI113" t="s">
        <v>35</v>
      </c>
      <c r="AJ113" s="3">
        <v>22000000</v>
      </c>
      <c r="AK113" s="3">
        <v>22000000</v>
      </c>
      <c r="AL113" t="s">
        <v>888</v>
      </c>
      <c r="AM113" t="s">
        <v>663</v>
      </c>
      <c r="AN113" t="s">
        <v>664</v>
      </c>
      <c r="AP113" t="s">
        <v>706</v>
      </c>
      <c r="AQ113" t="s">
        <v>715</v>
      </c>
      <c r="AR113" t="s">
        <v>706</v>
      </c>
      <c r="AS113" t="s">
        <v>2570</v>
      </c>
      <c r="AT113" t="s">
        <v>2798</v>
      </c>
      <c r="AU113" t="s">
        <v>2799</v>
      </c>
    </row>
    <row r="114" spans="1:47" x14ac:dyDescent="0.45">
      <c r="A114" t="s">
        <v>884</v>
      </c>
      <c r="B114" t="s">
        <v>1951</v>
      </c>
      <c r="C114" t="s">
        <v>1952</v>
      </c>
      <c r="H114" t="s">
        <v>28</v>
      </c>
      <c r="I114" t="s">
        <v>29</v>
      </c>
      <c r="K114" t="s">
        <v>28</v>
      </c>
      <c r="L114" s="5">
        <v>190301</v>
      </c>
      <c r="N114" t="s">
        <v>31</v>
      </c>
      <c r="AE114" t="s">
        <v>1953</v>
      </c>
      <c r="AF114" t="s">
        <v>33</v>
      </c>
      <c r="AG114" s="5">
        <v>2565</v>
      </c>
      <c r="AH114" t="s">
        <v>1663</v>
      </c>
      <c r="AI114" t="s">
        <v>35</v>
      </c>
      <c r="AJ114" s="3">
        <v>25000000</v>
      </c>
      <c r="AK114" s="3">
        <v>25000000</v>
      </c>
      <c r="AL114" t="s">
        <v>888</v>
      </c>
      <c r="AM114" t="s">
        <v>663</v>
      </c>
      <c r="AN114" t="s">
        <v>664</v>
      </c>
      <c r="AP114" t="s">
        <v>706</v>
      </c>
      <c r="AQ114" t="s">
        <v>715</v>
      </c>
      <c r="AR114" t="s">
        <v>706</v>
      </c>
      <c r="AS114" t="s">
        <v>2570</v>
      </c>
      <c r="AT114" t="s">
        <v>2800</v>
      </c>
      <c r="AU114" t="s">
        <v>2801</v>
      </c>
    </row>
    <row r="115" spans="1:47" x14ac:dyDescent="0.45">
      <c r="A115" t="s">
        <v>884</v>
      </c>
      <c r="B115" t="s">
        <v>1954</v>
      </c>
      <c r="C115" t="s">
        <v>1955</v>
      </c>
      <c r="H115" t="s">
        <v>28</v>
      </c>
      <c r="I115" t="s">
        <v>29</v>
      </c>
      <c r="K115" t="s">
        <v>28</v>
      </c>
      <c r="L115" s="5">
        <v>190301</v>
      </c>
      <c r="N115" t="s">
        <v>31</v>
      </c>
      <c r="AE115" t="s">
        <v>1956</v>
      </c>
      <c r="AF115" t="s">
        <v>33</v>
      </c>
      <c r="AG115" s="5">
        <v>2565</v>
      </c>
      <c r="AH115" t="s">
        <v>1663</v>
      </c>
      <c r="AI115" t="s">
        <v>35</v>
      </c>
      <c r="AJ115" s="3">
        <v>15000000</v>
      </c>
      <c r="AK115" s="3">
        <v>15000000</v>
      </c>
      <c r="AL115" t="s">
        <v>888</v>
      </c>
      <c r="AM115" t="s">
        <v>663</v>
      </c>
      <c r="AN115" t="s">
        <v>664</v>
      </c>
      <c r="AP115" t="s">
        <v>706</v>
      </c>
      <c r="AQ115" t="s">
        <v>715</v>
      </c>
      <c r="AR115" t="s">
        <v>706</v>
      </c>
      <c r="AS115" t="s">
        <v>2570</v>
      </c>
      <c r="AT115" t="s">
        <v>2802</v>
      </c>
      <c r="AU115" t="s">
        <v>2803</v>
      </c>
    </row>
    <row r="116" spans="1:47" x14ac:dyDescent="0.45">
      <c r="A116" t="s">
        <v>884</v>
      </c>
      <c r="B116" t="s">
        <v>1957</v>
      </c>
      <c r="C116" t="s">
        <v>1958</v>
      </c>
      <c r="H116" t="s">
        <v>28</v>
      </c>
      <c r="I116" t="s">
        <v>29</v>
      </c>
      <c r="K116" t="s">
        <v>28</v>
      </c>
      <c r="L116" s="5">
        <v>190301</v>
      </c>
      <c r="N116" t="s">
        <v>31</v>
      </c>
      <c r="AE116" t="s">
        <v>1959</v>
      </c>
      <c r="AF116" t="s">
        <v>33</v>
      </c>
      <c r="AG116" s="5">
        <v>2565</v>
      </c>
      <c r="AH116" t="s">
        <v>1663</v>
      </c>
      <c r="AI116" t="s">
        <v>35</v>
      </c>
      <c r="AJ116" s="3">
        <v>10000000</v>
      </c>
      <c r="AK116" s="3">
        <v>10000000</v>
      </c>
      <c r="AL116" t="s">
        <v>888</v>
      </c>
      <c r="AM116" t="s">
        <v>663</v>
      </c>
      <c r="AN116" t="s">
        <v>664</v>
      </c>
      <c r="AP116" t="s">
        <v>706</v>
      </c>
      <c r="AQ116" t="s">
        <v>715</v>
      </c>
      <c r="AR116" t="s">
        <v>706</v>
      </c>
      <c r="AS116" t="s">
        <v>2570</v>
      </c>
      <c r="AT116" t="s">
        <v>2804</v>
      </c>
      <c r="AU116" t="s">
        <v>2805</v>
      </c>
    </row>
    <row r="117" spans="1:47" x14ac:dyDescent="0.45">
      <c r="A117" t="s">
        <v>884</v>
      </c>
      <c r="B117" t="s">
        <v>1960</v>
      </c>
      <c r="C117" t="s">
        <v>1961</v>
      </c>
      <c r="H117" t="s">
        <v>28</v>
      </c>
      <c r="I117" t="s">
        <v>29</v>
      </c>
      <c r="K117" t="s">
        <v>28</v>
      </c>
      <c r="L117" s="5">
        <v>190301</v>
      </c>
      <c r="N117" t="s">
        <v>31</v>
      </c>
      <c r="AE117" t="s">
        <v>1962</v>
      </c>
      <c r="AF117" t="s">
        <v>33</v>
      </c>
      <c r="AG117" s="5">
        <v>2565</v>
      </c>
      <c r="AH117" t="s">
        <v>1663</v>
      </c>
      <c r="AI117" t="s">
        <v>35</v>
      </c>
      <c r="AJ117" s="3">
        <v>5000000</v>
      </c>
      <c r="AK117" s="3">
        <v>5000000</v>
      </c>
      <c r="AL117" t="s">
        <v>888</v>
      </c>
      <c r="AM117" t="s">
        <v>663</v>
      </c>
      <c r="AN117" t="s">
        <v>664</v>
      </c>
      <c r="AP117" t="s">
        <v>706</v>
      </c>
      <c r="AQ117" t="s">
        <v>715</v>
      </c>
      <c r="AR117" t="s">
        <v>706</v>
      </c>
      <c r="AS117" t="s">
        <v>2570</v>
      </c>
      <c r="AT117" t="s">
        <v>2806</v>
      </c>
      <c r="AU117" t="s">
        <v>2807</v>
      </c>
    </row>
    <row r="118" spans="1:47" x14ac:dyDescent="0.45">
      <c r="A118" t="s">
        <v>884</v>
      </c>
      <c r="B118" t="s">
        <v>1963</v>
      </c>
      <c r="C118" t="s">
        <v>1964</v>
      </c>
      <c r="H118" t="s">
        <v>28</v>
      </c>
      <c r="I118" t="s">
        <v>29</v>
      </c>
      <c r="K118" t="s">
        <v>28</v>
      </c>
      <c r="L118" s="5">
        <v>190301</v>
      </c>
      <c r="N118" t="s">
        <v>31</v>
      </c>
      <c r="AE118" t="s">
        <v>1965</v>
      </c>
      <c r="AF118" t="s">
        <v>33</v>
      </c>
      <c r="AG118" s="5">
        <v>2565</v>
      </c>
      <c r="AH118" t="s">
        <v>1663</v>
      </c>
      <c r="AI118" t="s">
        <v>35</v>
      </c>
      <c r="AJ118" s="3">
        <v>20000000</v>
      </c>
      <c r="AK118" s="3">
        <v>20000000</v>
      </c>
      <c r="AL118" t="s">
        <v>888</v>
      </c>
      <c r="AM118" t="s">
        <v>663</v>
      </c>
      <c r="AN118" t="s">
        <v>664</v>
      </c>
      <c r="AP118" t="s">
        <v>706</v>
      </c>
      <c r="AQ118" t="s">
        <v>715</v>
      </c>
      <c r="AR118" t="s">
        <v>706</v>
      </c>
      <c r="AS118" t="s">
        <v>2570</v>
      </c>
      <c r="AT118" t="s">
        <v>2808</v>
      </c>
      <c r="AU118" t="s">
        <v>2809</v>
      </c>
    </row>
    <row r="119" spans="1:47" x14ac:dyDescent="0.45">
      <c r="A119" t="s">
        <v>884</v>
      </c>
      <c r="B119" t="s">
        <v>1966</v>
      </c>
      <c r="C119" t="s">
        <v>1967</v>
      </c>
      <c r="H119" t="s">
        <v>28</v>
      </c>
      <c r="I119" t="s">
        <v>29</v>
      </c>
      <c r="K119" t="s">
        <v>28</v>
      </c>
      <c r="L119" s="5">
        <v>190301</v>
      </c>
      <c r="N119" t="s">
        <v>31</v>
      </c>
      <c r="AE119" t="s">
        <v>1968</v>
      </c>
      <c r="AF119" t="s">
        <v>33</v>
      </c>
      <c r="AG119" s="5">
        <v>2565</v>
      </c>
      <c r="AH119" t="s">
        <v>1663</v>
      </c>
      <c r="AI119" t="s">
        <v>35</v>
      </c>
      <c r="AJ119" s="3">
        <v>21000000</v>
      </c>
      <c r="AK119" s="3">
        <v>21000000</v>
      </c>
      <c r="AL119" t="s">
        <v>888</v>
      </c>
      <c r="AM119" t="s">
        <v>663</v>
      </c>
      <c r="AN119" t="s">
        <v>664</v>
      </c>
      <c r="AP119" t="s">
        <v>706</v>
      </c>
      <c r="AQ119" t="s">
        <v>715</v>
      </c>
      <c r="AR119" t="s">
        <v>706</v>
      </c>
      <c r="AS119" t="s">
        <v>2570</v>
      </c>
      <c r="AT119" t="s">
        <v>2810</v>
      </c>
      <c r="AU119" t="s">
        <v>2811</v>
      </c>
    </row>
    <row r="120" spans="1:47" x14ac:dyDescent="0.45">
      <c r="A120" t="s">
        <v>494</v>
      </c>
      <c r="B120" t="s">
        <v>1969</v>
      </c>
      <c r="C120" t="s">
        <v>1970</v>
      </c>
      <c r="H120" t="s">
        <v>28</v>
      </c>
      <c r="I120" t="s">
        <v>29</v>
      </c>
      <c r="K120" t="s">
        <v>28</v>
      </c>
      <c r="L120" s="5">
        <v>190301</v>
      </c>
      <c r="N120" t="s">
        <v>31</v>
      </c>
      <c r="AE120" t="s">
        <v>1971</v>
      </c>
      <c r="AF120" t="s">
        <v>33</v>
      </c>
      <c r="AG120" s="5">
        <v>2565</v>
      </c>
      <c r="AH120" t="s">
        <v>703</v>
      </c>
      <c r="AI120" t="s">
        <v>35</v>
      </c>
      <c r="AJ120" s="3">
        <v>17600000</v>
      </c>
      <c r="AK120" s="3">
        <v>17600000</v>
      </c>
      <c r="AL120" t="s">
        <v>498</v>
      </c>
      <c r="AM120" t="s">
        <v>234</v>
      </c>
      <c r="AN120" t="s">
        <v>141</v>
      </c>
      <c r="AP120" t="s">
        <v>706</v>
      </c>
      <c r="AQ120" t="s">
        <v>715</v>
      </c>
      <c r="AR120" t="s">
        <v>706</v>
      </c>
      <c r="AS120" t="s">
        <v>2570</v>
      </c>
      <c r="AT120" t="s">
        <v>2812</v>
      </c>
      <c r="AU120" t="s">
        <v>2813</v>
      </c>
    </row>
    <row r="121" spans="1:47" x14ac:dyDescent="0.45">
      <c r="A121" t="s">
        <v>494</v>
      </c>
      <c r="B121" t="s">
        <v>1972</v>
      </c>
      <c r="C121" t="s">
        <v>1973</v>
      </c>
      <c r="H121" t="s">
        <v>28</v>
      </c>
      <c r="I121" t="s">
        <v>29</v>
      </c>
      <c r="K121" t="s">
        <v>28</v>
      </c>
      <c r="L121" s="5">
        <v>190301</v>
      </c>
      <c r="N121" t="s">
        <v>31</v>
      </c>
      <c r="AE121" t="s">
        <v>1974</v>
      </c>
      <c r="AF121" t="s">
        <v>33</v>
      </c>
      <c r="AG121" s="5">
        <v>2565</v>
      </c>
      <c r="AH121" t="s">
        <v>703</v>
      </c>
      <c r="AI121" t="s">
        <v>35</v>
      </c>
      <c r="AJ121" s="3">
        <v>19800000</v>
      </c>
      <c r="AK121" s="3">
        <v>19800000</v>
      </c>
      <c r="AL121" t="s">
        <v>498</v>
      </c>
      <c r="AM121" t="s">
        <v>234</v>
      </c>
      <c r="AN121" t="s">
        <v>141</v>
      </c>
      <c r="AP121" t="s">
        <v>706</v>
      </c>
      <c r="AQ121" t="s">
        <v>715</v>
      </c>
      <c r="AR121" t="s">
        <v>706</v>
      </c>
      <c r="AS121" t="s">
        <v>2570</v>
      </c>
      <c r="AT121" t="s">
        <v>2814</v>
      </c>
      <c r="AU121" t="s">
        <v>2815</v>
      </c>
    </row>
    <row r="122" spans="1:47" x14ac:dyDescent="0.45">
      <c r="A122" t="s">
        <v>494</v>
      </c>
      <c r="B122" t="s">
        <v>1975</v>
      </c>
      <c r="C122" t="s">
        <v>1976</v>
      </c>
      <c r="H122" t="s">
        <v>28</v>
      </c>
      <c r="I122" t="s">
        <v>29</v>
      </c>
      <c r="K122" t="s">
        <v>28</v>
      </c>
      <c r="L122" s="5">
        <v>190301</v>
      </c>
      <c r="N122" t="s">
        <v>31</v>
      </c>
      <c r="AE122" t="s">
        <v>1977</v>
      </c>
      <c r="AF122" t="s">
        <v>33</v>
      </c>
      <c r="AG122" s="5">
        <v>2565</v>
      </c>
      <c r="AH122" t="s">
        <v>703</v>
      </c>
      <c r="AI122" t="s">
        <v>35</v>
      </c>
      <c r="AJ122" s="3">
        <v>22000000</v>
      </c>
      <c r="AK122" s="3">
        <v>22000000</v>
      </c>
      <c r="AL122" t="s">
        <v>498</v>
      </c>
      <c r="AM122" t="s">
        <v>234</v>
      </c>
      <c r="AN122" t="s">
        <v>141</v>
      </c>
      <c r="AP122" t="s">
        <v>706</v>
      </c>
      <c r="AQ122" t="s">
        <v>715</v>
      </c>
      <c r="AR122" t="s">
        <v>706</v>
      </c>
      <c r="AS122" t="s">
        <v>2570</v>
      </c>
      <c r="AT122" t="s">
        <v>2816</v>
      </c>
      <c r="AU122" t="s">
        <v>2817</v>
      </c>
    </row>
    <row r="123" spans="1:47" x14ac:dyDescent="0.45">
      <c r="A123" t="s">
        <v>494</v>
      </c>
      <c r="B123" t="s">
        <v>1978</v>
      </c>
      <c r="C123" t="s">
        <v>1979</v>
      </c>
      <c r="H123" t="s">
        <v>28</v>
      </c>
      <c r="I123" t="s">
        <v>29</v>
      </c>
      <c r="K123" t="s">
        <v>28</v>
      </c>
      <c r="L123" s="5">
        <v>190301</v>
      </c>
      <c r="N123" t="s">
        <v>31</v>
      </c>
      <c r="AE123" t="s">
        <v>1980</v>
      </c>
      <c r="AF123" t="s">
        <v>33</v>
      </c>
      <c r="AG123" s="5">
        <v>2565</v>
      </c>
      <c r="AH123" t="s">
        <v>703</v>
      </c>
      <c r="AI123" t="s">
        <v>35</v>
      </c>
      <c r="AJ123" s="3">
        <v>18000000</v>
      </c>
      <c r="AK123" s="3">
        <v>18000000</v>
      </c>
      <c r="AL123" t="s">
        <v>498</v>
      </c>
      <c r="AM123" t="s">
        <v>234</v>
      </c>
      <c r="AN123" t="s">
        <v>141</v>
      </c>
      <c r="AP123" t="s">
        <v>706</v>
      </c>
      <c r="AQ123" t="s">
        <v>715</v>
      </c>
      <c r="AR123" t="s">
        <v>706</v>
      </c>
      <c r="AS123" t="s">
        <v>2570</v>
      </c>
      <c r="AT123" t="s">
        <v>2818</v>
      </c>
      <c r="AU123" t="s">
        <v>2819</v>
      </c>
    </row>
    <row r="124" spans="1:47" x14ac:dyDescent="0.45">
      <c r="A124" t="s">
        <v>257</v>
      </c>
      <c r="B124" t="s">
        <v>1981</v>
      </c>
      <c r="C124" t="s">
        <v>1982</v>
      </c>
      <c r="H124" t="s">
        <v>28</v>
      </c>
      <c r="I124" t="s">
        <v>29</v>
      </c>
      <c r="K124" t="s">
        <v>28</v>
      </c>
      <c r="L124" s="5">
        <v>190301</v>
      </c>
      <c r="N124" t="s">
        <v>31</v>
      </c>
      <c r="AE124" t="s">
        <v>1983</v>
      </c>
      <c r="AF124" t="s">
        <v>33</v>
      </c>
      <c r="AG124" s="5">
        <v>2565</v>
      </c>
      <c r="AH124" t="s">
        <v>1242</v>
      </c>
      <c r="AI124" t="s">
        <v>35</v>
      </c>
      <c r="AJ124" s="3">
        <v>7000000</v>
      </c>
      <c r="AK124" s="3">
        <v>7000000</v>
      </c>
      <c r="AL124" t="s">
        <v>261</v>
      </c>
      <c r="AM124" t="s">
        <v>234</v>
      </c>
      <c r="AN124" t="s">
        <v>141</v>
      </c>
      <c r="AP124" t="s">
        <v>706</v>
      </c>
      <c r="AQ124" t="s">
        <v>715</v>
      </c>
      <c r="AR124" t="s">
        <v>706</v>
      </c>
      <c r="AS124" t="s">
        <v>2570</v>
      </c>
      <c r="AT124" t="s">
        <v>2820</v>
      </c>
      <c r="AU124" t="s">
        <v>2821</v>
      </c>
    </row>
    <row r="125" spans="1:47" x14ac:dyDescent="0.45">
      <c r="A125" t="s">
        <v>257</v>
      </c>
      <c r="B125" t="s">
        <v>1984</v>
      </c>
      <c r="C125" t="s">
        <v>1985</v>
      </c>
      <c r="H125" t="s">
        <v>28</v>
      </c>
      <c r="I125" t="s">
        <v>29</v>
      </c>
      <c r="K125" t="s">
        <v>28</v>
      </c>
      <c r="L125" s="5">
        <v>190301</v>
      </c>
      <c r="N125" t="s">
        <v>31</v>
      </c>
      <c r="AE125" t="s">
        <v>1986</v>
      </c>
      <c r="AF125" t="s">
        <v>33</v>
      </c>
      <c r="AG125" s="5">
        <v>2565</v>
      </c>
      <c r="AH125" t="s">
        <v>1242</v>
      </c>
      <c r="AI125" t="s">
        <v>35</v>
      </c>
      <c r="AJ125" s="3">
        <v>9100000</v>
      </c>
      <c r="AK125" s="3">
        <v>9100000</v>
      </c>
      <c r="AL125" t="s">
        <v>261</v>
      </c>
      <c r="AM125" t="s">
        <v>234</v>
      </c>
      <c r="AN125" t="s">
        <v>141</v>
      </c>
      <c r="AP125" t="s">
        <v>706</v>
      </c>
      <c r="AQ125" t="s">
        <v>715</v>
      </c>
      <c r="AR125" t="s">
        <v>706</v>
      </c>
      <c r="AS125" t="s">
        <v>2570</v>
      </c>
      <c r="AT125" t="s">
        <v>2822</v>
      </c>
      <c r="AU125" t="s">
        <v>2823</v>
      </c>
    </row>
    <row r="126" spans="1:47" x14ac:dyDescent="0.45">
      <c r="A126" t="s">
        <v>318</v>
      </c>
      <c r="B126" t="s">
        <v>1987</v>
      </c>
      <c r="C126" t="s">
        <v>1988</v>
      </c>
      <c r="H126" t="s">
        <v>28</v>
      </c>
      <c r="I126" t="s">
        <v>29</v>
      </c>
      <c r="K126" t="s">
        <v>28</v>
      </c>
      <c r="L126" s="5">
        <v>190301</v>
      </c>
      <c r="N126" t="s">
        <v>31</v>
      </c>
      <c r="AE126" t="s">
        <v>1989</v>
      </c>
      <c r="AF126" t="s">
        <v>33</v>
      </c>
      <c r="AG126" s="5">
        <v>2565</v>
      </c>
      <c r="AH126" t="s">
        <v>703</v>
      </c>
      <c r="AI126" t="s">
        <v>1936</v>
      </c>
      <c r="AJ126" s="3">
        <v>32000000</v>
      </c>
      <c r="AK126" s="3">
        <v>32000000</v>
      </c>
      <c r="AL126" t="s">
        <v>322</v>
      </c>
      <c r="AM126" t="s">
        <v>37</v>
      </c>
      <c r="AN126" t="s">
        <v>38</v>
      </c>
      <c r="AP126" t="s">
        <v>706</v>
      </c>
      <c r="AQ126" t="s">
        <v>715</v>
      </c>
      <c r="AR126" t="s">
        <v>706</v>
      </c>
      <c r="AS126" t="s">
        <v>2570</v>
      </c>
      <c r="AT126" t="s">
        <v>2824</v>
      </c>
      <c r="AU126" t="s">
        <v>2825</v>
      </c>
    </row>
    <row r="127" spans="1:47" x14ac:dyDescent="0.45">
      <c r="A127" t="s">
        <v>318</v>
      </c>
      <c r="B127" t="s">
        <v>1990</v>
      </c>
      <c r="C127" t="s">
        <v>1991</v>
      </c>
      <c r="H127" t="s">
        <v>28</v>
      </c>
      <c r="I127" t="s">
        <v>29</v>
      </c>
      <c r="K127" t="s">
        <v>28</v>
      </c>
      <c r="L127" s="5">
        <v>190301</v>
      </c>
      <c r="N127" t="s">
        <v>31</v>
      </c>
      <c r="AE127" t="s">
        <v>1992</v>
      </c>
      <c r="AF127" t="s">
        <v>33</v>
      </c>
      <c r="AG127" s="5">
        <v>2565</v>
      </c>
      <c r="AH127" t="s">
        <v>712</v>
      </c>
      <c r="AI127" t="s">
        <v>1442</v>
      </c>
      <c r="AJ127" s="3">
        <v>38460000</v>
      </c>
      <c r="AK127" s="3">
        <v>38460000</v>
      </c>
      <c r="AL127" t="s">
        <v>322</v>
      </c>
      <c r="AM127" t="s">
        <v>37</v>
      </c>
      <c r="AN127" t="s">
        <v>38</v>
      </c>
      <c r="AP127" t="s">
        <v>706</v>
      </c>
      <c r="AQ127" t="s">
        <v>715</v>
      </c>
      <c r="AR127" t="s">
        <v>706</v>
      </c>
      <c r="AS127" t="s">
        <v>2570</v>
      </c>
      <c r="AT127" t="s">
        <v>2826</v>
      </c>
      <c r="AU127" t="s">
        <v>2827</v>
      </c>
    </row>
    <row r="128" spans="1:47" x14ac:dyDescent="0.45">
      <c r="A128" t="s">
        <v>318</v>
      </c>
      <c r="B128" t="s">
        <v>1993</v>
      </c>
      <c r="C128" t="s">
        <v>1994</v>
      </c>
      <c r="H128" t="s">
        <v>28</v>
      </c>
      <c r="I128" t="s">
        <v>29</v>
      </c>
      <c r="K128" t="s">
        <v>28</v>
      </c>
      <c r="L128" s="5">
        <v>190301</v>
      </c>
      <c r="N128" t="s">
        <v>31</v>
      </c>
      <c r="AE128" t="s">
        <v>1995</v>
      </c>
      <c r="AF128" t="s">
        <v>33</v>
      </c>
      <c r="AG128" s="5">
        <v>2565</v>
      </c>
      <c r="AH128" t="s">
        <v>712</v>
      </c>
      <c r="AI128" t="s">
        <v>713</v>
      </c>
      <c r="AJ128" s="3">
        <v>28120000</v>
      </c>
      <c r="AK128" s="3">
        <v>28120000</v>
      </c>
      <c r="AL128" t="s">
        <v>322</v>
      </c>
      <c r="AM128" t="s">
        <v>37</v>
      </c>
      <c r="AN128" t="s">
        <v>38</v>
      </c>
      <c r="AP128" t="s">
        <v>706</v>
      </c>
      <c r="AQ128" t="s">
        <v>715</v>
      </c>
      <c r="AR128" t="s">
        <v>706</v>
      </c>
      <c r="AS128" t="s">
        <v>2570</v>
      </c>
      <c r="AT128" t="s">
        <v>2828</v>
      </c>
      <c r="AU128" t="s">
        <v>2829</v>
      </c>
    </row>
    <row r="129" spans="1:47" x14ac:dyDescent="0.45">
      <c r="A129" t="s">
        <v>318</v>
      </c>
      <c r="B129" t="s">
        <v>1996</v>
      </c>
      <c r="C129" t="s">
        <v>1997</v>
      </c>
      <c r="H129" t="s">
        <v>28</v>
      </c>
      <c r="I129" t="s">
        <v>29</v>
      </c>
      <c r="K129" t="s">
        <v>28</v>
      </c>
      <c r="L129" s="5">
        <v>190301</v>
      </c>
      <c r="N129" t="s">
        <v>31</v>
      </c>
      <c r="AE129" t="s">
        <v>1998</v>
      </c>
      <c r="AF129" t="s">
        <v>33</v>
      </c>
      <c r="AG129" s="5">
        <v>2565</v>
      </c>
      <c r="AH129" t="s">
        <v>712</v>
      </c>
      <c r="AI129" t="s">
        <v>1442</v>
      </c>
      <c r="AJ129" s="3">
        <v>21760000</v>
      </c>
      <c r="AK129" s="3">
        <v>21760000</v>
      </c>
      <c r="AL129" t="s">
        <v>322</v>
      </c>
      <c r="AM129" t="s">
        <v>37</v>
      </c>
      <c r="AN129" t="s">
        <v>38</v>
      </c>
      <c r="AP129" t="s">
        <v>706</v>
      </c>
      <c r="AQ129" t="s">
        <v>715</v>
      </c>
      <c r="AR129" t="s">
        <v>706</v>
      </c>
      <c r="AS129" t="s">
        <v>2570</v>
      </c>
      <c r="AT129" t="s">
        <v>2830</v>
      </c>
      <c r="AU129" t="s">
        <v>2831</v>
      </c>
    </row>
    <row r="130" spans="1:47" x14ac:dyDescent="0.45">
      <c r="A130" t="s">
        <v>318</v>
      </c>
      <c r="B130" t="s">
        <v>1999</v>
      </c>
      <c r="C130" t="s">
        <v>2000</v>
      </c>
      <c r="H130" t="s">
        <v>28</v>
      </c>
      <c r="I130" t="s">
        <v>29</v>
      </c>
      <c r="K130" t="s">
        <v>28</v>
      </c>
      <c r="L130" s="5">
        <v>190301</v>
      </c>
      <c r="N130" t="s">
        <v>31</v>
      </c>
      <c r="AE130" t="s">
        <v>2001</v>
      </c>
      <c r="AF130" t="s">
        <v>33</v>
      </c>
      <c r="AG130" s="5">
        <v>2565</v>
      </c>
      <c r="AH130" t="s">
        <v>1242</v>
      </c>
      <c r="AI130" t="s">
        <v>713</v>
      </c>
      <c r="AJ130" s="3">
        <v>9470000</v>
      </c>
      <c r="AK130" s="3">
        <v>9470000</v>
      </c>
      <c r="AL130" t="s">
        <v>322</v>
      </c>
      <c r="AM130" t="s">
        <v>37</v>
      </c>
      <c r="AN130" t="s">
        <v>38</v>
      </c>
      <c r="AP130" t="s">
        <v>706</v>
      </c>
      <c r="AQ130" t="s">
        <v>715</v>
      </c>
      <c r="AR130" t="s">
        <v>706</v>
      </c>
      <c r="AS130" t="s">
        <v>2570</v>
      </c>
      <c r="AT130" t="s">
        <v>2832</v>
      </c>
      <c r="AU130" t="s">
        <v>2833</v>
      </c>
    </row>
    <row r="131" spans="1:47" x14ac:dyDescent="0.45">
      <c r="A131" t="s">
        <v>318</v>
      </c>
      <c r="B131" t="s">
        <v>2002</v>
      </c>
      <c r="C131" t="s">
        <v>2003</v>
      </c>
      <c r="H131" t="s">
        <v>28</v>
      </c>
      <c r="I131" t="s">
        <v>29</v>
      </c>
      <c r="K131" t="s">
        <v>28</v>
      </c>
      <c r="L131" s="5">
        <v>190301</v>
      </c>
      <c r="N131" t="s">
        <v>31</v>
      </c>
      <c r="AE131" t="s">
        <v>2004</v>
      </c>
      <c r="AF131" t="s">
        <v>33</v>
      </c>
      <c r="AG131" s="5">
        <v>2565</v>
      </c>
      <c r="AH131" t="s">
        <v>703</v>
      </c>
      <c r="AI131" t="s">
        <v>1693</v>
      </c>
      <c r="AJ131" s="3">
        <v>25480000</v>
      </c>
      <c r="AK131" s="3">
        <v>25480000</v>
      </c>
      <c r="AL131" t="s">
        <v>322</v>
      </c>
      <c r="AM131" t="s">
        <v>37</v>
      </c>
      <c r="AN131" t="s">
        <v>38</v>
      </c>
      <c r="AP131" t="s">
        <v>706</v>
      </c>
      <c r="AQ131" t="s">
        <v>715</v>
      </c>
      <c r="AR131" t="s">
        <v>706</v>
      </c>
      <c r="AS131" t="s">
        <v>2570</v>
      </c>
      <c r="AT131" t="s">
        <v>2834</v>
      </c>
      <c r="AU131" t="s">
        <v>2835</v>
      </c>
    </row>
    <row r="132" spans="1:47" x14ac:dyDescent="0.45">
      <c r="A132" t="s">
        <v>318</v>
      </c>
      <c r="B132" t="s">
        <v>2005</v>
      </c>
      <c r="C132" t="s">
        <v>2006</v>
      </c>
      <c r="H132" t="s">
        <v>28</v>
      </c>
      <c r="I132" t="s">
        <v>29</v>
      </c>
      <c r="K132" t="s">
        <v>28</v>
      </c>
      <c r="L132" s="5">
        <v>190301</v>
      </c>
      <c r="N132" t="s">
        <v>31</v>
      </c>
      <c r="AE132" t="s">
        <v>2007</v>
      </c>
      <c r="AF132" t="s">
        <v>33</v>
      </c>
      <c r="AG132" s="5">
        <v>2565</v>
      </c>
      <c r="AH132" t="s">
        <v>712</v>
      </c>
      <c r="AI132" t="s">
        <v>1442</v>
      </c>
      <c r="AJ132" s="3">
        <v>35550000</v>
      </c>
      <c r="AK132" s="3">
        <v>35550000</v>
      </c>
      <c r="AL132" t="s">
        <v>322</v>
      </c>
      <c r="AM132" t="s">
        <v>37</v>
      </c>
      <c r="AN132" t="s">
        <v>38</v>
      </c>
      <c r="AP132" t="s">
        <v>706</v>
      </c>
      <c r="AQ132" t="s">
        <v>715</v>
      </c>
      <c r="AR132" t="s">
        <v>706</v>
      </c>
      <c r="AS132" t="s">
        <v>2570</v>
      </c>
      <c r="AT132" t="s">
        <v>2836</v>
      </c>
      <c r="AU132" t="s">
        <v>2837</v>
      </c>
    </row>
    <row r="133" spans="1:47" x14ac:dyDescent="0.45">
      <c r="A133" t="s">
        <v>318</v>
      </c>
      <c r="B133" t="s">
        <v>2008</v>
      </c>
      <c r="C133" t="s">
        <v>2009</v>
      </c>
      <c r="H133" t="s">
        <v>28</v>
      </c>
      <c r="I133" t="s">
        <v>29</v>
      </c>
      <c r="K133" t="s">
        <v>28</v>
      </c>
      <c r="L133" s="5">
        <v>190301</v>
      </c>
      <c r="N133" t="s">
        <v>31</v>
      </c>
      <c r="AE133" t="s">
        <v>2010</v>
      </c>
      <c r="AF133" t="s">
        <v>33</v>
      </c>
      <c r="AG133" s="5">
        <v>2565</v>
      </c>
      <c r="AH133" t="s">
        <v>703</v>
      </c>
      <c r="AI133" t="s">
        <v>1936</v>
      </c>
      <c r="AJ133" s="3">
        <v>20870000</v>
      </c>
      <c r="AK133" s="3">
        <v>20870000</v>
      </c>
      <c r="AL133" t="s">
        <v>322</v>
      </c>
      <c r="AM133" t="s">
        <v>37</v>
      </c>
      <c r="AN133" t="s">
        <v>38</v>
      </c>
      <c r="AP133" t="s">
        <v>706</v>
      </c>
      <c r="AQ133" t="s">
        <v>715</v>
      </c>
      <c r="AR133" t="s">
        <v>706</v>
      </c>
      <c r="AS133" t="s">
        <v>2570</v>
      </c>
      <c r="AT133" t="s">
        <v>2838</v>
      </c>
      <c r="AU133" t="s">
        <v>2839</v>
      </c>
    </row>
    <row r="134" spans="1:47" x14ac:dyDescent="0.45">
      <c r="A134" t="s">
        <v>318</v>
      </c>
      <c r="B134" t="s">
        <v>2011</v>
      </c>
      <c r="C134" t="s">
        <v>2012</v>
      </c>
      <c r="H134" t="s">
        <v>28</v>
      </c>
      <c r="I134" t="s">
        <v>29</v>
      </c>
      <c r="K134" t="s">
        <v>28</v>
      </c>
      <c r="L134" s="5">
        <v>190301</v>
      </c>
      <c r="N134" t="s">
        <v>31</v>
      </c>
      <c r="AE134" t="s">
        <v>2013</v>
      </c>
      <c r="AF134" t="s">
        <v>33</v>
      </c>
      <c r="AG134" s="5">
        <v>2565</v>
      </c>
      <c r="AH134" t="s">
        <v>712</v>
      </c>
      <c r="AI134" t="s">
        <v>1663</v>
      </c>
      <c r="AJ134" s="3">
        <v>2843000</v>
      </c>
      <c r="AK134" s="3">
        <v>2843000</v>
      </c>
      <c r="AL134" t="s">
        <v>322</v>
      </c>
      <c r="AM134" t="s">
        <v>37</v>
      </c>
      <c r="AN134" t="s">
        <v>38</v>
      </c>
      <c r="AP134" t="s">
        <v>706</v>
      </c>
      <c r="AQ134" t="s">
        <v>715</v>
      </c>
      <c r="AR134" t="s">
        <v>706</v>
      </c>
      <c r="AS134" t="s">
        <v>2570</v>
      </c>
      <c r="AT134" t="s">
        <v>2840</v>
      </c>
      <c r="AU134" t="s">
        <v>2841</v>
      </c>
    </row>
    <row r="135" spans="1:47" x14ac:dyDescent="0.45">
      <c r="A135" t="s">
        <v>318</v>
      </c>
      <c r="B135" t="s">
        <v>2014</v>
      </c>
      <c r="C135" t="s">
        <v>2015</v>
      </c>
      <c r="H135" t="s">
        <v>28</v>
      </c>
      <c r="I135" t="s">
        <v>29</v>
      </c>
      <c r="K135" t="s">
        <v>28</v>
      </c>
      <c r="L135" s="5">
        <v>190301</v>
      </c>
      <c r="N135" t="s">
        <v>31</v>
      </c>
      <c r="AE135" t="s">
        <v>2016</v>
      </c>
      <c r="AF135" t="s">
        <v>33</v>
      </c>
      <c r="AG135" s="5">
        <v>2565</v>
      </c>
      <c r="AH135" t="s">
        <v>712</v>
      </c>
      <c r="AI135" t="s">
        <v>1693</v>
      </c>
      <c r="AJ135" s="3">
        <v>12300000</v>
      </c>
      <c r="AK135" s="3">
        <v>12300000</v>
      </c>
      <c r="AL135" t="s">
        <v>322</v>
      </c>
      <c r="AM135" t="s">
        <v>37</v>
      </c>
      <c r="AN135" t="s">
        <v>38</v>
      </c>
      <c r="AP135" t="s">
        <v>706</v>
      </c>
      <c r="AQ135" t="s">
        <v>715</v>
      </c>
      <c r="AR135" t="s">
        <v>706</v>
      </c>
      <c r="AS135" t="s">
        <v>2570</v>
      </c>
      <c r="AT135" t="s">
        <v>2842</v>
      </c>
      <c r="AU135" t="s">
        <v>2843</v>
      </c>
    </row>
    <row r="136" spans="1:47" x14ac:dyDescent="0.45">
      <c r="A136" t="s">
        <v>318</v>
      </c>
      <c r="B136" t="s">
        <v>2017</v>
      </c>
      <c r="C136" t="s">
        <v>2018</v>
      </c>
      <c r="H136" t="s">
        <v>28</v>
      </c>
      <c r="I136" t="s">
        <v>29</v>
      </c>
      <c r="K136" t="s">
        <v>28</v>
      </c>
      <c r="L136" s="5">
        <v>190301</v>
      </c>
      <c r="N136" t="s">
        <v>31</v>
      </c>
      <c r="AE136" t="s">
        <v>2019</v>
      </c>
      <c r="AF136" t="s">
        <v>33</v>
      </c>
      <c r="AG136" s="5">
        <v>2565</v>
      </c>
      <c r="AH136" t="s">
        <v>712</v>
      </c>
      <c r="AI136" t="s">
        <v>1693</v>
      </c>
      <c r="AJ136" s="3">
        <v>10900000</v>
      </c>
      <c r="AK136" s="3">
        <v>10900000</v>
      </c>
      <c r="AL136" t="s">
        <v>322</v>
      </c>
      <c r="AM136" t="s">
        <v>37</v>
      </c>
      <c r="AN136" t="s">
        <v>38</v>
      </c>
      <c r="AP136" t="s">
        <v>706</v>
      </c>
      <c r="AQ136" t="s">
        <v>715</v>
      </c>
      <c r="AR136" t="s">
        <v>706</v>
      </c>
      <c r="AS136" t="s">
        <v>2570</v>
      </c>
      <c r="AT136" t="s">
        <v>2844</v>
      </c>
      <c r="AU136" t="s">
        <v>2845</v>
      </c>
    </row>
    <row r="137" spans="1:47" x14ac:dyDescent="0.45">
      <c r="A137" t="s">
        <v>318</v>
      </c>
      <c r="B137" t="s">
        <v>2020</v>
      </c>
      <c r="C137" t="s">
        <v>2021</v>
      </c>
      <c r="H137" t="s">
        <v>28</v>
      </c>
      <c r="I137" t="s">
        <v>29</v>
      </c>
      <c r="K137" t="s">
        <v>28</v>
      </c>
      <c r="L137" s="5">
        <v>190301</v>
      </c>
      <c r="N137" t="s">
        <v>31</v>
      </c>
      <c r="AE137" t="s">
        <v>2022</v>
      </c>
      <c r="AF137" t="s">
        <v>33</v>
      </c>
      <c r="AG137" s="5">
        <v>2565</v>
      </c>
      <c r="AH137" t="s">
        <v>712</v>
      </c>
      <c r="AI137" t="s">
        <v>1442</v>
      </c>
      <c r="AJ137" s="3">
        <v>49950000</v>
      </c>
      <c r="AK137" s="3">
        <v>49950000</v>
      </c>
      <c r="AL137" t="s">
        <v>322</v>
      </c>
      <c r="AM137" t="s">
        <v>37</v>
      </c>
      <c r="AN137" t="s">
        <v>38</v>
      </c>
      <c r="AP137" t="s">
        <v>706</v>
      </c>
      <c r="AQ137" t="s">
        <v>715</v>
      </c>
      <c r="AR137" t="s">
        <v>706</v>
      </c>
      <c r="AS137" t="s">
        <v>2570</v>
      </c>
      <c r="AT137" t="s">
        <v>2846</v>
      </c>
      <c r="AU137" t="s">
        <v>2847</v>
      </c>
    </row>
    <row r="138" spans="1:47" x14ac:dyDescent="0.45">
      <c r="A138" t="s">
        <v>318</v>
      </c>
      <c r="B138" t="s">
        <v>2023</v>
      </c>
      <c r="C138" t="s">
        <v>2024</v>
      </c>
      <c r="H138" t="s">
        <v>28</v>
      </c>
      <c r="I138" t="s">
        <v>29</v>
      </c>
      <c r="K138" t="s">
        <v>28</v>
      </c>
      <c r="L138" s="5">
        <v>190301</v>
      </c>
      <c r="N138" t="s">
        <v>31</v>
      </c>
      <c r="AE138" t="s">
        <v>2025</v>
      </c>
      <c r="AF138" t="s">
        <v>33</v>
      </c>
      <c r="AG138" s="5">
        <v>2565</v>
      </c>
      <c r="AH138" t="s">
        <v>712</v>
      </c>
      <c r="AI138" t="s">
        <v>35</v>
      </c>
      <c r="AJ138" s="3">
        <v>23210000</v>
      </c>
      <c r="AK138" s="3">
        <v>23210000</v>
      </c>
      <c r="AL138" t="s">
        <v>322</v>
      </c>
      <c r="AM138" t="s">
        <v>37</v>
      </c>
      <c r="AN138" t="s">
        <v>38</v>
      </c>
      <c r="AP138" t="s">
        <v>706</v>
      </c>
      <c r="AQ138" t="s">
        <v>715</v>
      </c>
      <c r="AR138" t="s">
        <v>706</v>
      </c>
      <c r="AS138" t="s">
        <v>2570</v>
      </c>
      <c r="AT138" t="s">
        <v>2848</v>
      </c>
      <c r="AU138" t="s">
        <v>2849</v>
      </c>
    </row>
    <row r="139" spans="1:47" x14ac:dyDescent="0.45">
      <c r="A139" t="s">
        <v>318</v>
      </c>
      <c r="B139" t="s">
        <v>2026</v>
      </c>
      <c r="C139" t="s">
        <v>2027</v>
      </c>
      <c r="H139" t="s">
        <v>28</v>
      </c>
      <c r="I139" t="s">
        <v>29</v>
      </c>
      <c r="K139" t="s">
        <v>28</v>
      </c>
      <c r="L139" s="5">
        <v>190301</v>
      </c>
      <c r="N139" t="s">
        <v>31</v>
      </c>
      <c r="AE139" t="s">
        <v>2028</v>
      </c>
      <c r="AF139" t="s">
        <v>33</v>
      </c>
      <c r="AG139" s="5">
        <v>2565</v>
      </c>
      <c r="AH139" t="s">
        <v>712</v>
      </c>
      <c r="AI139" t="s">
        <v>35</v>
      </c>
      <c r="AJ139" s="3">
        <v>49960000</v>
      </c>
      <c r="AK139" s="3">
        <v>49960000</v>
      </c>
      <c r="AL139" t="s">
        <v>322</v>
      </c>
      <c r="AM139" t="s">
        <v>37</v>
      </c>
      <c r="AN139" t="s">
        <v>38</v>
      </c>
      <c r="AP139" t="s">
        <v>706</v>
      </c>
      <c r="AQ139" t="s">
        <v>715</v>
      </c>
      <c r="AR139" t="s">
        <v>706</v>
      </c>
      <c r="AS139" t="s">
        <v>2570</v>
      </c>
      <c r="AT139" t="s">
        <v>2850</v>
      </c>
      <c r="AU139" t="s">
        <v>2851</v>
      </c>
    </row>
    <row r="140" spans="1:47" x14ac:dyDescent="0.45">
      <c r="A140" t="s">
        <v>318</v>
      </c>
      <c r="B140" t="s">
        <v>2029</v>
      </c>
      <c r="C140" t="s">
        <v>2030</v>
      </c>
      <c r="H140" t="s">
        <v>28</v>
      </c>
      <c r="I140" t="s">
        <v>29</v>
      </c>
      <c r="K140" t="s">
        <v>28</v>
      </c>
      <c r="L140" s="5">
        <v>190301</v>
      </c>
      <c r="N140" t="s">
        <v>31</v>
      </c>
      <c r="AE140" t="s">
        <v>2031</v>
      </c>
      <c r="AF140" t="s">
        <v>33</v>
      </c>
      <c r="AG140" s="5">
        <v>2565</v>
      </c>
      <c r="AH140" t="s">
        <v>712</v>
      </c>
      <c r="AI140" t="s">
        <v>1936</v>
      </c>
      <c r="AJ140" s="3">
        <v>18950000</v>
      </c>
      <c r="AK140" s="3">
        <v>18950000</v>
      </c>
      <c r="AL140" t="s">
        <v>322</v>
      </c>
      <c r="AM140" t="s">
        <v>37</v>
      </c>
      <c r="AN140" t="s">
        <v>38</v>
      </c>
      <c r="AP140" t="s">
        <v>706</v>
      </c>
      <c r="AQ140" t="s">
        <v>715</v>
      </c>
      <c r="AR140" t="s">
        <v>706</v>
      </c>
      <c r="AS140" t="s">
        <v>2570</v>
      </c>
      <c r="AT140" t="s">
        <v>2852</v>
      </c>
      <c r="AU140" t="s">
        <v>2853</v>
      </c>
    </row>
    <row r="141" spans="1:47" x14ac:dyDescent="0.45">
      <c r="A141" t="s">
        <v>318</v>
      </c>
      <c r="B141" t="s">
        <v>2032</v>
      </c>
      <c r="C141" t="s">
        <v>2033</v>
      </c>
      <c r="H141" t="s">
        <v>28</v>
      </c>
      <c r="I141" t="s">
        <v>29</v>
      </c>
      <c r="K141" t="s">
        <v>28</v>
      </c>
      <c r="L141" s="5">
        <v>190301</v>
      </c>
      <c r="N141" t="s">
        <v>31</v>
      </c>
      <c r="AE141" t="s">
        <v>2034</v>
      </c>
      <c r="AF141" t="s">
        <v>33</v>
      </c>
      <c r="AG141" s="5">
        <v>2565</v>
      </c>
      <c r="AH141" t="s">
        <v>712</v>
      </c>
      <c r="AI141" t="s">
        <v>1442</v>
      </c>
      <c r="AJ141" s="3">
        <v>18120000</v>
      </c>
      <c r="AK141" s="3">
        <v>18120000</v>
      </c>
      <c r="AL141" t="s">
        <v>322</v>
      </c>
      <c r="AM141" t="s">
        <v>37</v>
      </c>
      <c r="AN141" t="s">
        <v>38</v>
      </c>
      <c r="AP141" t="s">
        <v>706</v>
      </c>
      <c r="AQ141" t="s">
        <v>715</v>
      </c>
      <c r="AR141" t="s">
        <v>706</v>
      </c>
      <c r="AS141" t="s">
        <v>2570</v>
      </c>
      <c r="AT141" t="s">
        <v>2854</v>
      </c>
      <c r="AU141" t="s">
        <v>2855</v>
      </c>
    </row>
    <row r="142" spans="1:47" x14ac:dyDescent="0.45">
      <c r="A142" t="s">
        <v>318</v>
      </c>
      <c r="B142" t="s">
        <v>2035</v>
      </c>
      <c r="C142" t="s">
        <v>2036</v>
      </c>
      <c r="H142" t="s">
        <v>28</v>
      </c>
      <c r="I142" t="s">
        <v>29</v>
      </c>
      <c r="K142" t="s">
        <v>28</v>
      </c>
      <c r="L142" s="5">
        <v>190301</v>
      </c>
      <c r="N142" t="s">
        <v>31</v>
      </c>
      <c r="AE142" t="s">
        <v>2037</v>
      </c>
      <c r="AF142" t="s">
        <v>33</v>
      </c>
      <c r="AG142" s="5">
        <v>2565</v>
      </c>
      <c r="AH142" t="s">
        <v>712</v>
      </c>
      <c r="AI142" t="s">
        <v>713</v>
      </c>
      <c r="AJ142" s="3">
        <v>12000000</v>
      </c>
      <c r="AK142" s="3">
        <v>12000000</v>
      </c>
      <c r="AL142" t="s">
        <v>322</v>
      </c>
      <c r="AM142" t="s">
        <v>37</v>
      </c>
      <c r="AN142" t="s">
        <v>38</v>
      </c>
      <c r="AP142" t="s">
        <v>706</v>
      </c>
      <c r="AQ142" t="s">
        <v>715</v>
      </c>
      <c r="AR142" t="s">
        <v>706</v>
      </c>
      <c r="AS142" t="s">
        <v>2570</v>
      </c>
      <c r="AT142" t="s">
        <v>2856</v>
      </c>
      <c r="AU142" t="s">
        <v>2857</v>
      </c>
    </row>
    <row r="143" spans="1:47" x14ac:dyDescent="0.45">
      <c r="A143" t="s">
        <v>318</v>
      </c>
      <c r="B143" t="s">
        <v>2038</v>
      </c>
      <c r="C143" t="s">
        <v>2039</v>
      </c>
      <c r="H143" t="s">
        <v>28</v>
      </c>
      <c r="I143" t="s">
        <v>29</v>
      </c>
      <c r="K143" t="s">
        <v>28</v>
      </c>
      <c r="L143" s="5">
        <v>190301</v>
      </c>
      <c r="N143" t="s">
        <v>31</v>
      </c>
      <c r="AE143" t="s">
        <v>2040</v>
      </c>
      <c r="AF143" t="s">
        <v>33</v>
      </c>
      <c r="AG143" s="5">
        <v>2565</v>
      </c>
      <c r="AH143" t="s">
        <v>712</v>
      </c>
      <c r="AI143" t="s">
        <v>1936</v>
      </c>
      <c r="AJ143" s="3">
        <v>6800000</v>
      </c>
      <c r="AK143" s="3">
        <v>6800000</v>
      </c>
      <c r="AL143" t="s">
        <v>322</v>
      </c>
      <c r="AM143" t="s">
        <v>37</v>
      </c>
      <c r="AN143" t="s">
        <v>38</v>
      </c>
      <c r="AP143" t="s">
        <v>706</v>
      </c>
      <c r="AQ143" t="s">
        <v>715</v>
      </c>
      <c r="AR143" t="s">
        <v>706</v>
      </c>
      <c r="AS143" t="s">
        <v>2570</v>
      </c>
      <c r="AT143" t="s">
        <v>2858</v>
      </c>
      <c r="AU143" t="s">
        <v>2859</v>
      </c>
    </row>
    <row r="144" spans="1:47" x14ac:dyDescent="0.45">
      <c r="A144" t="s">
        <v>318</v>
      </c>
      <c r="B144" t="s">
        <v>2041</v>
      </c>
      <c r="C144" t="s">
        <v>2042</v>
      </c>
      <c r="H144" t="s">
        <v>28</v>
      </c>
      <c r="I144" t="s">
        <v>29</v>
      </c>
      <c r="K144" t="s">
        <v>28</v>
      </c>
      <c r="L144" s="5">
        <v>190301</v>
      </c>
      <c r="N144" t="s">
        <v>31</v>
      </c>
      <c r="AE144" t="s">
        <v>2043</v>
      </c>
      <c r="AF144" t="s">
        <v>33</v>
      </c>
      <c r="AG144" s="5">
        <v>2565</v>
      </c>
      <c r="AH144" t="s">
        <v>712</v>
      </c>
      <c r="AI144" t="s">
        <v>713</v>
      </c>
      <c r="AJ144" s="3">
        <v>4780000</v>
      </c>
      <c r="AK144" s="3">
        <v>4780000</v>
      </c>
      <c r="AL144" t="s">
        <v>322</v>
      </c>
      <c r="AM144" t="s">
        <v>37</v>
      </c>
      <c r="AN144" t="s">
        <v>38</v>
      </c>
      <c r="AP144" t="s">
        <v>706</v>
      </c>
      <c r="AQ144" t="s">
        <v>715</v>
      </c>
      <c r="AR144" t="s">
        <v>706</v>
      </c>
      <c r="AS144" t="s">
        <v>2570</v>
      </c>
      <c r="AT144" t="s">
        <v>2860</v>
      </c>
      <c r="AU144" t="s">
        <v>2861</v>
      </c>
    </row>
    <row r="145" spans="1:47" x14ac:dyDescent="0.45">
      <c r="A145" t="s">
        <v>318</v>
      </c>
      <c r="B145" t="s">
        <v>2044</v>
      </c>
      <c r="C145" t="s">
        <v>2045</v>
      </c>
      <c r="H145" t="s">
        <v>28</v>
      </c>
      <c r="I145" t="s">
        <v>29</v>
      </c>
      <c r="K145" t="s">
        <v>28</v>
      </c>
      <c r="L145" s="5">
        <v>190301</v>
      </c>
      <c r="N145" t="s">
        <v>31</v>
      </c>
      <c r="AE145" t="s">
        <v>2046</v>
      </c>
      <c r="AF145" t="s">
        <v>33</v>
      </c>
      <c r="AG145" s="5">
        <v>2565</v>
      </c>
      <c r="AH145" t="s">
        <v>712</v>
      </c>
      <c r="AI145" t="s">
        <v>1442</v>
      </c>
      <c r="AJ145" s="3">
        <v>20760000</v>
      </c>
      <c r="AK145" s="3">
        <v>20760000</v>
      </c>
      <c r="AL145" t="s">
        <v>322</v>
      </c>
      <c r="AM145" t="s">
        <v>37</v>
      </c>
      <c r="AN145" t="s">
        <v>38</v>
      </c>
      <c r="AP145" t="s">
        <v>706</v>
      </c>
      <c r="AQ145" t="s">
        <v>715</v>
      </c>
      <c r="AR145" t="s">
        <v>706</v>
      </c>
      <c r="AS145" t="s">
        <v>2570</v>
      </c>
      <c r="AT145" t="s">
        <v>2862</v>
      </c>
      <c r="AU145" t="s">
        <v>2863</v>
      </c>
    </row>
    <row r="146" spans="1:47" x14ac:dyDescent="0.45">
      <c r="A146" t="s">
        <v>318</v>
      </c>
      <c r="B146" t="s">
        <v>2047</v>
      </c>
      <c r="C146" t="s">
        <v>2048</v>
      </c>
      <c r="H146" t="s">
        <v>28</v>
      </c>
      <c r="I146" t="s">
        <v>29</v>
      </c>
      <c r="K146" t="s">
        <v>28</v>
      </c>
      <c r="L146" s="5">
        <v>190301</v>
      </c>
      <c r="N146" t="s">
        <v>31</v>
      </c>
      <c r="AE146" t="s">
        <v>2049</v>
      </c>
      <c r="AF146" t="s">
        <v>33</v>
      </c>
      <c r="AG146" s="5">
        <v>2565</v>
      </c>
      <c r="AH146" t="s">
        <v>712</v>
      </c>
      <c r="AI146" t="s">
        <v>1693</v>
      </c>
      <c r="AJ146" s="3">
        <v>13210000</v>
      </c>
      <c r="AK146" s="3">
        <v>13210000</v>
      </c>
      <c r="AL146" t="s">
        <v>322</v>
      </c>
      <c r="AM146" t="s">
        <v>37</v>
      </c>
      <c r="AN146" t="s">
        <v>38</v>
      </c>
      <c r="AP146" t="s">
        <v>706</v>
      </c>
      <c r="AQ146" t="s">
        <v>715</v>
      </c>
      <c r="AR146" t="s">
        <v>706</v>
      </c>
      <c r="AS146" t="s">
        <v>2570</v>
      </c>
      <c r="AT146" t="s">
        <v>2864</v>
      </c>
      <c r="AU146" t="s">
        <v>2865</v>
      </c>
    </row>
    <row r="147" spans="1:47" x14ac:dyDescent="0.45">
      <c r="A147" t="s">
        <v>318</v>
      </c>
      <c r="B147" t="s">
        <v>2050</v>
      </c>
      <c r="C147" t="s">
        <v>2051</v>
      </c>
      <c r="H147" t="s">
        <v>28</v>
      </c>
      <c r="I147" t="s">
        <v>29</v>
      </c>
      <c r="K147" t="s">
        <v>28</v>
      </c>
      <c r="L147" s="5">
        <v>190301</v>
      </c>
      <c r="N147" t="s">
        <v>31</v>
      </c>
      <c r="AE147" t="s">
        <v>2052</v>
      </c>
      <c r="AF147" t="s">
        <v>33</v>
      </c>
      <c r="AG147" s="5">
        <v>2565</v>
      </c>
      <c r="AH147" t="s">
        <v>712</v>
      </c>
      <c r="AI147" t="s">
        <v>713</v>
      </c>
      <c r="AJ147" s="3">
        <v>10010000</v>
      </c>
      <c r="AK147" s="3">
        <v>10010000</v>
      </c>
      <c r="AL147" t="s">
        <v>322</v>
      </c>
      <c r="AM147" t="s">
        <v>37</v>
      </c>
      <c r="AN147" t="s">
        <v>38</v>
      </c>
      <c r="AP147" t="s">
        <v>706</v>
      </c>
      <c r="AQ147" t="s">
        <v>715</v>
      </c>
      <c r="AR147" t="s">
        <v>706</v>
      </c>
      <c r="AS147" t="s">
        <v>2570</v>
      </c>
      <c r="AT147" t="s">
        <v>2866</v>
      </c>
      <c r="AU147" t="s">
        <v>2867</v>
      </c>
    </row>
    <row r="148" spans="1:47" x14ac:dyDescent="0.45">
      <c r="A148" t="s">
        <v>318</v>
      </c>
      <c r="B148" t="s">
        <v>2053</v>
      </c>
      <c r="C148" t="s">
        <v>2054</v>
      </c>
      <c r="H148" t="s">
        <v>28</v>
      </c>
      <c r="I148" t="s">
        <v>29</v>
      </c>
      <c r="K148" t="s">
        <v>28</v>
      </c>
      <c r="L148" s="5">
        <v>190301</v>
      </c>
      <c r="N148" t="s">
        <v>31</v>
      </c>
      <c r="AE148" t="s">
        <v>2055</v>
      </c>
      <c r="AF148" t="s">
        <v>33</v>
      </c>
      <c r="AG148" s="5">
        <v>2565</v>
      </c>
      <c r="AH148" t="s">
        <v>703</v>
      </c>
      <c r="AI148" t="s">
        <v>1693</v>
      </c>
      <c r="AJ148" s="3">
        <v>20150000</v>
      </c>
      <c r="AK148" s="3">
        <v>20150000</v>
      </c>
      <c r="AL148" t="s">
        <v>322</v>
      </c>
      <c r="AM148" t="s">
        <v>37</v>
      </c>
      <c r="AN148" t="s">
        <v>38</v>
      </c>
      <c r="AP148" t="s">
        <v>706</v>
      </c>
      <c r="AQ148" t="s">
        <v>715</v>
      </c>
      <c r="AR148" t="s">
        <v>706</v>
      </c>
      <c r="AS148" t="s">
        <v>2570</v>
      </c>
      <c r="AT148" t="s">
        <v>2868</v>
      </c>
      <c r="AU148" t="s">
        <v>2869</v>
      </c>
    </row>
    <row r="149" spans="1:47" x14ac:dyDescent="0.45">
      <c r="A149" t="s">
        <v>318</v>
      </c>
      <c r="B149" t="s">
        <v>2056</v>
      </c>
      <c r="C149" t="s">
        <v>2057</v>
      </c>
      <c r="H149" t="s">
        <v>28</v>
      </c>
      <c r="I149" t="s">
        <v>29</v>
      </c>
      <c r="K149" t="s">
        <v>28</v>
      </c>
      <c r="L149" s="5">
        <v>190301</v>
      </c>
      <c r="N149" t="s">
        <v>31</v>
      </c>
      <c r="AE149" t="s">
        <v>2058</v>
      </c>
      <c r="AF149" t="s">
        <v>33</v>
      </c>
      <c r="AG149" s="5">
        <v>2565</v>
      </c>
      <c r="AH149" t="s">
        <v>712</v>
      </c>
      <c r="AI149" t="s">
        <v>713</v>
      </c>
      <c r="AJ149" s="3">
        <v>20100000</v>
      </c>
      <c r="AK149" s="3">
        <v>20100000</v>
      </c>
      <c r="AL149" t="s">
        <v>322</v>
      </c>
      <c r="AM149" t="s">
        <v>37</v>
      </c>
      <c r="AN149" t="s">
        <v>38</v>
      </c>
      <c r="AP149" t="s">
        <v>706</v>
      </c>
      <c r="AQ149" t="s">
        <v>715</v>
      </c>
      <c r="AR149" t="s">
        <v>706</v>
      </c>
      <c r="AS149" t="s">
        <v>2570</v>
      </c>
      <c r="AT149" t="s">
        <v>2870</v>
      </c>
      <c r="AU149" t="s">
        <v>2871</v>
      </c>
    </row>
    <row r="150" spans="1:47" x14ac:dyDescent="0.45">
      <c r="A150" t="s">
        <v>552</v>
      </c>
      <c r="B150" t="s">
        <v>2059</v>
      </c>
      <c r="C150" t="s">
        <v>2060</v>
      </c>
      <c r="H150" t="s">
        <v>28</v>
      </c>
      <c r="I150" t="s">
        <v>824</v>
      </c>
      <c r="K150" t="s">
        <v>28</v>
      </c>
      <c r="L150" s="5">
        <v>190301</v>
      </c>
      <c r="N150" t="s">
        <v>31</v>
      </c>
      <c r="AE150" t="s">
        <v>2061</v>
      </c>
      <c r="AF150" t="s">
        <v>33</v>
      </c>
      <c r="AG150" s="5">
        <v>2565</v>
      </c>
      <c r="AH150" t="s">
        <v>703</v>
      </c>
      <c r="AI150" t="s">
        <v>35</v>
      </c>
      <c r="AJ150" s="3">
        <v>25000000</v>
      </c>
      <c r="AK150" s="3">
        <v>25000000</v>
      </c>
      <c r="AL150" t="s">
        <v>556</v>
      </c>
      <c r="AM150" t="s">
        <v>234</v>
      </c>
      <c r="AN150" t="s">
        <v>141</v>
      </c>
      <c r="AP150" t="s">
        <v>706</v>
      </c>
      <c r="AQ150" t="s">
        <v>722</v>
      </c>
      <c r="AR150" t="s">
        <v>706</v>
      </c>
      <c r="AS150" t="s">
        <v>2715</v>
      </c>
      <c r="AT150" t="s">
        <v>2872</v>
      </c>
      <c r="AU150" t="s">
        <v>2873</v>
      </c>
    </row>
    <row r="151" spans="1:47" x14ac:dyDescent="0.45">
      <c r="A151" t="s">
        <v>326</v>
      </c>
      <c r="B151" t="s">
        <v>2062</v>
      </c>
      <c r="C151" t="s">
        <v>2063</v>
      </c>
      <c r="H151" t="s">
        <v>28</v>
      </c>
      <c r="I151" t="s">
        <v>29</v>
      </c>
      <c r="J151" t="s">
        <v>30</v>
      </c>
      <c r="K151" t="s">
        <v>28</v>
      </c>
      <c r="L151" s="5">
        <v>190301</v>
      </c>
      <c r="N151" t="s">
        <v>31</v>
      </c>
      <c r="AE151" t="s">
        <v>2064</v>
      </c>
      <c r="AF151" t="s">
        <v>33</v>
      </c>
      <c r="AG151" s="5">
        <v>2565</v>
      </c>
      <c r="AH151" t="s">
        <v>703</v>
      </c>
      <c r="AI151" t="s">
        <v>1750</v>
      </c>
      <c r="AJ151" s="3">
        <v>3494000</v>
      </c>
      <c r="AK151" s="3">
        <v>3494000</v>
      </c>
      <c r="AL151" t="s">
        <v>330</v>
      </c>
      <c r="AM151" t="s">
        <v>37</v>
      </c>
      <c r="AN151" t="s">
        <v>38</v>
      </c>
      <c r="AP151" t="s">
        <v>706</v>
      </c>
      <c r="AQ151" t="s">
        <v>715</v>
      </c>
      <c r="AR151" t="s">
        <v>706</v>
      </c>
      <c r="AS151" t="s">
        <v>2570</v>
      </c>
      <c r="AT151" t="s">
        <v>2874</v>
      </c>
      <c r="AU151" t="s">
        <v>2875</v>
      </c>
    </row>
    <row r="152" spans="1:47" x14ac:dyDescent="0.45">
      <c r="A152" t="s">
        <v>326</v>
      </c>
      <c r="B152" t="s">
        <v>2065</v>
      </c>
      <c r="C152" t="s">
        <v>2066</v>
      </c>
      <c r="H152" t="s">
        <v>28</v>
      </c>
      <c r="I152" t="s">
        <v>29</v>
      </c>
      <c r="J152" t="s">
        <v>30</v>
      </c>
      <c r="K152" t="s">
        <v>28</v>
      </c>
      <c r="L152" s="5">
        <v>190301</v>
      </c>
      <c r="N152" t="s">
        <v>31</v>
      </c>
      <c r="AE152" t="s">
        <v>2067</v>
      </c>
      <c r="AF152" t="s">
        <v>33</v>
      </c>
      <c r="AG152" s="5">
        <v>2565</v>
      </c>
      <c r="AH152" t="s">
        <v>712</v>
      </c>
      <c r="AI152" t="s">
        <v>1663</v>
      </c>
      <c r="AJ152" s="3">
        <v>4985237</v>
      </c>
      <c r="AK152" s="3">
        <v>4985237</v>
      </c>
      <c r="AL152" t="s">
        <v>330</v>
      </c>
      <c r="AM152" t="s">
        <v>37</v>
      </c>
      <c r="AN152" t="s">
        <v>38</v>
      </c>
      <c r="AP152" t="s">
        <v>706</v>
      </c>
      <c r="AQ152" t="s">
        <v>715</v>
      </c>
      <c r="AR152" t="s">
        <v>706</v>
      </c>
      <c r="AS152" t="s">
        <v>2570</v>
      </c>
      <c r="AT152" t="s">
        <v>2876</v>
      </c>
      <c r="AU152" t="s">
        <v>2877</v>
      </c>
    </row>
    <row r="153" spans="1:47" x14ac:dyDescent="0.45">
      <c r="A153" t="s">
        <v>326</v>
      </c>
      <c r="B153" t="s">
        <v>2068</v>
      </c>
      <c r="C153" t="s">
        <v>2069</v>
      </c>
      <c r="H153" t="s">
        <v>28</v>
      </c>
      <c r="I153" t="s">
        <v>29</v>
      </c>
      <c r="J153" t="s">
        <v>30</v>
      </c>
      <c r="K153" t="s">
        <v>28</v>
      </c>
      <c r="L153" s="5">
        <v>190301</v>
      </c>
      <c r="N153" t="s">
        <v>31</v>
      </c>
      <c r="AE153" t="s">
        <v>2070</v>
      </c>
      <c r="AF153" t="s">
        <v>33</v>
      </c>
      <c r="AG153" s="5">
        <v>2565</v>
      </c>
      <c r="AH153" t="s">
        <v>712</v>
      </c>
      <c r="AI153" t="s">
        <v>1663</v>
      </c>
      <c r="AJ153" s="3">
        <v>4926266</v>
      </c>
      <c r="AK153" s="3">
        <v>4926266</v>
      </c>
      <c r="AL153" t="s">
        <v>330</v>
      </c>
      <c r="AM153" t="s">
        <v>37</v>
      </c>
      <c r="AN153" t="s">
        <v>38</v>
      </c>
      <c r="AP153" t="s">
        <v>706</v>
      </c>
      <c r="AQ153" t="s">
        <v>715</v>
      </c>
      <c r="AR153" t="s">
        <v>706</v>
      </c>
      <c r="AS153" t="s">
        <v>2570</v>
      </c>
      <c r="AT153" t="s">
        <v>2878</v>
      </c>
      <c r="AU153" t="s">
        <v>2879</v>
      </c>
    </row>
    <row r="154" spans="1:47" x14ac:dyDescent="0.45">
      <c r="A154" t="s">
        <v>326</v>
      </c>
      <c r="B154" t="s">
        <v>2071</v>
      </c>
      <c r="C154" t="s">
        <v>2072</v>
      </c>
      <c r="H154" t="s">
        <v>28</v>
      </c>
      <c r="I154" t="s">
        <v>29</v>
      </c>
      <c r="J154" t="s">
        <v>30</v>
      </c>
      <c r="K154" t="s">
        <v>28</v>
      </c>
      <c r="L154" s="5">
        <v>190301</v>
      </c>
      <c r="N154" t="s">
        <v>31</v>
      </c>
      <c r="AE154" t="s">
        <v>2073</v>
      </c>
      <c r="AF154" t="s">
        <v>33</v>
      </c>
      <c r="AG154" s="5">
        <v>2565</v>
      </c>
      <c r="AH154" t="s">
        <v>712</v>
      </c>
      <c r="AI154" t="s">
        <v>1663</v>
      </c>
      <c r="AJ154" s="3">
        <v>4940000</v>
      </c>
      <c r="AK154" s="3">
        <v>4940000</v>
      </c>
      <c r="AL154" t="s">
        <v>330</v>
      </c>
      <c r="AM154" t="s">
        <v>37</v>
      </c>
      <c r="AN154" t="s">
        <v>38</v>
      </c>
      <c r="AP154" t="s">
        <v>706</v>
      </c>
      <c r="AQ154" t="s">
        <v>715</v>
      </c>
      <c r="AR154" t="s">
        <v>706</v>
      </c>
      <c r="AS154" t="s">
        <v>2570</v>
      </c>
      <c r="AT154" t="s">
        <v>2880</v>
      </c>
      <c r="AU154" t="s">
        <v>2881</v>
      </c>
    </row>
    <row r="155" spans="1:47" x14ac:dyDescent="0.45">
      <c r="A155" t="s">
        <v>326</v>
      </c>
      <c r="B155" t="s">
        <v>2074</v>
      </c>
      <c r="C155" t="s">
        <v>2075</v>
      </c>
      <c r="H155" t="s">
        <v>28</v>
      </c>
      <c r="I155" t="s">
        <v>29</v>
      </c>
      <c r="J155" t="s">
        <v>30</v>
      </c>
      <c r="K155" t="s">
        <v>28</v>
      </c>
      <c r="L155" s="5">
        <v>190301</v>
      </c>
      <c r="N155" t="s">
        <v>31</v>
      </c>
      <c r="AE155" t="s">
        <v>2076</v>
      </c>
      <c r="AF155" t="s">
        <v>33</v>
      </c>
      <c r="AG155" s="5">
        <v>2565</v>
      </c>
      <c r="AH155" t="s">
        <v>703</v>
      </c>
      <c r="AI155" t="s">
        <v>1750</v>
      </c>
      <c r="AJ155" s="3">
        <v>4668000</v>
      </c>
      <c r="AK155" s="3">
        <v>4668000</v>
      </c>
      <c r="AL155" t="s">
        <v>330</v>
      </c>
      <c r="AM155" t="s">
        <v>37</v>
      </c>
      <c r="AN155" t="s">
        <v>38</v>
      </c>
      <c r="AP155" t="s">
        <v>706</v>
      </c>
      <c r="AQ155" t="s">
        <v>715</v>
      </c>
      <c r="AR155" t="s">
        <v>706</v>
      </c>
      <c r="AS155" t="s">
        <v>2570</v>
      </c>
      <c r="AT155" t="s">
        <v>2882</v>
      </c>
      <c r="AU155" t="s">
        <v>2883</v>
      </c>
    </row>
    <row r="156" spans="1:47" x14ac:dyDescent="0.45">
      <c r="A156" t="s">
        <v>326</v>
      </c>
      <c r="B156" t="s">
        <v>2077</v>
      </c>
      <c r="C156" t="s">
        <v>2078</v>
      </c>
      <c r="H156" t="s">
        <v>28</v>
      </c>
      <c r="I156" t="s">
        <v>29</v>
      </c>
      <c r="J156" t="s">
        <v>30</v>
      </c>
      <c r="K156" t="s">
        <v>28</v>
      </c>
      <c r="L156" s="5">
        <v>190301</v>
      </c>
      <c r="N156" t="s">
        <v>31</v>
      </c>
      <c r="AE156" t="s">
        <v>2079</v>
      </c>
      <c r="AF156" t="s">
        <v>33</v>
      </c>
      <c r="AG156" s="5">
        <v>2565</v>
      </c>
      <c r="AH156" t="s">
        <v>703</v>
      </c>
      <c r="AI156" t="s">
        <v>1750</v>
      </c>
      <c r="AJ156" s="3">
        <v>9420000</v>
      </c>
      <c r="AK156" s="3">
        <v>9420000</v>
      </c>
      <c r="AL156" t="s">
        <v>330</v>
      </c>
      <c r="AM156" t="s">
        <v>37</v>
      </c>
      <c r="AN156" t="s">
        <v>38</v>
      </c>
      <c r="AP156" t="s">
        <v>706</v>
      </c>
      <c r="AQ156" t="s">
        <v>707</v>
      </c>
      <c r="AR156" t="s">
        <v>706</v>
      </c>
      <c r="AS156" t="s">
        <v>2567</v>
      </c>
      <c r="AT156" t="s">
        <v>2884</v>
      </c>
      <c r="AU156" t="s">
        <v>2885</v>
      </c>
    </row>
    <row r="157" spans="1:47" x14ac:dyDescent="0.45">
      <c r="A157" t="s">
        <v>326</v>
      </c>
      <c r="B157" t="s">
        <v>2080</v>
      </c>
      <c r="C157" t="s">
        <v>2081</v>
      </c>
      <c r="H157" t="s">
        <v>28</v>
      </c>
      <c r="I157" t="s">
        <v>29</v>
      </c>
      <c r="J157" t="s">
        <v>30</v>
      </c>
      <c r="K157" t="s">
        <v>28</v>
      </c>
      <c r="L157" s="5">
        <v>190301</v>
      </c>
      <c r="N157" t="s">
        <v>31</v>
      </c>
      <c r="AE157" t="s">
        <v>2082</v>
      </c>
      <c r="AF157" t="s">
        <v>33</v>
      </c>
      <c r="AG157" s="5">
        <v>2565</v>
      </c>
      <c r="AH157" t="s">
        <v>712</v>
      </c>
      <c r="AI157" t="s">
        <v>1693</v>
      </c>
      <c r="AJ157" s="3">
        <v>6460000</v>
      </c>
      <c r="AK157" s="3">
        <v>6460000</v>
      </c>
      <c r="AL157" t="s">
        <v>330</v>
      </c>
      <c r="AM157" t="s">
        <v>37</v>
      </c>
      <c r="AN157" t="s">
        <v>38</v>
      </c>
      <c r="AP157" t="s">
        <v>706</v>
      </c>
      <c r="AQ157" t="s">
        <v>715</v>
      </c>
      <c r="AR157" t="s">
        <v>706</v>
      </c>
      <c r="AS157" t="s">
        <v>2570</v>
      </c>
      <c r="AT157" t="s">
        <v>2886</v>
      </c>
      <c r="AU157" t="s">
        <v>2887</v>
      </c>
    </row>
    <row r="158" spans="1:47" x14ac:dyDescent="0.45">
      <c r="A158" t="s">
        <v>326</v>
      </c>
      <c r="B158" t="s">
        <v>2083</v>
      </c>
      <c r="C158" t="s">
        <v>2084</v>
      </c>
      <c r="H158" t="s">
        <v>28</v>
      </c>
      <c r="I158" t="s">
        <v>29</v>
      </c>
      <c r="J158" t="s">
        <v>30</v>
      </c>
      <c r="K158" t="s">
        <v>28</v>
      </c>
      <c r="L158" s="5">
        <v>190301</v>
      </c>
      <c r="N158" t="s">
        <v>31</v>
      </c>
      <c r="AE158" t="s">
        <v>2085</v>
      </c>
      <c r="AF158" t="s">
        <v>33</v>
      </c>
      <c r="AG158" s="5">
        <v>2565</v>
      </c>
      <c r="AH158" t="s">
        <v>712</v>
      </c>
      <c r="AI158" t="s">
        <v>1663</v>
      </c>
      <c r="AJ158" s="3">
        <v>2489000</v>
      </c>
      <c r="AK158" s="3">
        <v>2489000</v>
      </c>
      <c r="AL158" t="s">
        <v>330</v>
      </c>
      <c r="AM158" t="s">
        <v>37</v>
      </c>
      <c r="AN158" t="s">
        <v>38</v>
      </c>
      <c r="AP158" t="s">
        <v>706</v>
      </c>
      <c r="AQ158" t="s">
        <v>715</v>
      </c>
      <c r="AR158" t="s">
        <v>706</v>
      </c>
      <c r="AS158" t="s">
        <v>2570</v>
      </c>
      <c r="AT158" t="s">
        <v>2888</v>
      </c>
      <c r="AU158" t="s">
        <v>2889</v>
      </c>
    </row>
    <row r="159" spans="1:47" x14ac:dyDescent="0.45">
      <c r="A159" t="s">
        <v>326</v>
      </c>
      <c r="B159" t="s">
        <v>2086</v>
      </c>
      <c r="C159" t="s">
        <v>2087</v>
      </c>
      <c r="H159" t="s">
        <v>28</v>
      </c>
      <c r="I159" t="s">
        <v>29</v>
      </c>
      <c r="J159" t="s">
        <v>30</v>
      </c>
      <c r="K159" t="s">
        <v>28</v>
      </c>
      <c r="L159" s="5">
        <v>190301</v>
      </c>
      <c r="N159" t="s">
        <v>31</v>
      </c>
      <c r="AE159" t="s">
        <v>2088</v>
      </c>
      <c r="AF159" t="s">
        <v>33</v>
      </c>
      <c r="AG159" s="5">
        <v>2565</v>
      </c>
      <c r="AH159" t="s">
        <v>712</v>
      </c>
      <c r="AI159" t="s">
        <v>1663</v>
      </c>
      <c r="AJ159" s="3">
        <v>4350000</v>
      </c>
      <c r="AK159" s="3">
        <v>4350000</v>
      </c>
      <c r="AL159" t="s">
        <v>330</v>
      </c>
      <c r="AM159" t="s">
        <v>37</v>
      </c>
      <c r="AN159" t="s">
        <v>38</v>
      </c>
      <c r="AP159" t="s">
        <v>706</v>
      </c>
      <c r="AQ159" t="s">
        <v>715</v>
      </c>
      <c r="AR159" t="s">
        <v>706</v>
      </c>
      <c r="AS159" t="s">
        <v>2570</v>
      </c>
      <c r="AT159" t="s">
        <v>2890</v>
      </c>
      <c r="AU159" t="s">
        <v>2891</v>
      </c>
    </row>
    <row r="160" spans="1:47" x14ac:dyDescent="0.45">
      <c r="A160" t="s">
        <v>326</v>
      </c>
      <c r="B160" t="s">
        <v>2089</v>
      </c>
      <c r="C160" t="s">
        <v>2090</v>
      </c>
      <c r="H160" t="s">
        <v>28</v>
      </c>
      <c r="I160" t="s">
        <v>29</v>
      </c>
      <c r="J160" t="s">
        <v>30</v>
      </c>
      <c r="K160" t="s">
        <v>28</v>
      </c>
      <c r="L160" s="5">
        <v>190301</v>
      </c>
      <c r="N160" t="s">
        <v>31</v>
      </c>
      <c r="AE160" t="s">
        <v>2091</v>
      </c>
      <c r="AF160" t="s">
        <v>33</v>
      </c>
      <c r="AG160" s="5">
        <v>2565</v>
      </c>
      <c r="AH160" t="s">
        <v>712</v>
      </c>
      <c r="AI160" t="s">
        <v>1693</v>
      </c>
      <c r="AJ160" s="3">
        <v>3595000</v>
      </c>
      <c r="AK160" s="3">
        <v>3595000</v>
      </c>
      <c r="AL160" t="s">
        <v>330</v>
      </c>
      <c r="AM160" t="s">
        <v>37</v>
      </c>
      <c r="AN160" t="s">
        <v>38</v>
      </c>
      <c r="AP160" t="s">
        <v>706</v>
      </c>
      <c r="AQ160" t="s">
        <v>715</v>
      </c>
      <c r="AR160" t="s">
        <v>706</v>
      </c>
      <c r="AS160" t="s">
        <v>2570</v>
      </c>
      <c r="AT160" t="s">
        <v>2892</v>
      </c>
      <c r="AU160" t="s">
        <v>2893</v>
      </c>
    </row>
    <row r="161" spans="1:47" x14ac:dyDescent="0.45">
      <c r="A161" t="s">
        <v>326</v>
      </c>
      <c r="B161" t="s">
        <v>2092</v>
      </c>
      <c r="C161" t="s">
        <v>2093</v>
      </c>
      <c r="H161" t="s">
        <v>28</v>
      </c>
      <c r="I161" t="s">
        <v>29</v>
      </c>
      <c r="J161" t="s">
        <v>30</v>
      </c>
      <c r="K161" t="s">
        <v>28</v>
      </c>
      <c r="L161" s="5">
        <v>190301</v>
      </c>
      <c r="N161" t="s">
        <v>31</v>
      </c>
      <c r="AE161" t="s">
        <v>2094</v>
      </c>
      <c r="AF161" t="s">
        <v>33</v>
      </c>
      <c r="AG161" s="5">
        <v>2565</v>
      </c>
      <c r="AH161" t="s">
        <v>703</v>
      </c>
      <c r="AI161" t="s">
        <v>1663</v>
      </c>
      <c r="AJ161" s="3">
        <v>4995500</v>
      </c>
      <c r="AK161" s="3">
        <v>4995500</v>
      </c>
      <c r="AL161" t="s">
        <v>330</v>
      </c>
      <c r="AM161" t="s">
        <v>37</v>
      </c>
      <c r="AN161" t="s">
        <v>38</v>
      </c>
      <c r="AP161" t="s">
        <v>706</v>
      </c>
      <c r="AQ161" t="s">
        <v>715</v>
      </c>
      <c r="AR161" t="s">
        <v>706</v>
      </c>
      <c r="AS161" t="s">
        <v>2570</v>
      </c>
      <c r="AT161" t="s">
        <v>2894</v>
      </c>
      <c r="AU161" t="s">
        <v>2895</v>
      </c>
    </row>
    <row r="162" spans="1:47" x14ac:dyDescent="0.45">
      <c r="A162" t="s">
        <v>326</v>
      </c>
      <c r="B162" t="s">
        <v>2095</v>
      </c>
      <c r="C162" t="s">
        <v>2096</v>
      </c>
      <c r="H162" t="s">
        <v>28</v>
      </c>
      <c r="I162" t="s">
        <v>29</v>
      </c>
      <c r="J162" t="s">
        <v>30</v>
      </c>
      <c r="K162" t="s">
        <v>28</v>
      </c>
      <c r="L162" s="5">
        <v>190301</v>
      </c>
      <c r="N162" t="s">
        <v>31</v>
      </c>
      <c r="AE162" t="s">
        <v>2097</v>
      </c>
      <c r="AF162" t="s">
        <v>33</v>
      </c>
      <c r="AG162" s="5">
        <v>2565</v>
      </c>
      <c r="AH162" t="s">
        <v>703</v>
      </c>
      <c r="AI162" t="s">
        <v>35</v>
      </c>
      <c r="AJ162" s="3">
        <v>480000</v>
      </c>
      <c r="AK162" s="3">
        <v>480000</v>
      </c>
      <c r="AL162" t="s">
        <v>330</v>
      </c>
      <c r="AM162" t="s">
        <v>37</v>
      </c>
      <c r="AN162" t="s">
        <v>38</v>
      </c>
      <c r="AP162" t="s">
        <v>706</v>
      </c>
      <c r="AQ162" t="s">
        <v>715</v>
      </c>
      <c r="AR162" t="s">
        <v>706</v>
      </c>
      <c r="AS162" t="s">
        <v>2570</v>
      </c>
      <c r="AT162" t="s">
        <v>2896</v>
      </c>
      <c r="AU162" t="s">
        <v>2897</v>
      </c>
    </row>
    <row r="163" spans="1:47" x14ac:dyDescent="0.45">
      <c r="A163" t="s">
        <v>326</v>
      </c>
      <c r="B163" t="s">
        <v>2098</v>
      </c>
      <c r="C163" t="s">
        <v>2099</v>
      </c>
      <c r="H163" t="s">
        <v>28</v>
      </c>
      <c r="I163" t="s">
        <v>29</v>
      </c>
      <c r="J163" t="s">
        <v>30</v>
      </c>
      <c r="K163" t="s">
        <v>28</v>
      </c>
      <c r="L163" s="5">
        <v>190301</v>
      </c>
      <c r="N163" t="s">
        <v>31</v>
      </c>
      <c r="AE163" t="s">
        <v>2100</v>
      </c>
      <c r="AF163" t="s">
        <v>33</v>
      </c>
      <c r="AG163" s="5">
        <v>2565</v>
      </c>
      <c r="AH163" t="s">
        <v>703</v>
      </c>
      <c r="AI163" t="s">
        <v>35</v>
      </c>
      <c r="AJ163" s="3">
        <v>360000</v>
      </c>
      <c r="AK163" s="3">
        <v>360000</v>
      </c>
      <c r="AL163" t="s">
        <v>330</v>
      </c>
      <c r="AM163" t="s">
        <v>37</v>
      </c>
      <c r="AN163" t="s">
        <v>38</v>
      </c>
      <c r="AP163" t="s">
        <v>706</v>
      </c>
      <c r="AQ163" t="s">
        <v>715</v>
      </c>
      <c r="AR163" t="s">
        <v>706</v>
      </c>
      <c r="AS163" t="s">
        <v>2570</v>
      </c>
      <c r="AT163" t="s">
        <v>2898</v>
      </c>
      <c r="AU163" t="s">
        <v>2899</v>
      </c>
    </row>
    <row r="164" spans="1:47" x14ac:dyDescent="0.45">
      <c r="A164" t="s">
        <v>326</v>
      </c>
      <c r="B164" t="s">
        <v>2101</v>
      </c>
      <c r="C164" t="s">
        <v>2102</v>
      </c>
      <c r="H164" t="s">
        <v>28</v>
      </c>
      <c r="I164" t="s">
        <v>29</v>
      </c>
      <c r="J164" t="s">
        <v>30</v>
      </c>
      <c r="K164" t="s">
        <v>28</v>
      </c>
      <c r="L164" s="5">
        <v>190301</v>
      </c>
      <c r="N164" t="s">
        <v>31</v>
      </c>
      <c r="AE164" t="s">
        <v>2103</v>
      </c>
      <c r="AF164" t="s">
        <v>33</v>
      </c>
      <c r="AG164" s="5">
        <v>2565</v>
      </c>
      <c r="AH164" t="s">
        <v>712</v>
      </c>
      <c r="AI164" t="s">
        <v>1534</v>
      </c>
      <c r="AJ164" s="3">
        <v>89950000</v>
      </c>
      <c r="AK164" s="3">
        <v>89950000</v>
      </c>
      <c r="AL164" t="s">
        <v>330</v>
      </c>
      <c r="AM164" t="s">
        <v>37</v>
      </c>
      <c r="AN164" t="s">
        <v>38</v>
      </c>
      <c r="AP164" t="s">
        <v>706</v>
      </c>
      <c r="AQ164" t="s">
        <v>715</v>
      </c>
      <c r="AR164" t="s">
        <v>706</v>
      </c>
      <c r="AS164" t="s">
        <v>2570</v>
      </c>
      <c r="AT164" t="s">
        <v>2900</v>
      </c>
      <c r="AU164" t="s">
        <v>2901</v>
      </c>
    </row>
    <row r="165" spans="1:47" x14ac:dyDescent="0.45">
      <c r="A165" t="s">
        <v>326</v>
      </c>
      <c r="B165" t="s">
        <v>2104</v>
      </c>
      <c r="C165" t="s">
        <v>2105</v>
      </c>
      <c r="H165" t="s">
        <v>28</v>
      </c>
      <c r="I165" t="s">
        <v>29</v>
      </c>
      <c r="J165" t="s">
        <v>30</v>
      </c>
      <c r="K165" t="s">
        <v>28</v>
      </c>
      <c r="L165" s="5">
        <v>190301</v>
      </c>
      <c r="N165" t="s">
        <v>31</v>
      </c>
      <c r="AE165" t="s">
        <v>2106</v>
      </c>
      <c r="AF165" t="s">
        <v>33</v>
      </c>
      <c r="AG165" s="5">
        <v>2565</v>
      </c>
      <c r="AH165" t="s">
        <v>1242</v>
      </c>
      <c r="AI165" t="s">
        <v>1442</v>
      </c>
      <c r="AJ165" s="4">
        <v>14491992.859999999</v>
      </c>
      <c r="AK165" s="4">
        <v>14491992.859999999</v>
      </c>
      <c r="AL165" t="s">
        <v>330</v>
      </c>
      <c r="AM165" t="s">
        <v>37</v>
      </c>
      <c r="AN165" t="s">
        <v>38</v>
      </c>
      <c r="AP165" t="s">
        <v>706</v>
      </c>
      <c r="AQ165" t="s">
        <v>715</v>
      </c>
      <c r="AR165" t="s">
        <v>706</v>
      </c>
      <c r="AS165" t="s">
        <v>2570</v>
      </c>
      <c r="AT165" t="s">
        <v>2902</v>
      </c>
      <c r="AU165" t="s">
        <v>2903</v>
      </c>
    </row>
    <row r="166" spans="1:47" x14ac:dyDescent="0.45">
      <c r="A166" t="s">
        <v>326</v>
      </c>
      <c r="B166" t="s">
        <v>2107</v>
      </c>
      <c r="C166" t="s">
        <v>2108</v>
      </c>
      <c r="H166" t="s">
        <v>28</v>
      </c>
      <c r="I166" t="s">
        <v>29</v>
      </c>
      <c r="J166" t="s">
        <v>30</v>
      </c>
      <c r="K166" t="s">
        <v>28</v>
      </c>
      <c r="L166" s="5">
        <v>190301</v>
      </c>
      <c r="N166" t="s">
        <v>31</v>
      </c>
      <c r="AE166" t="s">
        <v>2109</v>
      </c>
      <c r="AF166" t="s">
        <v>33</v>
      </c>
      <c r="AG166" s="5">
        <v>2565</v>
      </c>
      <c r="AH166" t="s">
        <v>1242</v>
      </c>
      <c r="AI166" t="s">
        <v>713</v>
      </c>
      <c r="AJ166" s="3">
        <v>20095000</v>
      </c>
      <c r="AK166" s="3">
        <v>20095000</v>
      </c>
      <c r="AL166" t="s">
        <v>330</v>
      </c>
      <c r="AM166" t="s">
        <v>37</v>
      </c>
      <c r="AN166" t="s">
        <v>38</v>
      </c>
      <c r="AP166" t="s">
        <v>706</v>
      </c>
      <c r="AQ166" t="s">
        <v>715</v>
      </c>
      <c r="AR166" t="s">
        <v>706</v>
      </c>
      <c r="AS166" t="s">
        <v>2570</v>
      </c>
      <c r="AT166" t="s">
        <v>2904</v>
      </c>
      <c r="AU166" t="s">
        <v>2905</v>
      </c>
    </row>
    <row r="167" spans="1:47" x14ac:dyDescent="0.45">
      <c r="A167" t="s">
        <v>326</v>
      </c>
      <c r="B167" t="s">
        <v>2110</v>
      </c>
      <c r="C167" t="s">
        <v>2111</v>
      </c>
      <c r="H167" t="s">
        <v>28</v>
      </c>
      <c r="I167" t="s">
        <v>29</v>
      </c>
      <c r="J167" t="s">
        <v>30</v>
      </c>
      <c r="K167" t="s">
        <v>28</v>
      </c>
      <c r="L167" s="5">
        <v>190301</v>
      </c>
      <c r="N167" t="s">
        <v>31</v>
      </c>
      <c r="AE167" t="s">
        <v>2112</v>
      </c>
      <c r="AF167" t="s">
        <v>33</v>
      </c>
      <c r="AG167" s="5">
        <v>2565</v>
      </c>
      <c r="AH167" t="s">
        <v>1242</v>
      </c>
      <c r="AI167" t="s">
        <v>713</v>
      </c>
      <c r="AJ167" s="3">
        <v>15995000</v>
      </c>
      <c r="AK167" s="3">
        <v>15995000</v>
      </c>
      <c r="AL167" t="s">
        <v>330</v>
      </c>
      <c r="AM167" t="s">
        <v>37</v>
      </c>
      <c r="AN167" t="s">
        <v>38</v>
      </c>
      <c r="AP167" t="s">
        <v>706</v>
      </c>
      <c r="AQ167" t="s">
        <v>707</v>
      </c>
      <c r="AR167" t="s">
        <v>706</v>
      </c>
      <c r="AS167" t="s">
        <v>2567</v>
      </c>
      <c r="AT167" t="s">
        <v>2906</v>
      </c>
      <c r="AU167" t="s">
        <v>2907</v>
      </c>
    </row>
    <row r="168" spans="1:47" x14ac:dyDescent="0.45">
      <c r="A168" t="s">
        <v>326</v>
      </c>
      <c r="B168" t="s">
        <v>2113</v>
      </c>
      <c r="C168" t="s">
        <v>2114</v>
      </c>
      <c r="H168" t="s">
        <v>28</v>
      </c>
      <c r="I168" t="s">
        <v>29</v>
      </c>
      <c r="J168" t="s">
        <v>30</v>
      </c>
      <c r="K168" t="s">
        <v>28</v>
      </c>
      <c r="L168" s="5">
        <v>190301</v>
      </c>
      <c r="N168" t="s">
        <v>31</v>
      </c>
      <c r="AE168" t="s">
        <v>2115</v>
      </c>
      <c r="AF168" t="s">
        <v>33</v>
      </c>
      <c r="AG168" s="5">
        <v>2565</v>
      </c>
      <c r="AH168" t="s">
        <v>1242</v>
      </c>
      <c r="AI168" t="s">
        <v>1693</v>
      </c>
      <c r="AJ168" s="3">
        <v>4967276</v>
      </c>
      <c r="AK168" s="3">
        <v>4967276</v>
      </c>
      <c r="AL168" t="s">
        <v>330</v>
      </c>
      <c r="AM168" t="s">
        <v>37</v>
      </c>
      <c r="AN168" t="s">
        <v>38</v>
      </c>
      <c r="AP168" t="s">
        <v>706</v>
      </c>
      <c r="AQ168" t="s">
        <v>707</v>
      </c>
      <c r="AR168" t="s">
        <v>706</v>
      </c>
      <c r="AS168" t="s">
        <v>2567</v>
      </c>
      <c r="AT168" t="s">
        <v>2908</v>
      </c>
      <c r="AU168" t="s">
        <v>2909</v>
      </c>
    </row>
    <row r="169" spans="1:47" x14ac:dyDescent="0.45">
      <c r="A169" t="s">
        <v>326</v>
      </c>
      <c r="B169" t="s">
        <v>2116</v>
      </c>
      <c r="C169" t="s">
        <v>2117</v>
      </c>
      <c r="H169" t="s">
        <v>28</v>
      </c>
      <c r="I169" t="s">
        <v>29</v>
      </c>
      <c r="J169" t="s">
        <v>30</v>
      </c>
      <c r="K169" t="s">
        <v>28</v>
      </c>
      <c r="L169" s="5">
        <v>190301</v>
      </c>
      <c r="N169" t="s">
        <v>31</v>
      </c>
      <c r="AE169" t="s">
        <v>2118</v>
      </c>
      <c r="AF169" t="s">
        <v>33</v>
      </c>
      <c r="AG169" s="5">
        <v>2565</v>
      </c>
      <c r="AH169" t="s">
        <v>1242</v>
      </c>
      <c r="AI169" t="s">
        <v>1693</v>
      </c>
      <c r="AJ169" s="3">
        <v>4985241</v>
      </c>
      <c r="AK169" s="3">
        <v>4985241</v>
      </c>
      <c r="AL169" t="s">
        <v>330</v>
      </c>
      <c r="AM169" t="s">
        <v>37</v>
      </c>
      <c r="AN169" t="s">
        <v>38</v>
      </c>
      <c r="AP169" t="s">
        <v>706</v>
      </c>
      <c r="AQ169" t="s">
        <v>715</v>
      </c>
      <c r="AR169" t="s">
        <v>706</v>
      </c>
      <c r="AS169" t="s">
        <v>2570</v>
      </c>
      <c r="AT169" t="s">
        <v>2910</v>
      </c>
      <c r="AU169" t="s">
        <v>2911</v>
      </c>
    </row>
    <row r="170" spans="1:47" x14ac:dyDescent="0.45">
      <c r="A170" t="s">
        <v>326</v>
      </c>
      <c r="B170" t="s">
        <v>2119</v>
      </c>
      <c r="C170" t="s">
        <v>2120</v>
      </c>
      <c r="H170" t="s">
        <v>28</v>
      </c>
      <c r="I170" t="s">
        <v>29</v>
      </c>
      <c r="J170" t="s">
        <v>30</v>
      </c>
      <c r="K170" t="s">
        <v>28</v>
      </c>
      <c r="L170" s="5">
        <v>190301</v>
      </c>
      <c r="N170" t="s">
        <v>31</v>
      </c>
      <c r="AE170" t="s">
        <v>2121</v>
      </c>
      <c r="AF170" t="s">
        <v>33</v>
      </c>
      <c r="AG170" s="5">
        <v>2565</v>
      </c>
      <c r="AH170" t="s">
        <v>1242</v>
      </c>
      <c r="AI170" t="s">
        <v>1693</v>
      </c>
      <c r="AJ170" s="3">
        <v>4953411</v>
      </c>
      <c r="AK170" s="3">
        <v>4953411</v>
      </c>
      <c r="AL170" t="s">
        <v>330</v>
      </c>
      <c r="AM170" t="s">
        <v>37</v>
      </c>
      <c r="AN170" t="s">
        <v>38</v>
      </c>
      <c r="AP170" t="s">
        <v>706</v>
      </c>
      <c r="AQ170" t="s">
        <v>715</v>
      </c>
      <c r="AR170" t="s">
        <v>706</v>
      </c>
      <c r="AS170" t="s">
        <v>2570</v>
      </c>
      <c r="AT170" t="s">
        <v>2912</v>
      </c>
      <c r="AU170" t="s">
        <v>2913</v>
      </c>
    </row>
    <row r="171" spans="1:47" x14ac:dyDescent="0.45">
      <c r="A171" t="s">
        <v>326</v>
      </c>
      <c r="B171" t="s">
        <v>2122</v>
      </c>
      <c r="C171" t="s">
        <v>2069</v>
      </c>
      <c r="H171" t="s">
        <v>28</v>
      </c>
      <c r="I171" t="s">
        <v>29</v>
      </c>
      <c r="K171" t="s">
        <v>28</v>
      </c>
      <c r="L171" s="5">
        <v>190301</v>
      </c>
      <c r="N171" t="s">
        <v>31</v>
      </c>
      <c r="AE171" t="s">
        <v>2123</v>
      </c>
      <c r="AF171" t="s">
        <v>33</v>
      </c>
      <c r="AG171" s="5">
        <v>2565</v>
      </c>
      <c r="AH171" t="s">
        <v>1242</v>
      </c>
      <c r="AI171" t="s">
        <v>1693</v>
      </c>
      <c r="AJ171" s="3">
        <v>4984255</v>
      </c>
      <c r="AK171" s="3">
        <v>4984255</v>
      </c>
      <c r="AL171" t="s">
        <v>330</v>
      </c>
      <c r="AM171" t="s">
        <v>37</v>
      </c>
      <c r="AN171" t="s">
        <v>38</v>
      </c>
      <c r="AP171" t="s">
        <v>706</v>
      </c>
      <c r="AQ171" t="s">
        <v>715</v>
      </c>
      <c r="AR171" t="s">
        <v>706</v>
      </c>
      <c r="AS171" t="s">
        <v>2570</v>
      </c>
      <c r="AT171" t="s">
        <v>2914</v>
      </c>
      <c r="AU171" t="s">
        <v>2915</v>
      </c>
    </row>
    <row r="172" spans="1:47" x14ac:dyDescent="0.45">
      <c r="A172" t="s">
        <v>326</v>
      </c>
      <c r="B172" t="s">
        <v>2124</v>
      </c>
      <c r="C172" t="s">
        <v>2125</v>
      </c>
      <c r="H172" t="s">
        <v>28</v>
      </c>
      <c r="I172" t="s">
        <v>29</v>
      </c>
      <c r="K172" t="s">
        <v>28</v>
      </c>
      <c r="L172" s="5">
        <v>190301</v>
      </c>
      <c r="N172" t="s">
        <v>31</v>
      </c>
      <c r="AE172" t="s">
        <v>2126</v>
      </c>
      <c r="AF172" t="s">
        <v>33</v>
      </c>
      <c r="AG172" s="5">
        <v>2565</v>
      </c>
      <c r="AH172" t="s">
        <v>1242</v>
      </c>
      <c r="AI172" t="s">
        <v>1693</v>
      </c>
      <c r="AJ172" s="3">
        <v>3217100</v>
      </c>
      <c r="AK172" s="3">
        <v>3217100</v>
      </c>
      <c r="AL172" t="s">
        <v>330</v>
      </c>
      <c r="AM172" t="s">
        <v>37</v>
      </c>
      <c r="AN172" t="s">
        <v>38</v>
      </c>
      <c r="AP172" t="s">
        <v>706</v>
      </c>
      <c r="AQ172" t="s">
        <v>715</v>
      </c>
      <c r="AR172" t="s">
        <v>706</v>
      </c>
      <c r="AS172" t="s">
        <v>2570</v>
      </c>
      <c r="AT172" t="s">
        <v>2916</v>
      </c>
      <c r="AU172" t="s">
        <v>2917</v>
      </c>
    </row>
    <row r="173" spans="1:47" x14ac:dyDescent="0.45">
      <c r="A173" t="s">
        <v>326</v>
      </c>
      <c r="B173" t="s">
        <v>2127</v>
      </c>
      <c r="C173" t="s">
        <v>347</v>
      </c>
      <c r="H173" t="s">
        <v>28</v>
      </c>
      <c r="I173" t="s">
        <v>29</v>
      </c>
      <c r="J173" t="s">
        <v>30</v>
      </c>
      <c r="K173" t="s">
        <v>28</v>
      </c>
      <c r="L173" s="5">
        <v>190301</v>
      </c>
      <c r="N173" t="s">
        <v>31</v>
      </c>
      <c r="AE173" t="s">
        <v>2128</v>
      </c>
      <c r="AF173" t="s">
        <v>33</v>
      </c>
      <c r="AG173" s="5">
        <v>2565</v>
      </c>
      <c r="AH173" t="s">
        <v>703</v>
      </c>
      <c r="AI173" t="s">
        <v>35</v>
      </c>
      <c r="AJ173" s="3">
        <v>68725000</v>
      </c>
      <c r="AK173" s="3">
        <v>68725000</v>
      </c>
      <c r="AL173" t="s">
        <v>330</v>
      </c>
      <c r="AM173" t="s">
        <v>37</v>
      </c>
      <c r="AN173" t="s">
        <v>38</v>
      </c>
      <c r="AP173" t="s">
        <v>706</v>
      </c>
      <c r="AQ173" t="s">
        <v>707</v>
      </c>
      <c r="AR173" t="s">
        <v>706</v>
      </c>
      <c r="AS173" t="s">
        <v>2567</v>
      </c>
      <c r="AT173" t="s">
        <v>2918</v>
      </c>
      <c r="AU173" t="s">
        <v>2919</v>
      </c>
    </row>
    <row r="174" spans="1:47" x14ac:dyDescent="0.45">
      <c r="A174" t="s">
        <v>524</v>
      </c>
      <c r="B174" t="s">
        <v>2129</v>
      </c>
      <c r="C174" t="s">
        <v>2130</v>
      </c>
      <c r="H174" t="s">
        <v>28</v>
      </c>
      <c r="I174" t="s">
        <v>29</v>
      </c>
      <c r="J174" t="s">
        <v>30</v>
      </c>
      <c r="K174" t="s">
        <v>28</v>
      </c>
      <c r="L174" s="5">
        <v>190301</v>
      </c>
      <c r="N174" t="s">
        <v>31</v>
      </c>
      <c r="AE174" t="s">
        <v>2131</v>
      </c>
      <c r="AF174" t="s">
        <v>33</v>
      </c>
      <c r="AG174" s="5">
        <v>2565</v>
      </c>
      <c r="AH174" t="s">
        <v>703</v>
      </c>
      <c r="AI174" t="s">
        <v>35</v>
      </c>
      <c r="AJ174" s="3">
        <v>47500000</v>
      </c>
      <c r="AK174" s="3">
        <v>47500000</v>
      </c>
      <c r="AL174" t="s">
        <v>528</v>
      </c>
      <c r="AM174" t="s">
        <v>234</v>
      </c>
      <c r="AN174" t="s">
        <v>141</v>
      </c>
      <c r="AP174" t="s">
        <v>706</v>
      </c>
      <c r="AQ174" t="s">
        <v>715</v>
      </c>
      <c r="AR174" t="s">
        <v>706</v>
      </c>
      <c r="AS174" t="s">
        <v>2570</v>
      </c>
      <c r="AT174" t="s">
        <v>2920</v>
      </c>
      <c r="AU174" t="s">
        <v>2921</v>
      </c>
    </row>
    <row r="175" spans="1:47" x14ac:dyDescent="0.45">
      <c r="A175" t="s">
        <v>2132</v>
      </c>
      <c r="B175" t="s">
        <v>2133</v>
      </c>
      <c r="C175" t="s">
        <v>2134</v>
      </c>
      <c r="H175" t="s">
        <v>28</v>
      </c>
      <c r="I175" t="s">
        <v>29</v>
      </c>
      <c r="K175" t="s">
        <v>28</v>
      </c>
      <c r="L175" s="5">
        <v>190301</v>
      </c>
      <c r="N175" t="s">
        <v>31</v>
      </c>
      <c r="AE175" t="s">
        <v>2135</v>
      </c>
      <c r="AF175" t="s">
        <v>33</v>
      </c>
      <c r="AG175" s="5">
        <v>2565</v>
      </c>
      <c r="AH175" t="s">
        <v>703</v>
      </c>
      <c r="AI175" t="s">
        <v>35</v>
      </c>
      <c r="AJ175" s="3">
        <v>30000000</v>
      </c>
      <c r="AK175" s="3">
        <v>30000000</v>
      </c>
      <c r="AL175" t="s">
        <v>2136</v>
      </c>
      <c r="AM175" t="s">
        <v>234</v>
      </c>
      <c r="AN175" t="s">
        <v>141</v>
      </c>
      <c r="AP175" t="s">
        <v>706</v>
      </c>
      <c r="AQ175" t="s">
        <v>715</v>
      </c>
      <c r="AR175" t="s">
        <v>706</v>
      </c>
      <c r="AS175" t="s">
        <v>2570</v>
      </c>
      <c r="AT175" t="s">
        <v>2922</v>
      </c>
      <c r="AU175" t="s">
        <v>2923</v>
      </c>
    </row>
    <row r="176" spans="1:47" x14ac:dyDescent="0.45">
      <c r="A176" t="s">
        <v>2137</v>
      </c>
      <c r="B176" t="s">
        <v>2138</v>
      </c>
      <c r="C176" t="s">
        <v>2139</v>
      </c>
      <c r="H176" t="s">
        <v>28</v>
      </c>
      <c r="I176" t="s">
        <v>29</v>
      </c>
      <c r="K176" t="s">
        <v>28</v>
      </c>
      <c r="L176" s="5">
        <v>190301</v>
      </c>
      <c r="N176" t="s">
        <v>31</v>
      </c>
      <c r="AE176" t="s">
        <v>2140</v>
      </c>
      <c r="AF176" t="s">
        <v>33</v>
      </c>
      <c r="AG176" s="5">
        <v>2565</v>
      </c>
      <c r="AH176" t="s">
        <v>703</v>
      </c>
      <c r="AI176" t="s">
        <v>35</v>
      </c>
      <c r="AJ176" s="3">
        <v>1606700</v>
      </c>
      <c r="AK176" s="3">
        <v>1606700</v>
      </c>
      <c r="AL176" t="s">
        <v>2141</v>
      </c>
      <c r="AM176" t="s">
        <v>37</v>
      </c>
      <c r="AN176" t="s">
        <v>38</v>
      </c>
      <c r="AP176" t="s">
        <v>706</v>
      </c>
      <c r="AQ176" t="s">
        <v>707</v>
      </c>
      <c r="AR176" t="s">
        <v>706</v>
      </c>
      <c r="AS176" t="s">
        <v>2567</v>
      </c>
      <c r="AT176" t="s">
        <v>2924</v>
      </c>
      <c r="AU176" t="s">
        <v>2925</v>
      </c>
    </row>
    <row r="177" spans="1:47" x14ac:dyDescent="0.45">
      <c r="A177" t="s">
        <v>25</v>
      </c>
      <c r="B177" t="s">
        <v>2142</v>
      </c>
      <c r="C177" t="s">
        <v>2143</v>
      </c>
      <c r="H177" t="s">
        <v>28</v>
      </c>
      <c r="I177" t="s">
        <v>29</v>
      </c>
      <c r="K177" t="s">
        <v>28</v>
      </c>
      <c r="L177" s="5">
        <v>190301</v>
      </c>
      <c r="N177" t="s">
        <v>31</v>
      </c>
      <c r="AE177" t="s">
        <v>2144</v>
      </c>
      <c r="AF177" t="s">
        <v>33</v>
      </c>
      <c r="AG177" s="5">
        <v>2565</v>
      </c>
      <c r="AH177" t="s">
        <v>703</v>
      </c>
      <c r="AI177" t="s">
        <v>35</v>
      </c>
      <c r="AJ177" s="3">
        <v>7987200</v>
      </c>
      <c r="AK177" s="5">
        <v>0</v>
      </c>
      <c r="AL177" t="s">
        <v>36</v>
      </c>
      <c r="AM177" t="s">
        <v>37</v>
      </c>
      <c r="AN177" t="s">
        <v>38</v>
      </c>
      <c r="AP177" t="s">
        <v>706</v>
      </c>
      <c r="AQ177" t="s">
        <v>715</v>
      </c>
      <c r="AR177" t="s">
        <v>706</v>
      </c>
      <c r="AS177" t="s">
        <v>2570</v>
      </c>
      <c r="AT177" t="s">
        <v>2926</v>
      </c>
      <c r="AU177" t="s">
        <v>2927</v>
      </c>
    </row>
    <row r="178" spans="1:47" x14ac:dyDescent="0.45">
      <c r="A178" t="s">
        <v>25</v>
      </c>
      <c r="B178" t="s">
        <v>2145</v>
      </c>
      <c r="C178" t="s">
        <v>1428</v>
      </c>
      <c r="H178" t="s">
        <v>28</v>
      </c>
      <c r="I178" t="s">
        <v>29</v>
      </c>
      <c r="K178" t="s">
        <v>28</v>
      </c>
      <c r="L178" s="5">
        <v>190301</v>
      </c>
      <c r="N178" t="s">
        <v>31</v>
      </c>
      <c r="AE178" t="s">
        <v>2146</v>
      </c>
      <c r="AF178" t="s">
        <v>33</v>
      </c>
      <c r="AG178" s="5">
        <v>2565</v>
      </c>
      <c r="AH178" t="s">
        <v>703</v>
      </c>
      <c r="AI178" t="s">
        <v>35</v>
      </c>
      <c r="AJ178" s="3">
        <v>76240000</v>
      </c>
      <c r="AK178" s="5">
        <v>0</v>
      </c>
      <c r="AL178" t="s">
        <v>36</v>
      </c>
      <c r="AM178" t="s">
        <v>37</v>
      </c>
      <c r="AN178" t="s">
        <v>38</v>
      </c>
      <c r="AP178" t="s">
        <v>706</v>
      </c>
      <c r="AQ178" t="s">
        <v>715</v>
      </c>
      <c r="AR178" t="s">
        <v>706</v>
      </c>
      <c r="AS178" t="s">
        <v>2570</v>
      </c>
      <c r="AT178" t="s">
        <v>2928</v>
      </c>
      <c r="AU178" t="s">
        <v>2929</v>
      </c>
    </row>
    <row r="179" spans="1:47" x14ac:dyDescent="0.45">
      <c r="A179" t="s">
        <v>282</v>
      </c>
      <c r="B179" t="s">
        <v>2147</v>
      </c>
      <c r="C179" t="s">
        <v>2148</v>
      </c>
      <c r="H179" t="s">
        <v>28</v>
      </c>
      <c r="I179" t="s">
        <v>29</v>
      </c>
      <c r="K179" t="s">
        <v>28</v>
      </c>
      <c r="L179" s="5">
        <v>190301</v>
      </c>
      <c r="N179" t="s">
        <v>31</v>
      </c>
      <c r="AE179" t="s">
        <v>2149</v>
      </c>
      <c r="AF179" t="s">
        <v>33</v>
      </c>
      <c r="AG179" s="5">
        <v>2565</v>
      </c>
      <c r="AH179" t="s">
        <v>703</v>
      </c>
      <c r="AI179" t="s">
        <v>1442</v>
      </c>
      <c r="AJ179" s="3">
        <v>30000000</v>
      </c>
      <c r="AK179" s="3">
        <v>30000000</v>
      </c>
      <c r="AL179" t="s">
        <v>286</v>
      </c>
      <c r="AM179" t="s">
        <v>37</v>
      </c>
      <c r="AN179" t="s">
        <v>38</v>
      </c>
      <c r="AP179" t="s">
        <v>706</v>
      </c>
      <c r="AQ179" t="s">
        <v>715</v>
      </c>
      <c r="AR179" t="s">
        <v>706</v>
      </c>
      <c r="AS179" t="s">
        <v>2570</v>
      </c>
      <c r="AT179" t="s">
        <v>2930</v>
      </c>
      <c r="AU179" t="s">
        <v>2931</v>
      </c>
    </row>
    <row r="180" spans="1:47" x14ac:dyDescent="0.45">
      <c r="A180" t="s">
        <v>282</v>
      </c>
      <c r="B180" t="s">
        <v>2150</v>
      </c>
      <c r="C180" t="s">
        <v>2151</v>
      </c>
      <c r="H180" t="s">
        <v>28</v>
      </c>
      <c r="I180" t="s">
        <v>29</v>
      </c>
      <c r="K180" t="s">
        <v>28</v>
      </c>
      <c r="L180" s="5">
        <v>190301</v>
      </c>
      <c r="N180" t="s">
        <v>31</v>
      </c>
      <c r="AE180" t="s">
        <v>2152</v>
      </c>
      <c r="AF180" t="s">
        <v>33</v>
      </c>
      <c r="AG180" s="5">
        <v>2565</v>
      </c>
      <c r="AH180" t="s">
        <v>703</v>
      </c>
      <c r="AI180" t="s">
        <v>1674</v>
      </c>
      <c r="AJ180" s="3">
        <v>4559900</v>
      </c>
      <c r="AK180" s="3">
        <v>4500000</v>
      </c>
      <c r="AL180" t="s">
        <v>286</v>
      </c>
      <c r="AM180" t="s">
        <v>37</v>
      </c>
      <c r="AN180" t="s">
        <v>38</v>
      </c>
      <c r="AP180" t="s">
        <v>706</v>
      </c>
      <c r="AQ180" t="s">
        <v>707</v>
      </c>
      <c r="AR180" t="s">
        <v>706</v>
      </c>
      <c r="AS180" t="s">
        <v>2567</v>
      </c>
      <c r="AT180" t="s">
        <v>2932</v>
      </c>
      <c r="AU180" t="s">
        <v>2933</v>
      </c>
    </row>
    <row r="181" spans="1:47" x14ac:dyDescent="0.45">
      <c r="A181" t="s">
        <v>282</v>
      </c>
      <c r="B181" t="s">
        <v>2153</v>
      </c>
      <c r="C181" t="s">
        <v>2154</v>
      </c>
      <c r="H181" t="s">
        <v>28</v>
      </c>
      <c r="I181" t="s">
        <v>29</v>
      </c>
      <c r="K181" t="s">
        <v>28</v>
      </c>
      <c r="L181" s="5">
        <v>190301</v>
      </c>
      <c r="N181" t="s">
        <v>31</v>
      </c>
      <c r="AE181" t="s">
        <v>2155</v>
      </c>
      <c r="AF181" t="s">
        <v>33</v>
      </c>
      <c r="AG181" s="5">
        <v>2565</v>
      </c>
      <c r="AH181" t="s">
        <v>703</v>
      </c>
      <c r="AI181" t="s">
        <v>713</v>
      </c>
      <c r="AJ181" s="3">
        <v>50000000</v>
      </c>
      <c r="AK181" s="3">
        <v>50000000</v>
      </c>
      <c r="AL181" t="s">
        <v>286</v>
      </c>
      <c r="AM181" t="s">
        <v>37</v>
      </c>
      <c r="AN181" t="s">
        <v>38</v>
      </c>
      <c r="AP181" t="s">
        <v>706</v>
      </c>
      <c r="AQ181" t="s">
        <v>715</v>
      </c>
      <c r="AR181" t="s">
        <v>706</v>
      </c>
      <c r="AS181" t="s">
        <v>2570</v>
      </c>
      <c r="AT181" t="s">
        <v>2934</v>
      </c>
      <c r="AU181" t="s">
        <v>2935</v>
      </c>
    </row>
    <row r="182" spans="1:47" x14ac:dyDescent="0.45">
      <c r="A182" t="s">
        <v>282</v>
      </c>
      <c r="B182" t="s">
        <v>2156</v>
      </c>
      <c r="C182" t="s">
        <v>2157</v>
      </c>
      <c r="H182" t="s">
        <v>28</v>
      </c>
      <c r="I182" t="s">
        <v>29</v>
      </c>
      <c r="K182" t="s">
        <v>28</v>
      </c>
      <c r="L182" s="5">
        <v>190301</v>
      </c>
      <c r="N182" t="s">
        <v>31</v>
      </c>
      <c r="AE182" t="s">
        <v>2158</v>
      </c>
      <c r="AF182" t="s">
        <v>33</v>
      </c>
      <c r="AG182" s="5">
        <v>2565</v>
      </c>
      <c r="AH182" t="s">
        <v>703</v>
      </c>
      <c r="AI182" t="s">
        <v>713</v>
      </c>
      <c r="AJ182" s="3">
        <v>25837000</v>
      </c>
      <c r="AK182" s="3">
        <v>25837000</v>
      </c>
      <c r="AL182" t="s">
        <v>286</v>
      </c>
      <c r="AM182" t="s">
        <v>37</v>
      </c>
      <c r="AN182" t="s">
        <v>38</v>
      </c>
      <c r="AP182" t="s">
        <v>706</v>
      </c>
      <c r="AQ182" t="s">
        <v>715</v>
      </c>
      <c r="AR182" t="s">
        <v>706</v>
      </c>
      <c r="AS182" t="s">
        <v>2570</v>
      </c>
      <c r="AT182" t="s">
        <v>2936</v>
      </c>
      <c r="AU182" t="s">
        <v>2937</v>
      </c>
    </row>
    <row r="183" spans="1:47" x14ac:dyDescent="0.45">
      <c r="A183" t="s">
        <v>282</v>
      </c>
      <c r="B183" t="s">
        <v>2159</v>
      </c>
      <c r="C183" t="s">
        <v>2160</v>
      </c>
      <c r="H183" t="s">
        <v>28</v>
      </c>
      <c r="I183" t="s">
        <v>29</v>
      </c>
      <c r="K183" t="s">
        <v>28</v>
      </c>
      <c r="L183" s="5">
        <v>190301</v>
      </c>
      <c r="N183" t="s">
        <v>31</v>
      </c>
      <c r="AE183" t="s">
        <v>2161</v>
      </c>
      <c r="AF183" t="s">
        <v>33</v>
      </c>
      <c r="AG183" s="5">
        <v>2565</v>
      </c>
      <c r="AH183" t="s">
        <v>703</v>
      </c>
      <c r="AI183" t="s">
        <v>1663</v>
      </c>
      <c r="AJ183" s="3">
        <v>4143600</v>
      </c>
      <c r="AK183" s="3">
        <v>4143600</v>
      </c>
      <c r="AL183" t="s">
        <v>286</v>
      </c>
      <c r="AM183" t="s">
        <v>37</v>
      </c>
      <c r="AN183" t="s">
        <v>38</v>
      </c>
      <c r="AP183" t="s">
        <v>706</v>
      </c>
      <c r="AQ183" t="s">
        <v>715</v>
      </c>
      <c r="AR183" t="s">
        <v>706</v>
      </c>
      <c r="AS183" t="s">
        <v>2570</v>
      </c>
      <c r="AT183" t="s">
        <v>2938</v>
      </c>
      <c r="AU183" t="s">
        <v>2939</v>
      </c>
    </row>
    <row r="184" spans="1:47" x14ac:dyDescent="0.45">
      <c r="A184" t="s">
        <v>282</v>
      </c>
      <c r="B184" t="s">
        <v>2162</v>
      </c>
      <c r="C184" t="s">
        <v>2163</v>
      </c>
      <c r="H184" t="s">
        <v>28</v>
      </c>
      <c r="I184" t="s">
        <v>29</v>
      </c>
      <c r="K184" t="s">
        <v>28</v>
      </c>
      <c r="L184" s="5">
        <v>190301</v>
      </c>
      <c r="N184" t="s">
        <v>31</v>
      </c>
      <c r="AE184" t="s">
        <v>2164</v>
      </c>
      <c r="AF184" t="s">
        <v>33</v>
      </c>
      <c r="AG184" s="5">
        <v>2565</v>
      </c>
      <c r="AH184" t="s">
        <v>703</v>
      </c>
      <c r="AI184" t="s">
        <v>1693</v>
      </c>
      <c r="AJ184" s="3">
        <v>25000000</v>
      </c>
      <c r="AK184" s="3">
        <v>25000000</v>
      </c>
      <c r="AL184" t="s">
        <v>286</v>
      </c>
      <c r="AM184" t="s">
        <v>37</v>
      </c>
      <c r="AN184" t="s">
        <v>38</v>
      </c>
      <c r="AP184" t="s">
        <v>706</v>
      </c>
      <c r="AQ184" t="s">
        <v>715</v>
      </c>
      <c r="AR184" t="s">
        <v>706</v>
      </c>
      <c r="AS184" t="s">
        <v>2570</v>
      </c>
      <c r="AT184" t="s">
        <v>2940</v>
      </c>
      <c r="AU184" t="s">
        <v>2941</v>
      </c>
    </row>
    <row r="185" spans="1:47" x14ac:dyDescent="0.45">
      <c r="A185" t="s">
        <v>282</v>
      </c>
      <c r="B185" t="s">
        <v>2165</v>
      </c>
      <c r="C185" t="s">
        <v>2166</v>
      </c>
      <c r="H185" t="s">
        <v>28</v>
      </c>
      <c r="I185" t="s">
        <v>29</v>
      </c>
      <c r="K185" t="s">
        <v>28</v>
      </c>
      <c r="L185" s="5">
        <v>190301</v>
      </c>
      <c r="N185" t="s">
        <v>31</v>
      </c>
      <c r="AE185" t="s">
        <v>2167</v>
      </c>
      <c r="AF185" t="s">
        <v>33</v>
      </c>
      <c r="AG185" s="5">
        <v>2565</v>
      </c>
      <c r="AH185" t="s">
        <v>703</v>
      </c>
      <c r="AI185" t="s">
        <v>1674</v>
      </c>
      <c r="AJ185" s="3">
        <v>2880700</v>
      </c>
      <c r="AK185" s="3">
        <v>2880700</v>
      </c>
      <c r="AL185" t="s">
        <v>286</v>
      </c>
      <c r="AM185" t="s">
        <v>37</v>
      </c>
      <c r="AN185" t="s">
        <v>38</v>
      </c>
      <c r="AP185" t="s">
        <v>706</v>
      </c>
      <c r="AQ185" t="s">
        <v>715</v>
      </c>
      <c r="AR185" t="s">
        <v>706</v>
      </c>
      <c r="AS185" t="s">
        <v>2570</v>
      </c>
      <c r="AT185" t="s">
        <v>2942</v>
      </c>
      <c r="AU185" t="s">
        <v>2943</v>
      </c>
    </row>
    <row r="186" spans="1:47" x14ac:dyDescent="0.45">
      <c r="A186" t="s">
        <v>282</v>
      </c>
      <c r="B186" t="s">
        <v>2168</v>
      </c>
      <c r="C186" t="s">
        <v>2169</v>
      </c>
      <c r="H186" t="s">
        <v>28</v>
      </c>
      <c r="I186" t="s">
        <v>29</v>
      </c>
      <c r="K186" t="s">
        <v>28</v>
      </c>
      <c r="L186" s="5">
        <v>190301</v>
      </c>
      <c r="N186" t="s">
        <v>31</v>
      </c>
      <c r="AE186" t="s">
        <v>2170</v>
      </c>
      <c r="AF186" t="s">
        <v>33</v>
      </c>
      <c r="AG186" s="5">
        <v>2565</v>
      </c>
      <c r="AH186" t="s">
        <v>703</v>
      </c>
      <c r="AI186" t="s">
        <v>35</v>
      </c>
      <c r="AJ186" s="3">
        <v>38843600</v>
      </c>
      <c r="AK186" s="3">
        <v>38843600</v>
      </c>
      <c r="AL186" t="s">
        <v>286</v>
      </c>
      <c r="AM186" t="s">
        <v>37</v>
      </c>
      <c r="AN186" t="s">
        <v>38</v>
      </c>
      <c r="AP186" t="s">
        <v>706</v>
      </c>
      <c r="AQ186" t="s">
        <v>715</v>
      </c>
      <c r="AR186" t="s">
        <v>706</v>
      </c>
      <c r="AS186" t="s">
        <v>2570</v>
      </c>
      <c r="AT186" t="s">
        <v>2944</v>
      </c>
      <c r="AU186" t="s">
        <v>2945</v>
      </c>
    </row>
    <row r="187" spans="1:47" x14ac:dyDescent="0.45">
      <c r="A187" t="s">
        <v>282</v>
      </c>
      <c r="B187" t="s">
        <v>2171</v>
      </c>
      <c r="C187" t="s">
        <v>2172</v>
      </c>
      <c r="H187" t="s">
        <v>28</v>
      </c>
      <c r="I187" t="s">
        <v>29</v>
      </c>
      <c r="K187" t="s">
        <v>28</v>
      </c>
      <c r="L187" s="5">
        <v>190301</v>
      </c>
      <c r="N187" t="s">
        <v>31</v>
      </c>
      <c r="AE187" t="s">
        <v>2173</v>
      </c>
      <c r="AF187" t="s">
        <v>33</v>
      </c>
      <c r="AG187" s="5">
        <v>2565</v>
      </c>
      <c r="AH187" t="s">
        <v>703</v>
      </c>
      <c r="AI187" t="s">
        <v>1750</v>
      </c>
      <c r="AJ187" s="3">
        <v>5311900</v>
      </c>
      <c r="AK187" s="3">
        <v>5311900</v>
      </c>
      <c r="AL187" t="s">
        <v>286</v>
      </c>
      <c r="AM187" t="s">
        <v>37</v>
      </c>
      <c r="AN187" t="s">
        <v>38</v>
      </c>
      <c r="AP187" t="s">
        <v>706</v>
      </c>
      <c r="AQ187" t="s">
        <v>715</v>
      </c>
      <c r="AR187" t="s">
        <v>706</v>
      </c>
      <c r="AS187" t="s">
        <v>2570</v>
      </c>
      <c r="AT187" t="s">
        <v>2946</v>
      </c>
      <c r="AU187" t="s">
        <v>2947</v>
      </c>
    </row>
    <row r="188" spans="1:47" x14ac:dyDescent="0.45">
      <c r="A188" t="s">
        <v>282</v>
      </c>
      <c r="B188" t="s">
        <v>2174</v>
      </c>
      <c r="C188" t="s">
        <v>2175</v>
      </c>
      <c r="H188" t="s">
        <v>28</v>
      </c>
      <c r="I188" t="s">
        <v>29</v>
      </c>
      <c r="K188" t="s">
        <v>28</v>
      </c>
      <c r="L188" s="5">
        <v>190301</v>
      </c>
      <c r="N188" t="s">
        <v>31</v>
      </c>
      <c r="AE188" t="s">
        <v>2176</v>
      </c>
      <c r="AF188" t="s">
        <v>33</v>
      </c>
      <c r="AG188" s="5">
        <v>2565</v>
      </c>
      <c r="AH188" t="s">
        <v>703</v>
      </c>
      <c r="AI188" t="s">
        <v>713</v>
      </c>
      <c r="AJ188" s="3">
        <v>27307500</v>
      </c>
      <c r="AK188" s="3">
        <v>27307500</v>
      </c>
      <c r="AL188" t="s">
        <v>286</v>
      </c>
      <c r="AM188" t="s">
        <v>37</v>
      </c>
      <c r="AN188" t="s">
        <v>38</v>
      </c>
      <c r="AP188" t="s">
        <v>706</v>
      </c>
      <c r="AQ188" t="s">
        <v>715</v>
      </c>
      <c r="AR188" t="s">
        <v>706</v>
      </c>
      <c r="AS188" t="s">
        <v>2570</v>
      </c>
      <c r="AT188" t="s">
        <v>2948</v>
      </c>
      <c r="AU188" t="s">
        <v>2949</v>
      </c>
    </row>
    <row r="189" spans="1:47" x14ac:dyDescent="0.45">
      <c r="A189" t="s">
        <v>282</v>
      </c>
      <c r="B189" t="s">
        <v>2177</v>
      </c>
      <c r="C189" t="s">
        <v>2178</v>
      </c>
      <c r="H189" t="s">
        <v>28</v>
      </c>
      <c r="I189" t="s">
        <v>29</v>
      </c>
      <c r="K189" t="s">
        <v>28</v>
      </c>
      <c r="L189" s="5">
        <v>190301</v>
      </c>
      <c r="N189" t="s">
        <v>31</v>
      </c>
      <c r="AE189" t="s">
        <v>2179</v>
      </c>
      <c r="AF189" t="s">
        <v>33</v>
      </c>
      <c r="AG189" s="5">
        <v>2565</v>
      </c>
      <c r="AH189" t="s">
        <v>703</v>
      </c>
      <c r="AI189" t="s">
        <v>1670</v>
      </c>
      <c r="AJ189" s="3">
        <v>652200</v>
      </c>
      <c r="AK189" s="3">
        <v>652000</v>
      </c>
      <c r="AL189" t="s">
        <v>286</v>
      </c>
      <c r="AM189" t="s">
        <v>37</v>
      </c>
      <c r="AN189" t="s">
        <v>38</v>
      </c>
      <c r="AP189" t="s">
        <v>706</v>
      </c>
      <c r="AQ189" t="s">
        <v>715</v>
      </c>
      <c r="AR189" t="s">
        <v>706</v>
      </c>
      <c r="AS189" t="s">
        <v>2570</v>
      </c>
      <c r="AT189" t="s">
        <v>2950</v>
      </c>
      <c r="AU189" t="s">
        <v>2951</v>
      </c>
    </row>
    <row r="190" spans="1:47" x14ac:dyDescent="0.45">
      <c r="A190" t="s">
        <v>282</v>
      </c>
      <c r="B190" t="s">
        <v>2180</v>
      </c>
      <c r="C190" t="s">
        <v>2181</v>
      </c>
      <c r="H190" t="s">
        <v>28</v>
      </c>
      <c r="I190" t="s">
        <v>29</v>
      </c>
      <c r="K190" t="s">
        <v>28</v>
      </c>
      <c r="L190" s="5">
        <v>190301</v>
      </c>
      <c r="N190" t="s">
        <v>31</v>
      </c>
      <c r="AE190" t="s">
        <v>2182</v>
      </c>
      <c r="AF190" t="s">
        <v>33</v>
      </c>
      <c r="AG190" s="5">
        <v>2565</v>
      </c>
      <c r="AH190" t="s">
        <v>703</v>
      </c>
      <c r="AI190" t="s">
        <v>1442</v>
      </c>
      <c r="AJ190" s="3">
        <v>30000000</v>
      </c>
      <c r="AK190" s="3">
        <v>30000000</v>
      </c>
      <c r="AL190" t="s">
        <v>286</v>
      </c>
      <c r="AM190" t="s">
        <v>37</v>
      </c>
      <c r="AN190" t="s">
        <v>38</v>
      </c>
      <c r="AP190" t="s">
        <v>706</v>
      </c>
      <c r="AQ190" t="s">
        <v>715</v>
      </c>
      <c r="AR190" t="s">
        <v>706</v>
      </c>
      <c r="AS190" t="s">
        <v>2570</v>
      </c>
      <c r="AT190" t="s">
        <v>2952</v>
      </c>
      <c r="AU190" t="s">
        <v>2953</v>
      </c>
    </row>
    <row r="191" spans="1:47" x14ac:dyDescent="0.45">
      <c r="A191" t="s">
        <v>282</v>
      </c>
      <c r="B191" t="s">
        <v>2183</v>
      </c>
      <c r="C191" t="s">
        <v>2184</v>
      </c>
      <c r="H191" t="s">
        <v>28</v>
      </c>
      <c r="I191" t="s">
        <v>29</v>
      </c>
      <c r="K191" t="s">
        <v>28</v>
      </c>
      <c r="L191" s="5">
        <v>190301</v>
      </c>
      <c r="N191" t="s">
        <v>31</v>
      </c>
      <c r="AE191" t="s">
        <v>2185</v>
      </c>
      <c r="AF191" t="s">
        <v>33</v>
      </c>
      <c r="AG191" s="5">
        <v>2565</v>
      </c>
      <c r="AH191" t="s">
        <v>703</v>
      </c>
      <c r="AI191" t="s">
        <v>35</v>
      </c>
      <c r="AJ191" s="3">
        <v>35000000</v>
      </c>
      <c r="AK191" s="3">
        <v>35000000</v>
      </c>
      <c r="AL191" t="s">
        <v>286</v>
      </c>
      <c r="AM191" t="s">
        <v>37</v>
      </c>
      <c r="AN191" t="s">
        <v>38</v>
      </c>
      <c r="AP191" t="s">
        <v>706</v>
      </c>
      <c r="AQ191" t="s">
        <v>715</v>
      </c>
      <c r="AR191" t="s">
        <v>706</v>
      </c>
      <c r="AS191" t="s">
        <v>2570</v>
      </c>
      <c r="AT191" t="s">
        <v>2954</v>
      </c>
      <c r="AU191" t="s">
        <v>2955</v>
      </c>
    </row>
    <row r="192" spans="1:47" x14ac:dyDescent="0.45">
      <c r="A192" t="s">
        <v>282</v>
      </c>
      <c r="B192" t="s">
        <v>2186</v>
      </c>
      <c r="C192" t="s">
        <v>2187</v>
      </c>
      <c r="H192" t="s">
        <v>28</v>
      </c>
      <c r="I192" t="s">
        <v>29</v>
      </c>
      <c r="K192" t="s">
        <v>28</v>
      </c>
      <c r="L192" s="5">
        <v>190301</v>
      </c>
      <c r="N192" t="s">
        <v>31</v>
      </c>
      <c r="AE192" t="s">
        <v>2188</v>
      </c>
      <c r="AF192" t="s">
        <v>33</v>
      </c>
      <c r="AG192" s="5">
        <v>2565</v>
      </c>
      <c r="AH192" t="s">
        <v>703</v>
      </c>
      <c r="AI192" t="s">
        <v>1663</v>
      </c>
      <c r="AJ192" s="3">
        <v>9999000</v>
      </c>
      <c r="AK192" s="3">
        <v>9999000</v>
      </c>
      <c r="AL192" t="s">
        <v>286</v>
      </c>
      <c r="AM192" t="s">
        <v>37</v>
      </c>
      <c r="AN192" t="s">
        <v>38</v>
      </c>
      <c r="AP192" t="s">
        <v>706</v>
      </c>
      <c r="AQ192" t="s">
        <v>715</v>
      </c>
      <c r="AR192" t="s">
        <v>706</v>
      </c>
      <c r="AS192" t="s">
        <v>2570</v>
      </c>
      <c r="AT192" t="s">
        <v>2956</v>
      </c>
      <c r="AU192" t="s">
        <v>2957</v>
      </c>
    </row>
    <row r="193" spans="1:47" x14ac:dyDescent="0.45">
      <c r="A193" t="s">
        <v>304</v>
      </c>
      <c r="B193" t="s">
        <v>2189</v>
      </c>
      <c r="C193" t="s">
        <v>2190</v>
      </c>
      <c r="H193" t="s">
        <v>28</v>
      </c>
      <c r="I193" t="s">
        <v>29</v>
      </c>
      <c r="K193" t="s">
        <v>28</v>
      </c>
      <c r="L193" s="5">
        <v>190301</v>
      </c>
      <c r="N193" t="s">
        <v>31</v>
      </c>
      <c r="O193" t="s">
        <v>2958</v>
      </c>
      <c r="P193" t="s">
        <v>2959</v>
      </c>
      <c r="Q193" t="s">
        <v>2960</v>
      </c>
      <c r="R193" t="s">
        <v>2961</v>
      </c>
      <c r="AE193" t="s">
        <v>2191</v>
      </c>
      <c r="AF193" t="s">
        <v>33</v>
      </c>
      <c r="AG193" s="5">
        <v>2565</v>
      </c>
      <c r="AH193" t="s">
        <v>2192</v>
      </c>
      <c r="AI193" t="s">
        <v>2193</v>
      </c>
      <c r="AJ193" s="5">
        <v>0</v>
      </c>
      <c r="AK193" s="5">
        <v>0</v>
      </c>
      <c r="AL193" t="s">
        <v>309</v>
      </c>
      <c r="AM193" t="s">
        <v>37</v>
      </c>
      <c r="AN193" t="s">
        <v>38</v>
      </c>
      <c r="AO193" t="s">
        <v>2194</v>
      </c>
      <c r="AP193" t="s">
        <v>1536</v>
      </c>
      <c r="AQ193" t="s">
        <v>1537</v>
      </c>
      <c r="AR193" t="s">
        <v>706</v>
      </c>
      <c r="AS193" t="s">
        <v>2570</v>
      </c>
      <c r="AT193" t="s">
        <v>2962</v>
      </c>
      <c r="AU193" t="s">
        <v>2963</v>
      </c>
    </row>
    <row r="194" spans="1:47" x14ac:dyDescent="0.45">
      <c r="A194" t="s">
        <v>304</v>
      </c>
      <c r="B194" t="s">
        <v>2195</v>
      </c>
      <c r="C194" t="s">
        <v>2196</v>
      </c>
      <c r="H194" t="s">
        <v>28</v>
      </c>
      <c r="I194" t="s">
        <v>29</v>
      </c>
      <c r="K194" t="s">
        <v>28</v>
      </c>
      <c r="L194" s="5">
        <v>190301</v>
      </c>
      <c r="N194" t="s">
        <v>31</v>
      </c>
      <c r="O194" t="s">
        <v>2958</v>
      </c>
      <c r="P194" t="s">
        <v>2959</v>
      </c>
      <c r="Q194" t="s">
        <v>2964</v>
      </c>
      <c r="R194" t="s">
        <v>2965</v>
      </c>
      <c r="AE194" t="s">
        <v>2197</v>
      </c>
      <c r="AF194" t="s">
        <v>33</v>
      </c>
      <c r="AG194" s="5">
        <v>2565</v>
      </c>
      <c r="AH194" t="s">
        <v>2192</v>
      </c>
      <c r="AI194" t="s">
        <v>2193</v>
      </c>
      <c r="AJ194" s="5">
        <v>0</v>
      </c>
      <c r="AK194" s="5">
        <v>0</v>
      </c>
      <c r="AL194" t="s">
        <v>309</v>
      </c>
      <c r="AM194" t="s">
        <v>37</v>
      </c>
      <c r="AN194" t="s">
        <v>38</v>
      </c>
      <c r="AO194" t="s">
        <v>2194</v>
      </c>
      <c r="AP194" t="s">
        <v>1536</v>
      </c>
      <c r="AQ194" t="s">
        <v>1537</v>
      </c>
      <c r="AR194" t="s">
        <v>706</v>
      </c>
      <c r="AS194" t="s">
        <v>2570</v>
      </c>
      <c r="AT194" t="s">
        <v>2966</v>
      </c>
      <c r="AU194" t="s">
        <v>2967</v>
      </c>
    </row>
    <row r="195" spans="1:47" x14ac:dyDescent="0.45">
      <c r="A195" t="s">
        <v>304</v>
      </c>
      <c r="B195" t="s">
        <v>2198</v>
      </c>
      <c r="C195" t="s">
        <v>2199</v>
      </c>
      <c r="H195" t="s">
        <v>28</v>
      </c>
      <c r="I195" t="s">
        <v>29</v>
      </c>
      <c r="K195" t="s">
        <v>28</v>
      </c>
      <c r="L195" s="5">
        <v>190301</v>
      </c>
      <c r="N195" t="s">
        <v>31</v>
      </c>
      <c r="O195" t="s">
        <v>2958</v>
      </c>
      <c r="P195" t="s">
        <v>2959</v>
      </c>
      <c r="Q195" t="s">
        <v>2964</v>
      </c>
      <c r="R195" t="s">
        <v>2965</v>
      </c>
      <c r="AE195" t="s">
        <v>2200</v>
      </c>
      <c r="AF195" t="s">
        <v>33</v>
      </c>
      <c r="AG195" s="5">
        <v>2565</v>
      </c>
      <c r="AH195" t="s">
        <v>2192</v>
      </c>
      <c r="AI195" t="s">
        <v>2193</v>
      </c>
      <c r="AJ195" s="5">
        <v>0</v>
      </c>
      <c r="AK195" s="5">
        <v>0</v>
      </c>
      <c r="AL195" t="s">
        <v>309</v>
      </c>
      <c r="AM195" t="s">
        <v>37</v>
      </c>
      <c r="AN195" t="s">
        <v>38</v>
      </c>
      <c r="AO195" t="s">
        <v>2194</v>
      </c>
      <c r="AP195" t="s">
        <v>1536</v>
      </c>
      <c r="AQ195" t="s">
        <v>1537</v>
      </c>
      <c r="AR195" t="s">
        <v>706</v>
      </c>
      <c r="AS195" t="s">
        <v>2570</v>
      </c>
      <c r="AT195" t="s">
        <v>2968</v>
      </c>
      <c r="AU195" t="s">
        <v>2969</v>
      </c>
    </row>
    <row r="196" spans="1:47" x14ac:dyDescent="0.45">
      <c r="A196" t="s">
        <v>304</v>
      </c>
      <c r="B196" t="s">
        <v>2201</v>
      </c>
      <c r="C196" t="s">
        <v>2202</v>
      </c>
      <c r="H196" t="s">
        <v>28</v>
      </c>
      <c r="I196" t="s">
        <v>29</v>
      </c>
      <c r="J196" t="s">
        <v>30</v>
      </c>
      <c r="K196" t="s">
        <v>28</v>
      </c>
      <c r="L196" s="5">
        <v>190301</v>
      </c>
      <c r="N196" t="s">
        <v>31</v>
      </c>
      <c r="O196" t="s">
        <v>2958</v>
      </c>
      <c r="P196" t="s">
        <v>2959</v>
      </c>
      <c r="Q196" t="s">
        <v>2960</v>
      </c>
      <c r="R196" t="s">
        <v>2961</v>
      </c>
      <c r="AE196" t="s">
        <v>2203</v>
      </c>
      <c r="AF196" t="s">
        <v>33</v>
      </c>
      <c r="AG196" s="5">
        <v>2565</v>
      </c>
      <c r="AH196" t="s">
        <v>2192</v>
      </c>
      <c r="AI196" t="s">
        <v>2193</v>
      </c>
      <c r="AJ196" s="5">
        <v>0</v>
      </c>
      <c r="AK196" s="5">
        <v>0</v>
      </c>
      <c r="AL196" t="s">
        <v>309</v>
      </c>
      <c r="AM196" t="s">
        <v>37</v>
      </c>
      <c r="AN196" t="s">
        <v>38</v>
      </c>
      <c r="AO196" t="s">
        <v>2194</v>
      </c>
      <c r="AP196" t="s">
        <v>1536</v>
      </c>
      <c r="AQ196" t="s">
        <v>1537</v>
      </c>
      <c r="AR196" t="s">
        <v>706</v>
      </c>
      <c r="AS196" t="s">
        <v>2570</v>
      </c>
      <c r="AT196" t="s">
        <v>2970</v>
      </c>
      <c r="AU196" t="s">
        <v>2971</v>
      </c>
    </row>
    <row r="197" spans="1:47" x14ac:dyDescent="0.45">
      <c r="A197" t="s">
        <v>304</v>
      </c>
      <c r="B197" t="s">
        <v>2204</v>
      </c>
      <c r="C197" t="s">
        <v>2205</v>
      </c>
      <c r="H197" t="s">
        <v>28</v>
      </c>
      <c r="I197" t="s">
        <v>29</v>
      </c>
      <c r="J197" t="s">
        <v>30</v>
      </c>
      <c r="K197" t="s">
        <v>28</v>
      </c>
      <c r="L197" s="5">
        <v>190301</v>
      </c>
      <c r="N197" t="s">
        <v>31</v>
      </c>
      <c r="O197" t="s">
        <v>2972</v>
      </c>
      <c r="P197" t="s">
        <v>2973</v>
      </c>
      <c r="Q197" t="s">
        <v>2974</v>
      </c>
      <c r="R197" t="s">
        <v>2975</v>
      </c>
      <c r="AE197" t="s">
        <v>2206</v>
      </c>
      <c r="AF197" t="s">
        <v>33</v>
      </c>
      <c r="AG197" s="5">
        <v>2565</v>
      </c>
      <c r="AH197" t="s">
        <v>1534</v>
      </c>
      <c r="AI197" t="s">
        <v>2193</v>
      </c>
      <c r="AJ197" s="5">
        <v>0</v>
      </c>
      <c r="AK197" s="5">
        <v>0</v>
      </c>
      <c r="AL197" t="s">
        <v>309</v>
      </c>
      <c r="AM197" t="s">
        <v>37</v>
      </c>
      <c r="AN197" t="s">
        <v>38</v>
      </c>
      <c r="AO197" t="s">
        <v>2194</v>
      </c>
      <c r="AP197" t="s">
        <v>1536</v>
      </c>
      <c r="AQ197" t="s">
        <v>1537</v>
      </c>
      <c r="AR197" t="s">
        <v>706</v>
      </c>
      <c r="AS197" t="s">
        <v>2570</v>
      </c>
      <c r="AT197" t="s">
        <v>2976</v>
      </c>
      <c r="AU197" t="s">
        <v>2977</v>
      </c>
    </row>
    <row r="198" spans="1:47" x14ac:dyDescent="0.45">
      <c r="A198" t="s">
        <v>304</v>
      </c>
      <c r="B198" t="s">
        <v>2207</v>
      </c>
      <c r="C198" t="s">
        <v>2208</v>
      </c>
      <c r="H198" t="s">
        <v>28</v>
      </c>
      <c r="I198" t="s">
        <v>29</v>
      </c>
      <c r="K198" t="s">
        <v>28</v>
      </c>
      <c r="L198" s="5">
        <v>190301</v>
      </c>
      <c r="N198" t="s">
        <v>31</v>
      </c>
      <c r="O198" t="s">
        <v>2978</v>
      </c>
      <c r="P198" t="s">
        <v>2979</v>
      </c>
      <c r="Q198" t="s">
        <v>2980</v>
      </c>
      <c r="R198" t="s">
        <v>2981</v>
      </c>
      <c r="AE198" t="s">
        <v>2209</v>
      </c>
      <c r="AF198" t="s">
        <v>33</v>
      </c>
      <c r="AG198" s="5">
        <v>2565</v>
      </c>
      <c r="AH198" t="s">
        <v>1534</v>
      </c>
      <c r="AI198" t="s">
        <v>2193</v>
      </c>
      <c r="AJ198" s="5">
        <v>0</v>
      </c>
      <c r="AK198" s="5">
        <v>0</v>
      </c>
      <c r="AL198" t="s">
        <v>309</v>
      </c>
      <c r="AM198" t="s">
        <v>37</v>
      </c>
      <c r="AN198" t="s">
        <v>38</v>
      </c>
      <c r="AO198" t="s">
        <v>2194</v>
      </c>
      <c r="AP198" t="s">
        <v>1536</v>
      </c>
      <c r="AQ198" t="s">
        <v>1537</v>
      </c>
      <c r="AR198" t="s">
        <v>706</v>
      </c>
      <c r="AS198" t="s">
        <v>2570</v>
      </c>
      <c r="AT198" t="s">
        <v>2982</v>
      </c>
      <c r="AU198" t="s">
        <v>2983</v>
      </c>
    </row>
    <row r="199" spans="1:47" x14ac:dyDescent="0.45">
      <c r="A199" t="s">
        <v>304</v>
      </c>
      <c r="B199" t="s">
        <v>2210</v>
      </c>
      <c r="C199" t="s">
        <v>2211</v>
      </c>
      <c r="H199" t="s">
        <v>28</v>
      </c>
      <c r="I199" t="s">
        <v>29</v>
      </c>
      <c r="J199" t="s">
        <v>30</v>
      </c>
      <c r="K199" t="s">
        <v>28</v>
      </c>
      <c r="L199" s="5">
        <v>190301</v>
      </c>
      <c r="N199" t="s">
        <v>31</v>
      </c>
      <c r="O199" t="s">
        <v>2972</v>
      </c>
      <c r="P199" t="s">
        <v>2973</v>
      </c>
      <c r="Q199" t="s">
        <v>2974</v>
      </c>
      <c r="R199" t="s">
        <v>2975</v>
      </c>
      <c r="AE199" t="s">
        <v>2212</v>
      </c>
      <c r="AF199" t="s">
        <v>33</v>
      </c>
      <c r="AG199" s="5">
        <v>2565</v>
      </c>
      <c r="AH199" t="s">
        <v>1534</v>
      </c>
      <c r="AI199" t="s">
        <v>2193</v>
      </c>
      <c r="AJ199" s="5">
        <v>0</v>
      </c>
      <c r="AK199" s="5">
        <v>0</v>
      </c>
      <c r="AL199" t="s">
        <v>309</v>
      </c>
      <c r="AM199" t="s">
        <v>37</v>
      </c>
      <c r="AN199" t="s">
        <v>38</v>
      </c>
      <c r="AO199" t="s">
        <v>2194</v>
      </c>
      <c r="AP199" t="s">
        <v>1536</v>
      </c>
      <c r="AQ199" t="s">
        <v>1537</v>
      </c>
      <c r="AR199" t="s">
        <v>706</v>
      </c>
      <c r="AS199" t="s">
        <v>2570</v>
      </c>
      <c r="AT199" t="s">
        <v>2984</v>
      </c>
      <c r="AU199" t="s">
        <v>2985</v>
      </c>
    </row>
    <row r="200" spans="1:47" x14ac:dyDescent="0.45">
      <c r="A200" t="s">
        <v>2213</v>
      </c>
      <c r="B200" t="s">
        <v>2214</v>
      </c>
      <c r="C200" t="s">
        <v>2215</v>
      </c>
      <c r="H200" t="s">
        <v>28</v>
      </c>
      <c r="I200" t="s">
        <v>29</v>
      </c>
      <c r="K200" t="s">
        <v>28</v>
      </c>
      <c r="L200" s="5">
        <v>190301</v>
      </c>
      <c r="N200" t="s">
        <v>31</v>
      </c>
      <c r="AE200" t="s">
        <v>2216</v>
      </c>
      <c r="AF200" t="s">
        <v>33</v>
      </c>
      <c r="AG200" s="5">
        <v>2565</v>
      </c>
      <c r="AH200" t="s">
        <v>1750</v>
      </c>
      <c r="AI200" t="s">
        <v>35</v>
      </c>
      <c r="AJ200" s="3">
        <v>16560000</v>
      </c>
      <c r="AK200" s="3">
        <v>16560000</v>
      </c>
      <c r="AL200" t="s">
        <v>2217</v>
      </c>
      <c r="AM200" t="s">
        <v>234</v>
      </c>
      <c r="AN200" t="s">
        <v>141</v>
      </c>
      <c r="AP200" t="s">
        <v>706</v>
      </c>
      <c r="AQ200" t="s">
        <v>707</v>
      </c>
      <c r="AR200" t="s">
        <v>706</v>
      </c>
      <c r="AS200" t="s">
        <v>2567</v>
      </c>
      <c r="AT200" t="s">
        <v>2986</v>
      </c>
      <c r="AU200" t="s">
        <v>2987</v>
      </c>
    </row>
    <row r="201" spans="1:47" x14ac:dyDescent="0.45">
      <c r="A201" t="s">
        <v>2213</v>
      </c>
      <c r="B201" t="s">
        <v>2218</v>
      </c>
      <c r="C201" t="s">
        <v>2219</v>
      </c>
      <c r="H201" t="s">
        <v>28</v>
      </c>
      <c r="I201" t="s">
        <v>29</v>
      </c>
      <c r="K201" t="s">
        <v>28</v>
      </c>
      <c r="L201" s="5">
        <v>190301</v>
      </c>
      <c r="N201" t="s">
        <v>31</v>
      </c>
      <c r="AE201" t="s">
        <v>2220</v>
      </c>
      <c r="AF201" t="s">
        <v>33</v>
      </c>
      <c r="AG201" s="5">
        <v>2565</v>
      </c>
      <c r="AH201" t="s">
        <v>1670</v>
      </c>
      <c r="AI201" t="s">
        <v>35</v>
      </c>
      <c r="AJ201" s="3">
        <v>29920000</v>
      </c>
      <c r="AK201" s="3">
        <v>29920000</v>
      </c>
      <c r="AL201" t="s">
        <v>2217</v>
      </c>
      <c r="AM201" t="s">
        <v>234</v>
      </c>
      <c r="AN201" t="s">
        <v>141</v>
      </c>
      <c r="AP201" t="s">
        <v>706</v>
      </c>
      <c r="AQ201" t="s">
        <v>715</v>
      </c>
      <c r="AR201" t="s">
        <v>706</v>
      </c>
      <c r="AS201" t="s">
        <v>2570</v>
      </c>
      <c r="AT201" t="s">
        <v>2988</v>
      </c>
      <c r="AU201" t="s">
        <v>2989</v>
      </c>
    </row>
    <row r="202" spans="1:47" x14ac:dyDescent="0.45">
      <c r="A202" t="s">
        <v>310</v>
      </c>
      <c r="B202" t="s">
        <v>2990</v>
      </c>
      <c r="C202" t="s">
        <v>2991</v>
      </c>
      <c r="H202" t="s">
        <v>28</v>
      </c>
      <c r="I202" t="s">
        <v>29</v>
      </c>
      <c r="K202" t="s">
        <v>28</v>
      </c>
      <c r="L202" s="5">
        <v>190301</v>
      </c>
      <c r="N202" t="s">
        <v>31</v>
      </c>
      <c r="AE202" t="s">
        <v>2992</v>
      </c>
      <c r="AF202" t="s">
        <v>33</v>
      </c>
      <c r="AG202" s="5">
        <v>2565</v>
      </c>
      <c r="AH202" t="s">
        <v>1663</v>
      </c>
      <c r="AI202" t="s">
        <v>35</v>
      </c>
      <c r="AJ202" s="3">
        <v>40650000</v>
      </c>
      <c r="AK202" s="3">
        <v>40650000</v>
      </c>
      <c r="AL202" t="s">
        <v>314</v>
      </c>
      <c r="AM202" t="s">
        <v>234</v>
      </c>
      <c r="AN202" t="s">
        <v>141</v>
      </c>
      <c r="AP202" t="s">
        <v>706</v>
      </c>
      <c r="AQ202" t="s">
        <v>715</v>
      </c>
      <c r="AR202" t="s">
        <v>706</v>
      </c>
      <c r="AS202" t="s">
        <v>2570</v>
      </c>
      <c r="AT202" t="s">
        <v>2993</v>
      </c>
      <c r="AU202" t="s">
        <v>2994</v>
      </c>
    </row>
    <row r="203" spans="1:47" x14ac:dyDescent="0.45">
      <c r="A203" t="s">
        <v>2995</v>
      </c>
      <c r="B203" t="s">
        <v>2996</v>
      </c>
      <c r="C203" t="s">
        <v>2997</v>
      </c>
      <c r="H203" t="s">
        <v>28</v>
      </c>
      <c r="I203" t="s">
        <v>29</v>
      </c>
      <c r="K203" t="s">
        <v>28</v>
      </c>
      <c r="L203" s="5">
        <v>190301</v>
      </c>
      <c r="N203" t="s">
        <v>31</v>
      </c>
      <c r="AE203" t="s">
        <v>2998</v>
      </c>
      <c r="AF203" t="s">
        <v>33</v>
      </c>
      <c r="AG203" s="5">
        <v>2565</v>
      </c>
      <c r="AH203" t="s">
        <v>703</v>
      </c>
      <c r="AI203" t="s">
        <v>35</v>
      </c>
      <c r="AJ203" s="3">
        <v>20000</v>
      </c>
      <c r="AK203" s="5">
        <v>0</v>
      </c>
      <c r="AL203" t="s">
        <v>2999</v>
      </c>
      <c r="AM203" t="s">
        <v>1452</v>
      </c>
      <c r="AN203" t="s">
        <v>141</v>
      </c>
      <c r="AT203" t="s">
        <v>3000</v>
      </c>
      <c r="AU203" t="s">
        <v>3001</v>
      </c>
    </row>
    <row r="204" spans="1:47" x14ac:dyDescent="0.45">
      <c r="A204" t="s">
        <v>3002</v>
      </c>
      <c r="B204" t="s">
        <v>3003</v>
      </c>
      <c r="C204" t="s">
        <v>3004</v>
      </c>
      <c r="H204" t="s">
        <v>28</v>
      </c>
      <c r="I204" t="s">
        <v>29</v>
      </c>
      <c r="K204" t="s">
        <v>28</v>
      </c>
      <c r="L204" s="5">
        <v>190301</v>
      </c>
      <c r="N204" t="s">
        <v>31</v>
      </c>
      <c r="AE204" t="s">
        <v>3005</v>
      </c>
      <c r="AF204" t="s">
        <v>33</v>
      </c>
      <c r="AG204" s="5">
        <v>2565</v>
      </c>
      <c r="AH204" t="s">
        <v>703</v>
      </c>
      <c r="AI204" t="s">
        <v>35</v>
      </c>
      <c r="AJ204" s="3">
        <v>315000</v>
      </c>
      <c r="AK204" s="5">
        <v>0</v>
      </c>
      <c r="AL204" t="s">
        <v>3006</v>
      </c>
      <c r="AM204" t="s">
        <v>1452</v>
      </c>
      <c r="AN204" t="s">
        <v>141</v>
      </c>
      <c r="AT204" t="s">
        <v>3007</v>
      </c>
      <c r="AU204" t="s">
        <v>3008</v>
      </c>
    </row>
    <row r="205" spans="1:47" x14ac:dyDescent="0.45">
      <c r="A205" t="s">
        <v>3002</v>
      </c>
      <c r="B205" t="s">
        <v>3009</v>
      </c>
      <c r="C205" t="s">
        <v>3010</v>
      </c>
      <c r="H205" t="s">
        <v>28</v>
      </c>
      <c r="I205" t="s">
        <v>29</v>
      </c>
      <c r="K205" t="s">
        <v>28</v>
      </c>
      <c r="L205" s="5">
        <v>190301</v>
      </c>
      <c r="N205" t="s">
        <v>31</v>
      </c>
      <c r="AE205" t="s">
        <v>3005</v>
      </c>
      <c r="AF205" t="s">
        <v>33</v>
      </c>
      <c r="AG205" s="5">
        <v>2565</v>
      </c>
      <c r="AH205" t="s">
        <v>133</v>
      </c>
      <c r="AI205" t="s">
        <v>35</v>
      </c>
      <c r="AJ205" s="3">
        <v>315000</v>
      </c>
      <c r="AK205" s="5">
        <v>0</v>
      </c>
      <c r="AL205" t="s">
        <v>3006</v>
      </c>
      <c r="AM205" t="s">
        <v>1452</v>
      </c>
      <c r="AN205" t="s">
        <v>141</v>
      </c>
      <c r="AT205" t="s">
        <v>3011</v>
      </c>
      <c r="AU205" t="s">
        <v>3012</v>
      </c>
    </row>
    <row r="206" spans="1:47" x14ac:dyDescent="0.45">
      <c r="A206" t="s">
        <v>3013</v>
      </c>
      <c r="B206" t="s">
        <v>3014</v>
      </c>
      <c r="C206" t="s">
        <v>3015</v>
      </c>
      <c r="H206" t="s">
        <v>28</v>
      </c>
      <c r="I206" t="s">
        <v>29</v>
      </c>
      <c r="K206" t="s">
        <v>28</v>
      </c>
      <c r="L206" s="5">
        <v>190301</v>
      </c>
      <c r="N206" t="s">
        <v>31</v>
      </c>
      <c r="AE206" t="s">
        <v>3016</v>
      </c>
      <c r="AF206" t="s">
        <v>33</v>
      </c>
      <c r="AG206" s="5">
        <v>2565</v>
      </c>
      <c r="AH206" t="s">
        <v>703</v>
      </c>
      <c r="AI206" t="s">
        <v>35</v>
      </c>
      <c r="AJ206" s="3">
        <v>10000</v>
      </c>
      <c r="AK206" s="5">
        <v>0</v>
      </c>
      <c r="AL206" t="s">
        <v>3017</v>
      </c>
      <c r="AM206" t="s">
        <v>1452</v>
      </c>
      <c r="AN206" t="s">
        <v>141</v>
      </c>
      <c r="AT206" t="s">
        <v>3018</v>
      </c>
      <c r="AU206" t="s">
        <v>3019</v>
      </c>
    </row>
    <row r="207" spans="1:47" x14ac:dyDescent="0.45">
      <c r="A207" t="s">
        <v>3020</v>
      </c>
      <c r="B207" t="s">
        <v>3021</v>
      </c>
      <c r="C207" t="s">
        <v>3022</v>
      </c>
      <c r="H207" t="s">
        <v>28</v>
      </c>
      <c r="I207" t="s">
        <v>29</v>
      </c>
      <c r="K207" t="s">
        <v>28</v>
      </c>
      <c r="L207" s="5">
        <v>190301</v>
      </c>
      <c r="N207" t="s">
        <v>31</v>
      </c>
      <c r="AE207" t="s">
        <v>3023</v>
      </c>
      <c r="AF207" t="s">
        <v>33</v>
      </c>
      <c r="AG207" s="5">
        <v>2565</v>
      </c>
      <c r="AH207" t="s">
        <v>1670</v>
      </c>
      <c r="AI207" t="s">
        <v>1936</v>
      </c>
      <c r="AJ207" s="3">
        <v>3200000</v>
      </c>
      <c r="AK207" s="5">
        <v>0</v>
      </c>
      <c r="AL207" t="s">
        <v>3024</v>
      </c>
      <c r="AM207" t="s">
        <v>1452</v>
      </c>
      <c r="AN207" t="s">
        <v>141</v>
      </c>
      <c r="AT207" t="s">
        <v>3025</v>
      </c>
      <c r="AU207" t="s">
        <v>3026</v>
      </c>
    </row>
  </sheetData>
  <mergeCells count="1">
    <mergeCell ref="A1:A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5456A-A714-4FD0-B039-C459613494C6}">
  <dimension ref="A1:AV18"/>
  <sheetViews>
    <sheetView topLeftCell="AS1" workbookViewId="0">
      <selection activeCell="AV3" sqref="A3:AV18"/>
    </sheetView>
  </sheetViews>
  <sheetFormatPr defaultRowHeight="14.25" x14ac:dyDescent="0.45"/>
  <cols>
    <col min="1" max="1" width="13.46484375" customWidth="1"/>
    <col min="2" max="2" width="25.796875" customWidth="1"/>
    <col min="3" max="3" width="54" customWidth="1"/>
    <col min="4" max="4" width="44.53125" customWidth="1"/>
    <col min="5" max="5" width="37.86328125" customWidth="1"/>
    <col min="6" max="6" width="33.796875" customWidth="1"/>
    <col min="7" max="7" width="36.46484375" customWidth="1"/>
    <col min="8" max="9" width="54" customWidth="1"/>
    <col min="10" max="10" width="51.19921875" customWidth="1"/>
    <col min="11" max="12" width="54" customWidth="1"/>
    <col min="13" max="13" width="31" customWidth="1"/>
    <col min="14" max="14" width="54" customWidth="1"/>
    <col min="15" max="15" width="24.19921875" customWidth="1"/>
    <col min="16" max="16" width="28.19921875" customWidth="1"/>
    <col min="17" max="17" width="35.1328125" customWidth="1"/>
    <col min="18" max="18" width="28.19921875" customWidth="1"/>
    <col min="19" max="19" width="35.1328125" customWidth="1"/>
    <col min="20" max="20" width="29.796875" customWidth="1"/>
    <col min="21" max="21" width="50" customWidth="1"/>
    <col min="22" max="22" width="44.53125" customWidth="1"/>
    <col min="23" max="24" width="28.19921875" customWidth="1"/>
    <col min="25" max="26" width="20.19921875" customWidth="1"/>
    <col min="27" max="28" width="33.796875" customWidth="1"/>
    <col min="29" max="30" width="39.1328125" customWidth="1"/>
    <col min="31" max="31" width="35.1328125" customWidth="1"/>
    <col min="32" max="32" width="14.86328125" customWidth="1"/>
    <col min="33" max="33" width="13.46484375" customWidth="1"/>
    <col min="34" max="34" width="28.19921875" customWidth="1"/>
    <col min="35" max="35" width="27" customWidth="1"/>
    <col min="36" max="36" width="32.46484375" customWidth="1"/>
    <col min="37" max="37" width="45.86328125" customWidth="1"/>
    <col min="38" max="38" width="47.19921875" customWidth="1"/>
    <col min="39" max="39" width="39.1328125" customWidth="1"/>
    <col min="40" max="41" width="54" customWidth="1"/>
    <col min="42" max="42" width="33.796875" customWidth="1"/>
    <col min="43" max="43" width="28.19921875" customWidth="1"/>
    <col min="44" max="44" width="13.46484375" customWidth="1"/>
    <col min="45" max="45" width="16.1328125" customWidth="1"/>
    <col min="46" max="47" width="54" customWidth="1"/>
    <col min="48" max="48" width="17.53125" customWidth="1"/>
  </cols>
  <sheetData>
    <row r="1" spans="1:48" x14ac:dyDescent="0.45">
      <c r="A1" s="140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</row>
    <row r="2" spans="1:48" x14ac:dyDescent="0.45">
      <c r="A2" s="52" t="s">
        <v>1</v>
      </c>
      <c r="B2" s="52" t="s">
        <v>2</v>
      </c>
      <c r="C2" s="52" t="s">
        <v>3</v>
      </c>
      <c r="D2" s="52" t="s">
        <v>4</v>
      </c>
      <c r="E2" s="52" t="s">
        <v>5</v>
      </c>
      <c r="F2" s="52" t="s">
        <v>2544</v>
      </c>
      <c r="G2" s="52" t="s">
        <v>2545</v>
      </c>
      <c r="H2" s="52" t="s">
        <v>6</v>
      </c>
      <c r="I2" s="52" t="s">
        <v>7</v>
      </c>
      <c r="J2" s="52" t="s">
        <v>8</v>
      </c>
      <c r="K2" s="52" t="s">
        <v>9</v>
      </c>
      <c r="L2" s="52" t="s">
        <v>2546</v>
      </c>
      <c r="M2" s="52" t="s">
        <v>10</v>
      </c>
      <c r="N2" s="52" t="s">
        <v>11</v>
      </c>
      <c r="O2" s="52" t="s">
        <v>2547</v>
      </c>
      <c r="P2" s="52" t="s">
        <v>2548</v>
      </c>
      <c r="Q2" s="52" t="s">
        <v>2549</v>
      </c>
      <c r="R2" s="52" t="s">
        <v>2550</v>
      </c>
      <c r="S2" s="52" t="s">
        <v>2551</v>
      </c>
      <c r="T2" s="52" t="s">
        <v>2552</v>
      </c>
      <c r="U2" s="52" t="s">
        <v>2553</v>
      </c>
      <c r="V2" s="52" t="s">
        <v>2554</v>
      </c>
      <c r="W2" s="52" t="s">
        <v>2555</v>
      </c>
      <c r="X2" s="52" t="s">
        <v>2556</v>
      </c>
      <c r="Y2" s="52" t="s">
        <v>2557</v>
      </c>
      <c r="Z2" s="52" t="s">
        <v>2558</v>
      </c>
      <c r="AA2" s="52" t="s">
        <v>2559</v>
      </c>
      <c r="AB2" s="52" t="s">
        <v>2560</v>
      </c>
      <c r="AC2" s="52" t="s">
        <v>2561</v>
      </c>
      <c r="AD2" s="52" t="s">
        <v>2562</v>
      </c>
      <c r="AE2" s="52" t="s">
        <v>12</v>
      </c>
      <c r="AF2" s="52" t="s">
        <v>13</v>
      </c>
      <c r="AG2" s="52" t="s">
        <v>2344</v>
      </c>
      <c r="AH2" s="52" t="s">
        <v>14</v>
      </c>
      <c r="AI2" s="52" t="s">
        <v>15</v>
      </c>
      <c r="AJ2" s="52" t="s">
        <v>16</v>
      </c>
      <c r="AK2" s="52" t="s">
        <v>17</v>
      </c>
      <c r="AL2" s="52" t="s">
        <v>18</v>
      </c>
      <c r="AM2" s="52" t="s">
        <v>19</v>
      </c>
      <c r="AN2" s="52" t="s">
        <v>20</v>
      </c>
      <c r="AO2" s="52" t="s">
        <v>21</v>
      </c>
      <c r="AP2" s="52" t="s">
        <v>2563</v>
      </c>
      <c r="AQ2" s="52" t="s">
        <v>2564</v>
      </c>
      <c r="AR2" s="52" t="s">
        <v>22</v>
      </c>
      <c r="AS2" s="52" t="s">
        <v>23</v>
      </c>
      <c r="AT2" s="52" t="s">
        <v>2565</v>
      </c>
      <c r="AU2" s="52" t="s">
        <v>2566</v>
      </c>
      <c r="AV2" s="52" t="s">
        <v>24</v>
      </c>
    </row>
    <row r="3" spans="1:48" x14ac:dyDescent="0.45">
      <c r="A3" t="s">
        <v>867</v>
      </c>
      <c r="B3" t="s">
        <v>1531</v>
      </c>
      <c r="C3" t="s">
        <v>1532</v>
      </c>
      <c r="H3" t="s">
        <v>28</v>
      </c>
      <c r="I3" t="s">
        <v>29</v>
      </c>
      <c r="J3" t="s">
        <v>30</v>
      </c>
      <c r="K3" t="s">
        <v>28</v>
      </c>
      <c r="L3" s="5">
        <v>190301</v>
      </c>
      <c r="N3" t="s">
        <v>31</v>
      </c>
      <c r="AE3" t="s">
        <v>1533</v>
      </c>
      <c r="AF3" t="s">
        <v>33</v>
      </c>
      <c r="AG3" s="5">
        <v>2566</v>
      </c>
      <c r="AH3" t="s">
        <v>1534</v>
      </c>
      <c r="AI3" t="s">
        <v>1509</v>
      </c>
      <c r="AJ3" s="3">
        <v>61140000</v>
      </c>
      <c r="AK3" s="3">
        <v>61140000</v>
      </c>
      <c r="AL3" t="s">
        <v>870</v>
      </c>
      <c r="AM3" t="s">
        <v>37</v>
      </c>
      <c r="AN3" t="s">
        <v>38</v>
      </c>
      <c r="AO3" t="s">
        <v>1535</v>
      </c>
      <c r="AP3" t="s">
        <v>1536</v>
      </c>
      <c r="AQ3" t="s">
        <v>1537</v>
      </c>
      <c r="AR3" t="s">
        <v>706</v>
      </c>
      <c r="AS3" t="s">
        <v>2570</v>
      </c>
      <c r="AT3" t="s">
        <v>3027</v>
      </c>
      <c r="AU3" t="s">
        <v>3028</v>
      </c>
    </row>
    <row r="4" spans="1:48" x14ac:dyDescent="0.45">
      <c r="A4" t="s">
        <v>867</v>
      </c>
      <c r="B4" t="s">
        <v>1538</v>
      </c>
      <c r="C4" t="s">
        <v>1539</v>
      </c>
      <c r="H4" t="s">
        <v>28</v>
      </c>
      <c r="I4" t="s">
        <v>29</v>
      </c>
      <c r="J4" t="s">
        <v>30</v>
      </c>
      <c r="K4" t="s">
        <v>28</v>
      </c>
      <c r="L4" s="5">
        <v>190301</v>
      </c>
      <c r="N4" t="s">
        <v>31</v>
      </c>
      <c r="AE4" t="s">
        <v>1540</v>
      </c>
      <c r="AF4" t="s">
        <v>33</v>
      </c>
      <c r="AG4" s="5">
        <v>2566</v>
      </c>
      <c r="AH4" t="s">
        <v>1534</v>
      </c>
      <c r="AI4" t="s">
        <v>1509</v>
      </c>
      <c r="AJ4" s="3">
        <v>5000000</v>
      </c>
      <c r="AK4" s="3">
        <v>5000000</v>
      </c>
      <c r="AL4" t="s">
        <v>870</v>
      </c>
      <c r="AM4" t="s">
        <v>37</v>
      </c>
      <c r="AN4" t="s">
        <v>38</v>
      </c>
      <c r="AO4" t="s">
        <v>1535</v>
      </c>
      <c r="AP4" t="s">
        <v>1541</v>
      </c>
      <c r="AQ4" t="s">
        <v>1542</v>
      </c>
      <c r="AR4" t="s">
        <v>749</v>
      </c>
      <c r="AS4" t="s">
        <v>2577</v>
      </c>
      <c r="AT4" t="s">
        <v>3029</v>
      </c>
      <c r="AU4" t="s">
        <v>3030</v>
      </c>
    </row>
    <row r="5" spans="1:48" x14ac:dyDescent="0.45">
      <c r="A5" t="s">
        <v>867</v>
      </c>
      <c r="B5" t="s">
        <v>1543</v>
      </c>
      <c r="C5" t="s">
        <v>1544</v>
      </c>
      <c r="H5" t="s">
        <v>28</v>
      </c>
      <c r="I5" t="s">
        <v>29</v>
      </c>
      <c r="J5" t="s">
        <v>30</v>
      </c>
      <c r="K5" t="s">
        <v>28</v>
      </c>
      <c r="L5" s="5">
        <v>190301</v>
      </c>
      <c r="N5" t="s">
        <v>31</v>
      </c>
      <c r="AE5" t="s">
        <v>1545</v>
      </c>
      <c r="AF5" t="s">
        <v>33</v>
      </c>
      <c r="AG5" s="5">
        <v>2566</v>
      </c>
      <c r="AH5" t="s">
        <v>1534</v>
      </c>
      <c r="AI5" t="s">
        <v>1509</v>
      </c>
      <c r="AJ5" s="3">
        <v>55234000</v>
      </c>
      <c r="AK5" s="3">
        <v>55234000</v>
      </c>
      <c r="AL5" t="s">
        <v>870</v>
      </c>
      <c r="AM5" t="s">
        <v>37</v>
      </c>
      <c r="AN5" t="s">
        <v>38</v>
      </c>
      <c r="AO5" t="s">
        <v>1535</v>
      </c>
      <c r="AP5" t="s">
        <v>1536</v>
      </c>
      <c r="AQ5" t="s">
        <v>1537</v>
      </c>
      <c r="AR5" t="s">
        <v>706</v>
      </c>
      <c r="AS5" t="s">
        <v>2570</v>
      </c>
      <c r="AT5" t="s">
        <v>3031</v>
      </c>
      <c r="AU5" t="s">
        <v>3032</v>
      </c>
    </row>
    <row r="6" spans="1:48" x14ac:dyDescent="0.45">
      <c r="A6" t="s">
        <v>867</v>
      </c>
      <c r="B6" t="s">
        <v>1546</v>
      </c>
      <c r="C6" t="s">
        <v>1547</v>
      </c>
      <c r="H6" t="s">
        <v>28</v>
      </c>
      <c r="I6" t="s">
        <v>29</v>
      </c>
      <c r="J6" t="s">
        <v>30</v>
      </c>
      <c r="K6" t="s">
        <v>28</v>
      </c>
      <c r="L6" s="5">
        <v>190301</v>
      </c>
      <c r="N6" t="s">
        <v>31</v>
      </c>
      <c r="AE6" t="s">
        <v>1548</v>
      </c>
      <c r="AF6" t="s">
        <v>33</v>
      </c>
      <c r="AG6" s="5">
        <v>2566</v>
      </c>
      <c r="AH6" t="s">
        <v>1534</v>
      </c>
      <c r="AI6" t="s">
        <v>1509</v>
      </c>
      <c r="AJ6" s="3">
        <v>3000000</v>
      </c>
      <c r="AK6" s="3">
        <v>3000000</v>
      </c>
      <c r="AL6" t="s">
        <v>870</v>
      </c>
      <c r="AM6" t="s">
        <v>37</v>
      </c>
      <c r="AN6" t="s">
        <v>38</v>
      </c>
      <c r="AO6" t="s">
        <v>1535</v>
      </c>
      <c r="AP6" t="s">
        <v>1536</v>
      </c>
      <c r="AQ6" t="s">
        <v>1537</v>
      </c>
      <c r="AR6" t="s">
        <v>706</v>
      </c>
      <c r="AS6" t="s">
        <v>2570</v>
      </c>
      <c r="AT6" t="s">
        <v>3033</v>
      </c>
      <c r="AU6" t="s">
        <v>3034</v>
      </c>
    </row>
    <row r="7" spans="1:48" x14ac:dyDescent="0.45">
      <c r="A7" t="s">
        <v>867</v>
      </c>
      <c r="B7" t="s">
        <v>1549</v>
      </c>
      <c r="C7" t="s">
        <v>1550</v>
      </c>
      <c r="H7" t="s">
        <v>28</v>
      </c>
      <c r="I7" t="s">
        <v>29</v>
      </c>
      <c r="J7" t="s">
        <v>30</v>
      </c>
      <c r="K7" t="s">
        <v>28</v>
      </c>
      <c r="L7" s="5">
        <v>190301</v>
      </c>
      <c r="N7" t="s">
        <v>31</v>
      </c>
      <c r="AE7" t="s">
        <v>1551</v>
      </c>
      <c r="AF7" t="s">
        <v>33</v>
      </c>
      <c r="AG7" s="5">
        <v>2566</v>
      </c>
      <c r="AH7" t="s">
        <v>1534</v>
      </c>
      <c r="AI7" t="s">
        <v>1509</v>
      </c>
      <c r="AJ7" s="3">
        <v>7000000</v>
      </c>
      <c r="AK7" s="3">
        <v>7000000</v>
      </c>
      <c r="AL7" t="s">
        <v>870</v>
      </c>
      <c r="AM7" t="s">
        <v>37</v>
      </c>
      <c r="AN7" t="s">
        <v>38</v>
      </c>
      <c r="AO7" t="s">
        <v>1535</v>
      </c>
      <c r="AP7" t="s">
        <v>1536</v>
      </c>
      <c r="AQ7" t="s">
        <v>1537</v>
      </c>
      <c r="AR7" t="s">
        <v>706</v>
      </c>
      <c r="AS7" t="s">
        <v>2570</v>
      </c>
      <c r="AT7" t="s">
        <v>3035</v>
      </c>
      <c r="AU7" t="s">
        <v>3036</v>
      </c>
    </row>
    <row r="8" spans="1:48" x14ac:dyDescent="0.45">
      <c r="A8" t="s">
        <v>867</v>
      </c>
      <c r="B8" t="s">
        <v>1552</v>
      </c>
      <c r="C8" t="s">
        <v>1553</v>
      </c>
      <c r="H8" t="s">
        <v>28</v>
      </c>
      <c r="I8" t="s">
        <v>29</v>
      </c>
      <c r="J8" t="s">
        <v>30</v>
      </c>
      <c r="K8" t="s">
        <v>28</v>
      </c>
      <c r="L8" s="5">
        <v>190301</v>
      </c>
      <c r="N8" t="s">
        <v>31</v>
      </c>
      <c r="AE8" t="s">
        <v>1554</v>
      </c>
      <c r="AF8" t="s">
        <v>33</v>
      </c>
      <c r="AG8" s="5">
        <v>2566</v>
      </c>
      <c r="AH8" t="s">
        <v>1534</v>
      </c>
      <c r="AI8" t="s">
        <v>1509</v>
      </c>
      <c r="AJ8" s="3">
        <v>28436800</v>
      </c>
      <c r="AK8" s="3">
        <v>28436800</v>
      </c>
      <c r="AL8" t="s">
        <v>870</v>
      </c>
      <c r="AM8" t="s">
        <v>37</v>
      </c>
      <c r="AN8" t="s">
        <v>38</v>
      </c>
      <c r="AO8" t="s">
        <v>1535</v>
      </c>
      <c r="AP8" t="s">
        <v>1541</v>
      </c>
      <c r="AQ8" t="s">
        <v>1542</v>
      </c>
      <c r="AR8" t="s">
        <v>749</v>
      </c>
      <c r="AS8" t="s">
        <v>2577</v>
      </c>
      <c r="AT8" t="s">
        <v>3037</v>
      </c>
      <c r="AU8" t="s">
        <v>3038</v>
      </c>
    </row>
    <row r="9" spans="1:48" x14ac:dyDescent="0.45">
      <c r="A9" t="s">
        <v>867</v>
      </c>
      <c r="B9" t="s">
        <v>1555</v>
      </c>
      <c r="C9" t="s">
        <v>1556</v>
      </c>
      <c r="H9" t="s">
        <v>28</v>
      </c>
      <c r="I9" t="s">
        <v>29</v>
      </c>
      <c r="J9" t="s">
        <v>30</v>
      </c>
      <c r="K9" t="s">
        <v>28</v>
      </c>
      <c r="L9" s="5">
        <v>190301</v>
      </c>
      <c r="N9" t="s">
        <v>31</v>
      </c>
      <c r="AE9" t="s">
        <v>1557</v>
      </c>
      <c r="AF9" t="s">
        <v>33</v>
      </c>
      <c r="AG9" s="5">
        <v>2566</v>
      </c>
      <c r="AH9" t="s">
        <v>1534</v>
      </c>
      <c r="AI9" t="s">
        <v>1509</v>
      </c>
      <c r="AJ9" s="3">
        <v>5000000</v>
      </c>
      <c r="AK9" s="3">
        <v>5000000</v>
      </c>
      <c r="AL9" t="s">
        <v>870</v>
      </c>
      <c r="AM9" t="s">
        <v>37</v>
      </c>
      <c r="AN9" t="s">
        <v>38</v>
      </c>
      <c r="AO9" t="s">
        <v>1535</v>
      </c>
      <c r="AP9" t="s">
        <v>1536</v>
      </c>
      <c r="AQ9" t="s">
        <v>1558</v>
      </c>
      <c r="AR9" t="s">
        <v>706</v>
      </c>
      <c r="AS9" t="s">
        <v>2567</v>
      </c>
      <c r="AT9" t="s">
        <v>3039</v>
      </c>
      <c r="AU9" t="s">
        <v>3040</v>
      </c>
    </row>
    <row r="10" spans="1:48" x14ac:dyDescent="0.45">
      <c r="A10" t="s">
        <v>867</v>
      </c>
      <c r="B10" t="s">
        <v>1559</v>
      </c>
      <c r="C10" t="s">
        <v>1560</v>
      </c>
      <c r="H10" t="s">
        <v>28</v>
      </c>
      <c r="I10" t="s">
        <v>29</v>
      </c>
      <c r="J10" t="s">
        <v>30</v>
      </c>
      <c r="K10" t="s">
        <v>28</v>
      </c>
      <c r="L10" s="5">
        <v>190301</v>
      </c>
      <c r="N10" t="s">
        <v>31</v>
      </c>
      <c r="AE10" t="s">
        <v>1561</v>
      </c>
      <c r="AF10" t="s">
        <v>33</v>
      </c>
      <c r="AG10" s="5">
        <v>2566</v>
      </c>
      <c r="AH10" t="s">
        <v>1534</v>
      </c>
      <c r="AI10" t="s">
        <v>1509</v>
      </c>
      <c r="AJ10" s="3">
        <v>170000000</v>
      </c>
      <c r="AK10" s="3">
        <v>170000000</v>
      </c>
      <c r="AL10" t="s">
        <v>870</v>
      </c>
      <c r="AM10" t="s">
        <v>37</v>
      </c>
      <c r="AN10" t="s">
        <v>38</v>
      </c>
      <c r="AO10" t="s">
        <v>1535</v>
      </c>
      <c r="AP10" t="s">
        <v>1541</v>
      </c>
      <c r="AQ10" t="s">
        <v>1542</v>
      </c>
      <c r="AR10" t="s">
        <v>749</v>
      </c>
      <c r="AS10" t="s">
        <v>2577</v>
      </c>
      <c r="AT10" t="s">
        <v>3041</v>
      </c>
      <c r="AU10" t="s">
        <v>3042</v>
      </c>
    </row>
    <row r="11" spans="1:48" x14ac:dyDescent="0.45">
      <c r="A11" t="s">
        <v>867</v>
      </c>
      <c r="B11" t="s">
        <v>1562</v>
      </c>
      <c r="C11" t="s">
        <v>1563</v>
      </c>
      <c r="H11" t="s">
        <v>28</v>
      </c>
      <c r="I11" t="s">
        <v>29</v>
      </c>
      <c r="J11" t="s">
        <v>30</v>
      </c>
      <c r="K11" t="s">
        <v>28</v>
      </c>
      <c r="L11" s="5">
        <v>190301</v>
      </c>
      <c r="N11" t="s">
        <v>31</v>
      </c>
      <c r="AE11" t="s">
        <v>1564</v>
      </c>
      <c r="AF11" t="s">
        <v>33</v>
      </c>
      <c r="AG11" s="5">
        <v>2566</v>
      </c>
      <c r="AH11" t="s">
        <v>1534</v>
      </c>
      <c r="AI11" t="s">
        <v>1509</v>
      </c>
      <c r="AJ11" s="3">
        <v>220608000</v>
      </c>
      <c r="AK11" s="3">
        <v>220608000</v>
      </c>
      <c r="AL11" t="s">
        <v>870</v>
      </c>
      <c r="AM11" t="s">
        <v>37</v>
      </c>
      <c r="AN11" t="s">
        <v>38</v>
      </c>
      <c r="AO11" t="s">
        <v>1535</v>
      </c>
      <c r="AP11" t="s">
        <v>1541</v>
      </c>
      <c r="AQ11" t="s">
        <v>1542</v>
      </c>
      <c r="AR11" t="s">
        <v>749</v>
      </c>
      <c r="AS11" t="s">
        <v>2577</v>
      </c>
      <c r="AT11" t="s">
        <v>3043</v>
      </c>
      <c r="AU11" t="s">
        <v>3044</v>
      </c>
    </row>
    <row r="12" spans="1:48" x14ac:dyDescent="0.45">
      <c r="A12" t="s">
        <v>867</v>
      </c>
      <c r="B12" t="s">
        <v>1565</v>
      </c>
      <c r="C12" t="s">
        <v>1566</v>
      </c>
      <c r="H12" t="s">
        <v>28</v>
      </c>
      <c r="I12" t="s">
        <v>29</v>
      </c>
      <c r="J12" t="s">
        <v>30</v>
      </c>
      <c r="K12" t="s">
        <v>28</v>
      </c>
      <c r="L12" s="5">
        <v>190301</v>
      </c>
      <c r="N12" t="s">
        <v>31</v>
      </c>
      <c r="AE12" t="s">
        <v>1567</v>
      </c>
      <c r="AF12" t="s">
        <v>33</v>
      </c>
      <c r="AG12" s="5">
        <v>2566</v>
      </c>
      <c r="AH12" t="s">
        <v>1534</v>
      </c>
      <c r="AI12" t="s">
        <v>1509</v>
      </c>
      <c r="AJ12" s="3">
        <v>100000000</v>
      </c>
      <c r="AK12" s="3">
        <v>100000000</v>
      </c>
      <c r="AL12" t="s">
        <v>870</v>
      </c>
      <c r="AM12" t="s">
        <v>37</v>
      </c>
      <c r="AN12" t="s">
        <v>38</v>
      </c>
      <c r="AO12" t="s">
        <v>1535</v>
      </c>
      <c r="AP12" t="s">
        <v>1541</v>
      </c>
      <c r="AQ12" t="s">
        <v>1542</v>
      </c>
      <c r="AR12" t="s">
        <v>749</v>
      </c>
      <c r="AS12" t="s">
        <v>2577</v>
      </c>
      <c r="AT12" t="s">
        <v>3045</v>
      </c>
      <c r="AU12" t="s">
        <v>3046</v>
      </c>
    </row>
    <row r="13" spans="1:48" x14ac:dyDescent="0.45">
      <c r="A13" t="s">
        <v>1568</v>
      </c>
      <c r="B13" t="s">
        <v>1569</v>
      </c>
      <c r="C13" t="s">
        <v>1570</v>
      </c>
      <c r="H13" t="s">
        <v>28</v>
      </c>
      <c r="I13" t="s">
        <v>29</v>
      </c>
      <c r="K13" t="s">
        <v>28</v>
      </c>
      <c r="L13" s="5">
        <v>190301</v>
      </c>
      <c r="N13" t="s">
        <v>31</v>
      </c>
      <c r="AE13" t="s">
        <v>1571</v>
      </c>
      <c r="AF13" t="s">
        <v>33</v>
      </c>
      <c r="AG13" s="5">
        <v>2566</v>
      </c>
      <c r="AH13" t="s">
        <v>1534</v>
      </c>
      <c r="AI13" t="s">
        <v>1509</v>
      </c>
      <c r="AJ13" s="3">
        <v>7600000</v>
      </c>
      <c r="AK13" s="3">
        <v>7600000</v>
      </c>
      <c r="AL13" t="s">
        <v>1572</v>
      </c>
      <c r="AM13" t="s">
        <v>37</v>
      </c>
      <c r="AN13" t="s">
        <v>38</v>
      </c>
      <c r="AO13" t="s">
        <v>1535</v>
      </c>
      <c r="AP13" t="s">
        <v>1541</v>
      </c>
      <c r="AQ13" t="s">
        <v>1542</v>
      </c>
      <c r="AR13" t="s">
        <v>749</v>
      </c>
      <c r="AS13" t="s">
        <v>2577</v>
      </c>
      <c r="AT13" t="s">
        <v>3047</v>
      </c>
      <c r="AU13" t="s">
        <v>3048</v>
      </c>
    </row>
    <row r="14" spans="1:48" x14ac:dyDescent="0.45">
      <c r="A14" t="s">
        <v>1568</v>
      </c>
      <c r="B14" t="s">
        <v>1573</v>
      </c>
      <c r="C14" t="s">
        <v>1574</v>
      </c>
      <c r="H14" t="s">
        <v>28</v>
      </c>
      <c r="I14" t="s">
        <v>29</v>
      </c>
      <c r="K14" t="s">
        <v>28</v>
      </c>
      <c r="L14" s="5">
        <v>190301</v>
      </c>
      <c r="N14" t="s">
        <v>31</v>
      </c>
      <c r="AE14" t="s">
        <v>1575</v>
      </c>
      <c r="AF14" t="s">
        <v>33</v>
      </c>
      <c r="AG14" s="5">
        <v>2566</v>
      </c>
      <c r="AH14" t="s">
        <v>1534</v>
      </c>
      <c r="AI14" t="s">
        <v>1509</v>
      </c>
      <c r="AJ14" s="3">
        <v>20000000</v>
      </c>
      <c r="AK14" s="3">
        <v>20000000</v>
      </c>
      <c r="AL14" t="s">
        <v>1572</v>
      </c>
      <c r="AM14" t="s">
        <v>37</v>
      </c>
      <c r="AN14" t="s">
        <v>38</v>
      </c>
      <c r="AO14" t="s">
        <v>1535</v>
      </c>
      <c r="AP14" t="s">
        <v>1536</v>
      </c>
      <c r="AQ14" t="s">
        <v>1537</v>
      </c>
      <c r="AR14" t="s">
        <v>706</v>
      </c>
      <c r="AS14" t="s">
        <v>2570</v>
      </c>
      <c r="AT14" t="s">
        <v>3049</v>
      </c>
      <c r="AU14" t="s">
        <v>3050</v>
      </c>
    </row>
    <row r="15" spans="1:48" x14ac:dyDescent="0.45">
      <c r="A15" t="s">
        <v>429</v>
      </c>
      <c r="B15" t="s">
        <v>1576</v>
      </c>
      <c r="C15" t="s">
        <v>1577</v>
      </c>
      <c r="H15" t="s">
        <v>28</v>
      </c>
      <c r="I15" t="s">
        <v>29</v>
      </c>
      <c r="K15" t="s">
        <v>28</v>
      </c>
      <c r="L15" s="5">
        <v>190301</v>
      </c>
      <c r="N15" t="s">
        <v>31</v>
      </c>
      <c r="AE15" t="s">
        <v>1578</v>
      </c>
      <c r="AF15" t="s">
        <v>33</v>
      </c>
      <c r="AG15" s="5">
        <v>2566</v>
      </c>
      <c r="AH15" t="s">
        <v>1534</v>
      </c>
      <c r="AI15" t="s">
        <v>1509</v>
      </c>
      <c r="AJ15" s="3">
        <v>50000000</v>
      </c>
      <c r="AK15" s="3">
        <v>50000000</v>
      </c>
      <c r="AL15" t="s">
        <v>433</v>
      </c>
      <c r="AM15" t="s">
        <v>37</v>
      </c>
      <c r="AN15" t="s">
        <v>38</v>
      </c>
      <c r="AO15" t="s">
        <v>1535</v>
      </c>
      <c r="AP15" t="s">
        <v>1536</v>
      </c>
      <c r="AQ15" t="s">
        <v>1558</v>
      </c>
      <c r="AR15" t="s">
        <v>706</v>
      </c>
      <c r="AS15" t="s">
        <v>2567</v>
      </c>
      <c r="AT15" t="s">
        <v>3051</v>
      </c>
      <c r="AU15" t="s">
        <v>3052</v>
      </c>
    </row>
    <row r="16" spans="1:48" x14ac:dyDescent="0.45">
      <c r="A16" t="s">
        <v>429</v>
      </c>
      <c r="B16" t="s">
        <v>1579</v>
      </c>
      <c r="C16" t="s">
        <v>1580</v>
      </c>
      <c r="H16" t="s">
        <v>28</v>
      </c>
      <c r="I16" t="s">
        <v>29</v>
      </c>
      <c r="K16" t="s">
        <v>28</v>
      </c>
      <c r="L16" s="5">
        <v>190301</v>
      </c>
      <c r="N16" t="s">
        <v>31</v>
      </c>
      <c r="AE16" t="s">
        <v>1581</v>
      </c>
      <c r="AF16" t="s">
        <v>33</v>
      </c>
      <c r="AG16" s="5">
        <v>2566</v>
      </c>
      <c r="AH16" t="s">
        <v>1534</v>
      </c>
      <c r="AI16" t="s">
        <v>1509</v>
      </c>
      <c r="AJ16" s="3">
        <v>10000000</v>
      </c>
      <c r="AK16" s="3">
        <v>10000000</v>
      </c>
      <c r="AL16" t="s">
        <v>433</v>
      </c>
      <c r="AM16" t="s">
        <v>37</v>
      </c>
      <c r="AN16" t="s">
        <v>38</v>
      </c>
      <c r="AO16" t="s">
        <v>1535</v>
      </c>
      <c r="AP16" t="s">
        <v>1536</v>
      </c>
      <c r="AQ16" t="s">
        <v>1558</v>
      </c>
      <c r="AR16" t="s">
        <v>706</v>
      </c>
      <c r="AS16" t="s">
        <v>2567</v>
      </c>
      <c r="AT16" t="s">
        <v>3053</v>
      </c>
      <c r="AU16" t="s">
        <v>3054</v>
      </c>
    </row>
    <row r="17" spans="1:47" x14ac:dyDescent="0.45">
      <c r="A17" t="s">
        <v>751</v>
      </c>
      <c r="B17" t="s">
        <v>1582</v>
      </c>
      <c r="C17" t="s">
        <v>1583</v>
      </c>
      <c r="H17" t="s">
        <v>28</v>
      </c>
      <c r="I17" t="s">
        <v>29</v>
      </c>
      <c r="J17" t="s">
        <v>30</v>
      </c>
      <c r="K17" t="s">
        <v>28</v>
      </c>
      <c r="L17" s="5">
        <v>190301</v>
      </c>
      <c r="N17" t="s">
        <v>31</v>
      </c>
      <c r="AE17" t="s">
        <v>1584</v>
      </c>
      <c r="AF17" t="s">
        <v>33</v>
      </c>
      <c r="AG17" s="5">
        <v>2566</v>
      </c>
      <c r="AH17" t="s">
        <v>1534</v>
      </c>
      <c r="AI17" t="s">
        <v>1585</v>
      </c>
      <c r="AJ17" s="3">
        <v>492544000</v>
      </c>
      <c r="AK17" s="3">
        <v>492544000</v>
      </c>
      <c r="AL17" t="s">
        <v>155</v>
      </c>
      <c r="AM17" t="s">
        <v>755</v>
      </c>
      <c r="AN17" t="s">
        <v>141</v>
      </c>
      <c r="AO17" t="s">
        <v>1535</v>
      </c>
      <c r="AP17" t="s">
        <v>1536</v>
      </c>
      <c r="AQ17" t="s">
        <v>1586</v>
      </c>
      <c r="AR17" t="s">
        <v>706</v>
      </c>
      <c r="AS17" t="s">
        <v>2715</v>
      </c>
      <c r="AT17" t="s">
        <v>3055</v>
      </c>
      <c r="AU17" t="s">
        <v>3056</v>
      </c>
    </row>
    <row r="18" spans="1:47" x14ac:dyDescent="0.45">
      <c r="A18" t="s">
        <v>1587</v>
      </c>
      <c r="B18" t="s">
        <v>1588</v>
      </c>
      <c r="C18" t="s">
        <v>1589</v>
      </c>
      <c r="H18" t="s">
        <v>28</v>
      </c>
      <c r="I18" t="s">
        <v>29</v>
      </c>
      <c r="K18" t="s">
        <v>28</v>
      </c>
      <c r="L18" s="5">
        <v>190301</v>
      </c>
      <c r="N18" t="s">
        <v>31</v>
      </c>
      <c r="AE18" t="s">
        <v>1590</v>
      </c>
      <c r="AF18" t="s">
        <v>33</v>
      </c>
      <c r="AG18" s="5">
        <v>2566</v>
      </c>
      <c r="AH18" t="s">
        <v>1534</v>
      </c>
      <c r="AI18" t="s">
        <v>1509</v>
      </c>
      <c r="AJ18" s="3">
        <v>17600000</v>
      </c>
      <c r="AK18" s="3">
        <v>17600000</v>
      </c>
      <c r="AL18" t="s">
        <v>1591</v>
      </c>
      <c r="AM18" t="s">
        <v>1592</v>
      </c>
      <c r="AN18" t="s">
        <v>148</v>
      </c>
      <c r="AO18" t="s">
        <v>1593</v>
      </c>
      <c r="AP18" t="s">
        <v>1594</v>
      </c>
      <c r="AQ18" t="s">
        <v>1595</v>
      </c>
      <c r="AR18" t="s">
        <v>733</v>
      </c>
      <c r="AS18" t="s">
        <v>3057</v>
      </c>
      <c r="AT18" t="s">
        <v>3058</v>
      </c>
      <c r="AU18" t="s">
        <v>3059</v>
      </c>
    </row>
  </sheetData>
  <mergeCells count="1">
    <mergeCell ref="A1:A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C9749-9EA9-4867-B690-F376D1988CB6}">
  <dimension ref="A1:N196"/>
  <sheetViews>
    <sheetView topLeftCell="A161" workbookViewId="0">
      <selection activeCell="N3" sqref="A3:N196"/>
    </sheetView>
  </sheetViews>
  <sheetFormatPr defaultColWidth="9.1328125" defaultRowHeight="14.25" x14ac:dyDescent="0.45"/>
  <cols>
    <col min="1" max="2" width="31" customWidth="1"/>
    <col min="3" max="4" width="54" customWidth="1"/>
    <col min="5" max="5" width="13.46484375" customWidth="1"/>
    <col min="6" max="6" width="28.19921875" customWidth="1"/>
    <col min="7" max="7" width="27" customWidth="1"/>
    <col min="8" max="9" width="54" customWidth="1"/>
    <col min="10" max="10" width="50" customWidth="1"/>
    <col min="11" max="11" width="24.19921875" customWidth="1"/>
    <col min="12" max="12" width="13.46484375" customWidth="1"/>
    <col min="13" max="13" width="16.1328125" customWidth="1"/>
    <col min="14" max="14" width="54" customWidth="1"/>
  </cols>
  <sheetData>
    <row r="1" spans="1:14" x14ac:dyDescent="0.45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</row>
    <row r="2" spans="1:14" x14ac:dyDescent="0.45">
      <c r="A2" s="52" t="s">
        <v>2</v>
      </c>
      <c r="B2" s="52"/>
      <c r="C2" s="52" t="s">
        <v>3</v>
      </c>
      <c r="D2" s="52" t="s">
        <v>7</v>
      </c>
      <c r="E2" s="52" t="s">
        <v>2344</v>
      </c>
      <c r="F2" s="52" t="s">
        <v>14</v>
      </c>
      <c r="G2" s="52" t="s">
        <v>15</v>
      </c>
      <c r="H2" s="52" t="s">
        <v>18</v>
      </c>
      <c r="I2" s="52" t="s">
        <v>19</v>
      </c>
      <c r="J2" s="52" t="s">
        <v>20</v>
      </c>
      <c r="K2" s="52" t="s">
        <v>21</v>
      </c>
      <c r="L2" s="52" t="s">
        <v>22</v>
      </c>
      <c r="M2" s="52" t="s">
        <v>23</v>
      </c>
      <c r="N2" s="52" t="s">
        <v>2565</v>
      </c>
    </row>
    <row r="3" spans="1:14" x14ac:dyDescent="0.45">
      <c r="A3" t="s">
        <v>1602</v>
      </c>
      <c r="C3" t="s">
        <v>1603</v>
      </c>
      <c r="D3" t="s">
        <v>29</v>
      </c>
      <c r="E3" s="5">
        <v>2565</v>
      </c>
      <c r="F3" t="s">
        <v>703</v>
      </c>
      <c r="G3" t="s">
        <v>35</v>
      </c>
      <c r="H3" t="s">
        <v>239</v>
      </c>
      <c r="I3" t="s">
        <v>234</v>
      </c>
      <c r="J3" t="s">
        <v>141</v>
      </c>
      <c r="L3" t="s">
        <v>706</v>
      </c>
      <c r="M3" t="s">
        <v>2567</v>
      </c>
      <c r="N3" t="s">
        <v>2568</v>
      </c>
    </row>
    <row r="4" spans="1:14" x14ac:dyDescent="0.45">
      <c r="A4" t="s">
        <v>1605</v>
      </c>
      <c r="C4" t="s">
        <v>1606</v>
      </c>
      <c r="D4" t="s">
        <v>29</v>
      </c>
      <c r="E4" s="5">
        <v>2565</v>
      </c>
      <c r="F4" t="s">
        <v>703</v>
      </c>
      <c r="G4" t="s">
        <v>35</v>
      </c>
      <c r="H4" t="s">
        <v>1405</v>
      </c>
      <c r="I4" t="s">
        <v>663</v>
      </c>
      <c r="J4" t="s">
        <v>664</v>
      </c>
      <c r="L4" t="s">
        <v>706</v>
      </c>
      <c r="M4" t="s">
        <v>2570</v>
      </c>
      <c r="N4" t="s">
        <v>2571</v>
      </c>
    </row>
    <row r="5" spans="1:14" x14ac:dyDescent="0.45">
      <c r="A5" t="s">
        <v>1608</v>
      </c>
      <c r="C5" t="s">
        <v>1609</v>
      </c>
      <c r="D5" t="s">
        <v>824</v>
      </c>
      <c r="E5" s="5">
        <v>2565</v>
      </c>
      <c r="F5" t="s">
        <v>703</v>
      </c>
      <c r="G5" t="s">
        <v>35</v>
      </c>
      <c r="I5" t="s">
        <v>1026</v>
      </c>
      <c r="J5" t="s">
        <v>250</v>
      </c>
      <c r="L5" t="s">
        <v>706</v>
      </c>
      <c r="M5" t="s">
        <v>2570</v>
      </c>
      <c r="N5" t="s">
        <v>2573</v>
      </c>
    </row>
    <row r="6" spans="1:14" x14ac:dyDescent="0.45">
      <c r="A6" t="s">
        <v>1611</v>
      </c>
      <c r="C6" t="s">
        <v>1612</v>
      </c>
      <c r="D6" t="s">
        <v>29</v>
      </c>
      <c r="E6" s="5">
        <v>2565</v>
      </c>
      <c r="F6" t="s">
        <v>703</v>
      </c>
      <c r="G6" t="s">
        <v>35</v>
      </c>
      <c r="H6" t="s">
        <v>498</v>
      </c>
      <c r="I6" t="s">
        <v>234</v>
      </c>
      <c r="J6" t="s">
        <v>141</v>
      </c>
      <c r="L6" t="s">
        <v>706</v>
      </c>
      <c r="M6" t="s">
        <v>2570</v>
      </c>
      <c r="N6" t="s">
        <v>2575</v>
      </c>
    </row>
    <row r="7" spans="1:14" x14ac:dyDescent="0.45">
      <c r="A7" t="s">
        <v>1614</v>
      </c>
      <c r="C7" t="s">
        <v>1615</v>
      </c>
      <c r="D7" t="s">
        <v>29</v>
      </c>
      <c r="E7" s="5">
        <v>2565</v>
      </c>
      <c r="F7" t="s">
        <v>703</v>
      </c>
      <c r="G7" t="s">
        <v>35</v>
      </c>
      <c r="H7" t="s">
        <v>528</v>
      </c>
      <c r="I7" t="s">
        <v>234</v>
      </c>
      <c r="J7" t="s">
        <v>141</v>
      </c>
      <c r="L7" t="s">
        <v>749</v>
      </c>
      <c r="M7" t="s">
        <v>2577</v>
      </c>
      <c r="N7" t="s">
        <v>2578</v>
      </c>
    </row>
    <row r="8" spans="1:14" x14ac:dyDescent="0.45">
      <c r="A8" t="s">
        <v>1618</v>
      </c>
      <c r="C8" t="s">
        <v>545</v>
      </c>
      <c r="D8" t="s">
        <v>29</v>
      </c>
      <c r="E8" s="5">
        <v>2565</v>
      </c>
      <c r="F8" t="s">
        <v>703</v>
      </c>
      <c r="G8" t="s">
        <v>35</v>
      </c>
      <c r="H8" t="s">
        <v>1620</v>
      </c>
      <c r="I8" t="s">
        <v>274</v>
      </c>
      <c r="J8" t="s">
        <v>38</v>
      </c>
      <c r="L8" t="s">
        <v>706</v>
      </c>
      <c r="M8" t="s">
        <v>2567</v>
      </c>
      <c r="N8" t="s">
        <v>2580</v>
      </c>
    </row>
    <row r="9" spans="1:14" x14ac:dyDescent="0.45">
      <c r="A9" t="s">
        <v>1621</v>
      </c>
      <c r="C9" t="s">
        <v>1622</v>
      </c>
      <c r="D9" t="s">
        <v>29</v>
      </c>
      <c r="E9" s="5">
        <v>2565</v>
      </c>
      <c r="F9" t="s">
        <v>703</v>
      </c>
      <c r="G9" t="s">
        <v>35</v>
      </c>
      <c r="H9" t="s">
        <v>564</v>
      </c>
      <c r="I9" t="s">
        <v>234</v>
      </c>
      <c r="J9" t="s">
        <v>141</v>
      </c>
      <c r="L9" t="s">
        <v>749</v>
      </c>
      <c r="M9" t="s">
        <v>2582</v>
      </c>
      <c r="N9" t="s">
        <v>2583</v>
      </c>
    </row>
    <row r="10" spans="1:14" x14ac:dyDescent="0.45">
      <c r="A10" t="s">
        <v>1624</v>
      </c>
      <c r="C10" t="s">
        <v>1625</v>
      </c>
      <c r="D10" t="s">
        <v>29</v>
      </c>
      <c r="E10" s="5">
        <v>2565</v>
      </c>
      <c r="F10" t="s">
        <v>703</v>
      </c>
      <c r="G10" t="s">
        <v>35</v>
      </c>
      <c r="H10" t="s">
        <v>56</v>
      </c>
      <c r="I10" t="s">
        <v>57</v>
      </c>
      <c r="J10" t="s">
        <v>58</v>
      </c>
      <c r="L10" t="s">
        <v>706</v>
      </c>
      <c r="M10" t="s">
        <v>2570</v>
      </c>
      <c r="N10" t="s">
        <v>2585</v>
      </c>
    </row>
    <row r="11" spans="1:14" x14ac:dyDescent="0.45">
      <c r="A11" t="s">
        <v>1627</v>
      </c>
      <c r="C11" t="s">
        <v>1628</v>
      </c>
      <c r="D11" t="s">
        <v>29</v>
      </c>
      <c r="E11" s="5">
        <v>2565</v>
      </c>
      <c r="F11" t="s">
        <v>703</v>
      </c>
      <c r="G11" t="s">
        <v>35</v>
      </c>
      <c r="H11" t="s">
        <v>56</v>
      </c>
      <c r="I11" t="s">
        <v>57</v>
      </c>
      <c r="J11" t="s">
        <v>58</v>
      </c>
      <c r="L11" t="s">
        <v>706</v>
      </c>
      <c r="M11" t="s">
        <v>2570</v>
      </c>
      <c r="N11" t="s">
        <v>2587</v>
      </c>
    </row>
    <row r="12" spans="1:14" x14ac:dyDescent="0.45">
      <c r="A12" t="s">
        <v>1630</v>
      </c>
      <c r="C12" t="s">
        <v>1631</v>
      </c>
      <c r="D12" t="s">
        <v>29</v>
      </c>
      <c r="E12" s="5">
        <v>2565</v>
      </c>
      <c r="F12" t="s">
        <v>703</v>
      </c>
      <c r="G12" t="s">
        <v>35</v>
      </c>
      <c r="H12" t="s">
        <v>56</v>
      </c>
      <c r="I12" t="s">
        <v>57</v>
      </c>
      <c r="J12" t="s">
        <v>58</v>
      </c>
      <c r="L12" t="s">
        <v>706</v>
      </c>
      <c r="M12" t="s">
        <v>2570</v>
      </c>
      <c r="N12" t="s">
        <v>2589</v>
      </c>
    </row>
    <row r="13" spans="1:14" x14ac:dyDescent="0.45">
      <c r="A13" t="s">
        <v>1633</v>
      </c>
      <c r="C13" t="s">
        <v>1634</v>
      </c>
      <c r="D13" t="s">
        <v>824</v>
      </c>
      <c r="E13" s="5">
        <v>2565</v>
      </c>
      <c r="F13" t="s">
        <v>703</v>
      </c>
      <c r="G13" t="s">
        <v>35</v>
      </c>
      <c r="H13" t="s">
        <v>1524</v>
      </c>
      <c r="I13" t="s">
        <v>234</v>
      </c>
      <c r="J13" t="s">
        <v>141</v>
      </c>
      <c r="L13" t="s">
        <v>706</v>
      </c>
      <c r="M13" t="s">
        <v>2570</v>
      </c>
      <c r="N13" t="s">
        <v>2591</v>
      </c>
    </row>
    <row r="14" spans="1:14" x14ac:dyDescent="0.45">
      <c r="A14" t="s">
        <v>1636</v>
      </c>
      <c r="C14" t="s">
        <v>1637</v>
      </c>
      <c r="D14" t="s">
        <v>29</v>
      </c>
      <c r="E14" s="5">
        <v>2565</v>
      </c>
      <c r="F14" t="s">
        <v>703</v>
      </c>
      <c r="G14" t="s">
        <v>35</v>
      </c>
      <c r="H14" t="s">
        <v>1524</v>
      </c>
      <c r="I14" t="s">
        <v>234</v>
      </c>
      <c r="J14" t="s">
        <v>141</v>
      </c>
      <c r="L14" t="s">
        <v>706</v>
      </c>
      <c r="M14" t="s">
        <v>2570</v>
      </c>
      <c r="N14" t="s">
        <v>2593</v>
      </c>
    </row>
    <row r="15" spans="1:14" x14ac:dyDescent="0.45">
      <c r="A15" t="s">
        <v>1639</v>
      </c>
      <c r="C15" t="s">
        <v>1640</v>
      </c>
      <c r="D15" t="s">
        <v>29</v>
      </c>
      <c r="E15" s="5">
        <v>2565</v>
      </c>
      <c r="F15" t="s">
        <v>703</v>
      </c>
      <c r="G15" t="s">
        <v>35</v>
      </c>
      <c r="H15" t="s">
        <v>1524</v>
      </c>
      <c r="I15" t="s">
        <v>234</v>
      </c>
      <c r="J15" t="s">
        <v>141</v>
      </c>
      <c r="L15" t="s">
        <v>706</v>
      </c>
      <c r="M15" t="s">
        <v>2570</v>
      </c>
      <c r="N15" t="s">
        <v>2595</v>
      </c>
    </row>
    <row r="16" spans="1:14" x14ac:dyDescent="0.45">
      <c r="A16" t="s">
        <v>1642</v>
      </c>
      <c r="C16" t="s">
        <v>1643</v>
      </c>
      <c r="D16" t="s">
        <v>29</v>
      </c>
      <c r="E16" s="5">
        <v>2565</v>
      </c>
      <c r="F16" t="s">
        <v>703</v>
      </c>
      <c r="G16" t="s">
        <v>35</v>
      </c>
      <c r="H16" t="s">
        <v>56</v>
      </c>
      <c r="I16" t="s">
        <v>57</v>
      </c>
      <c r="J16" t="s">
        <v>58</v>
      </c>
      <c r="L16" t="s">
        <v>706</v>
      </c>
      <c r="M16" t="s">
        <v>2570</v>
      </c>
      <c r="N16" t="s">
        <v>2597</v>
      </c>
    </row>
    <row r="17" spans="1:14" x14ac:dyDescent="0.45">
      <c r="A17" t="s">
        <v>1645</v>
      </c>
      <c r="C17" t="s">
        <v>1646</v>
      </c>
      <c r="D17" t="s">
        <v>29</v>
      </c>
      <c r="E17" s="5">
        <v>2565</v>
      </c>
      <c r="F17" t="s">
        <v>703</v>
      </c>
      <c r="G17" t="s">
        <v>35</v>
      </c>
      <c r="H17" t="s">
        <v>56</v>
      </c>
      <c r="I17" t="s">
        <v>57</v>
      </c>
      <c r="J17" t="s">
        <v>58</v>
      </c>
      <c r="L17" t="s">
        <v>706</v>
      </c>
      <c r="M17" t="s">
        <v>2570</v>
      </c>
      <c r="N17" t="s">
        <v>2599</v>
      </c>
    </row>
    <row r="18" spans="1:14" x14ac:dyDescent="0.45">
      <c r="A18" t="s">
        <v>1648</v>
      </c>
      <c r="C18" t="s">
        <v>1649</v>
      </c>
      <c r="D18" t="s">
        <v>29</v>
      </c>
      <c r="E18" s="5">
        <v>2565</v>
      </c>
      <c r="F18" t="s">
        <v>703</v>
      </c>
      <c r="G18" t="s">
        <v>35</v>
      </c>
      <c r="H18" t="s">
        <v>181</v>
      </c>
      <c r="I18" t="s">
        <v>37</v>
      </c>
      <c r="J18" t="s">
        <v>38</v>
      </c>
      <c r="L18" t="s">
        <v>706</v>
      </c>
      <c r="M18" t="s">
        <v>2567</v>
      </c>
      <c r="N18" t="s">
        <v>2601</v>
      </c>
    </row>
    <row r="19" spans="1:14" x14ac:dyDescent="0.45">
      <c r="A19" t="s">
        <v>1651</v>
      </c>
      <c r="C19" t="s">
        <v>1652</v>
      </c>
      <c r="D19" t="s">
        <v>29</v>
      </c>
      <c r="E19" s="5">
        <v>2565</v>
      </c>
      <c r="F19" t="s">
        <v>703</v>
      </c>
      <c r="G19" t="s">
        <v>1242</v>
      </c>
      <c r="H19" t="s">
        <v>181</v>
      </c>
      <c r="I19" t="s">
        <v>37</v>
      </c>
      <c r="J19" t="s">
        <v>38</v>
      </c>
      <c r="L19" t="s">
        <v>706</v>
      </c>
      <c r="M19" t="s">
        <v>2567</v>
      </c>
      <c r="N19" t="s">
        <v>2603</v>
      </c>
    </row>
    <row r="20" spans="1:14" x14ac:dyDescent="0.45">
      <c r="A20" t="s">
        <v>1654</v>
      </c>
      <c r="C20" t="s">
        <v>1655</v>
      </c>
      <c r="D20" t="s">
        <v>29</v>
      </c>
      <c r="E20" s="5">
        <v>2565</v>
      </c>
      <c r="F20" t="s">
        <v>703</v>
      </c>
      <c r="G20" t="s">
        <v>713</v>
      </c>
      <c r="H20" t="s">
        <v>181</v>
      </c>
      <c r="I20" t="s">
        <v>37</v>
      </c>
      <c r="J20" t="s">
        <v>38</v>
      </c>
      <c r="L20" t="s">
        <v>706</v>
      </c>
      <c r="M20" t="s">
        <v>2567</v>
      </c>
      <c r="N20" t="s">
        <v>2605</v>
      </c>
    </row>
    <row r="21" spans="1:14" x14ac:dyDescent="0.45">
      <c r="A21" t="s">
        <v>1657</v>
      </c>
      <c r="C21" t="s">
        <v>1658</v>
      </c>
      <c r="D21" t="s">
        <v>29</v>
      </c>
      <c r="E21" s="5">
        <v>2565</v>
      </c>
      <c r="F21" t="s">
        <v>703</v>
      </c>
      <c r="G21" t="s">
        <v>713</v>
      </c>
      <c r="H21" t="s">
        <v>181</v>
      </c>
      <c r="I21" t="s">
        <v>37</v>
      </c>
      <c r="J21" t="s">
        <v>38</v>
      </c>
      <c r="L21" t="s">
        <v>706</v>
      </c>
      <c r="M21" t="s">
        <v>2567</v>
      </c>
      <c r="N21" t="s">
        <v>2607</v>
      </c>
    </row>
    <row r="22" spans="1:14" x14ac:dyDescent="0.45">
      <c r="A22" t="s">
        <v>1660</v>
      </c>
      <c r="C22" t="s">
        <v>1661</v>
      </c>
      <c r="D22" t="s">
        <v>29</v>
      </c>
      <c r="E22" s="5">
        <v>2565</v>
      </c>
      <c r="F22" t="s">
        <v>712</v>
      </c>
      <c r="G22" t="s">
        <v>1663</v>
      </c>
      <c r="H22" t="s">
        <v>181</v>
      </c>
      <c r="I22" t="s">
        <v>37</v>
      </c>
      <c r="J22" t="s">
        <v>38</v>
      </c>
      <c r="L22" t="s">
        <v>706</v>
      </c>
      <c r="M22" t="s">
        <v>2567</v>
      </c>
      <c r="N22" t="s">
        <v>2609</v>
      </c>
    </row>
    <row r="23" spans="1:14" x14ac:dyDescent="0.45">
      <c r="A23" t="s">
        <v>1664</v>
      </c>
      <c r="C23" t="s">
        <v>1665</v>
      </c>
      <c r="D23" t="s">
        <v>29</v>
      </c>
      <c r="E23" s="5">
        <v>2565</v>
      </c>
      <c r="F23" t="s">
        <v>703</v>
      </c>
      <c r="G23" t="s">
        <v>713</v>
      </c>
      <c r="H23" t="s">
        <v>181</v>
      </c>
      <c r="I23" t="s">
        <v>37</v>
      </c>
      <c r="J23" t="s">
        <v>38</v>
      </c>
      <c r="L23" t="s">
        <v>706</v>
      </c>
      <c r="M23" t="s">
        <v>2567</v>
      </c>
      <c r="N23" t="s">
        <v>2611</v>
      </c>
    </row>
    <row r="24" spans="1:14" x14ac:dyDescent="0.45">
      <c r="A24" t="s">
        <v>1667</v>
      </c>
      <c r="C24" t="s">
        <v>1668</v>
      </c>
      <c r="D24" t="s">
        <v>29</v>
      </c>
      <c r="E24" s="5">
        <v>2565</v>
      </c>
      <c r="F24" t="s">
        <v>703</v>
      </c>
      <c r="G24" t="s">
        <v>1670</v>
      </c>
      <c r="H24" t="s">
        <v>181</v>
      </c>
      <c r="I24" t="s">
        <v>37</v>
      </c>
      <c r="J24" t="s">
        <v>38</v>
      </c>
      <c r="L24" t="s">
        <v>706</v>
      </c>
      <c r="M24" t="s">
        <v>2567</v>
      </c>
      <c r="N24" t="s">
        <v>2613</v>
      </c>
    </row>
    <row r="25" spans="1:14" x14ac:dyDescent="0.45">
      <c r="A25" t="s">
        <v>1671</v>
      </c>
      <c r="C25" t="s">
        <v>1672</v>
      </c>
      <c r="D25" t="s">
        <v>29</v>
      </c>
      <c r="E25" s="5">
        <v>2565</v>
      </c>
      <c r="F25" t="s">
        <v>712</v>
      </c>
      <c r="G25" t="s">
        <v>1674</v>
      </c>
      <c r="H25" t="s">
        <v>181</v>
      </c>
      <c r="I25" t="s">
        <v>37</v>
      </c>
      <c r="J25" t="s">
        <v>38</v>
      </c>
      <c r="L25" t="s">
        <v>706</v>
      </c>
      <c r="M25" t="s">
        <v>2567</v>
      </c>
      <c r="N25" t="s">
        <v>2615</v>
      </c>
    </row>
    <row r="26" spans="1:14" x14ac:dyDescent="0.45">
      <c r="A26" t="s">
        <v>1675</v>
      </c>
      <c r="C26" t="s">
        <v>1676</v>
      </c>
      <c r="D26" t="s">
        <v>29</v>
      </c>
      <c r="E26" s="5">
        <v>2565</v>
      </c>
      <c r="F26" t="s">
        <v>703</v>
      </c>
      <c r="G26" t="s">
        <v>35</v>
      </c>
      <c r="H26" t="s">
        <v>181</v>
      </c>
      <c r="I26" t="s">
        <v>37</v>
      </c>
      <c r="J26" t="s">
        <v>38</v>
      </c>
      <c r="L26" t="s">
        <v>706</v>
      </c>
      <c r="M26" t="s">
        <v>2567</v>
      </c>
      <c r="N26" t="s">
        <v>2617</v>
      </c>
    </row>
    <row r="27" spans="1:14" x14ac:dyDescent="0.45">
      <c r="A27" t="s">
        <v>1678</v>
      </c>
      <c r="C27" t="s">
        <v>1679</v>
      </c>
      <c r="D27" t="s">
        <v>29</v>
      </c>
      <c r="E27" s="5">
        <v>2565</v>
      </c>
      <c r="F27" t="s">
        <v>703</v>
      </c>
      <c r="G27" t="s">
        <v>35</v>
      </c>
      <c r="H27" t="s">
        <v>181</v>
      </c>
      <c r="I27" t="s">
        <v>37</v>
      </c>
      <c r="J27" t="s">
        <v>38</v>
      </c>
      <c r="L27" t="s">
        <v>706</v>
      </c>
      <c r="M27" t="s">
        <v>2567</v>
      </c>
      <c r="N27" t="s">
        <v>2619</v>
      </c>
    </row>
    <row r="28" spans="1:14" x14ac:dyDescent="0.45">
      <c r="A28" t="s">
        <v>1681</v>
      </c>
      <c r="C28" t="s">
        <v>1682</v>
      </c>
      <c r="D28" t="s">
        <v>29</v>
      </c>
      <c r="E28" s="5">
        <v>2565</v>
      </c>
      <c r="F28" t="s">
        <v>703</v>
      </c>
      <c r="G28" t="s">
        <v>35</v>
      </c>
      <c r="H28" t="s">
        <v>181</v>
      </c>
      <c r="I28" t="s">
        <v>37</v>
      </c>
      <c r="J28" t="s">
        <v>38</v>
      </c>
      <c r="L28" t="s">
        <v>706</v>
      </c>
      <c r="M28" t="s">
        <v>2567</v>
      </c>
      <c r="N28" t="s">
        <v>2621</v>
      </c>
    </row>
    <row r="29" spans="1:14" x14ac:dyDescent="0.45">
      <c r="A29" t="s">
        <v>1684</v>
      </c>
      <c r="C29" t="s">
        <v>1685</v>
      </c>
      <c r="D29" t="s">
        <v>29</v>
      </c>
      <c r="E29" s="5">
        <v>2565</v>
      </c>
      <c r="F29" t="s">
        <v>712</v>
      </c>
      <c r="G29" t="s">
        <v>35</v>
      </c>
      <c r="H29" t="s">
        <v>181</v>
      </c>
      <c r="I29" t="s">
        <v>37</v>
      </c>
      <c r="J29" t="s">
        <v>38</v>
      </c>
      <c r="L29" t="s">
        <v>706</v>
      </c>
      <c r="M29" t="s">
        <v>2567</v>
      </c>
      <c r="N29" t="s">
        <v>2623</v>
      </c>
    </row>
    <row r="30" spans="1:14" x14ac:dyDescent="0.45">
      <c r="A30" t="s">
        <v>1687</v>
      </c>
      <c r="C30" t="s">
        <v>1688</v>
      </c>
      <c r="D30" t="s">
        <v>29</v>
      </c>
      <c r="E30" s="5">
        <v>2565</v>
      </c>
      <c r="F30" t="s">
        <v>703</v>
      </c>
      <c r="G30" t="s">
        <v>713</v>
      </c>
      <c r="H30" t="s">
        <v>181</v>
      </c>
      <c r="I30" t="s">
        <v>37</v>
      </c>
      <c r="J30" t="s">
        <v>38</v>
      </c>
      <c r="L30" t="s">
        <v>706</v>
      </c>
      <c r="M30" t="s">
        <v>2567</v>
      </c>
      <c r="N30" t="s">
        <v>2625</v>
      </c>
    </row>
    <row r="31" spans="1:14" x14ac:dyDescent="0.45">
      <c r="A31" t="s">
        <v>1690</v>
      </c>
      <c r="C31" t="s">
        <v>1691</v>
      </c>
      <c r="D31" t="s">
        <v>29</v>
      </c>
      <c r="E31" s="5">
        <v>2565</v>
      </c>
      <c r="F31" t="s">
        <v>712</v>
      </c>
      <c r="G31" t="s">
        <v>1693</v>
      </c>
      <c r="H31" t="s">
        <v>181</v>
      </c>
      <c r="I31" t="s">
        <v>37</v>
      </c>
      <c r="J31" t="s">
        <v>38</v>
      </c>
      <c r="L31" t="s">
        <v>706</v>
      </c>
      <c r="M31" t="s">
        <v>2567</v>
      </c>
      <c r="N31" t="s">
        <v>2627</v>
      </c>
    </row>
    <row r="32" spans="1:14" x14ac:dyDescent="0.45">
      <c r="A32" t="s">
        <v>1694</v>
      </c>
      <c r="C32" t="s">
        <v>1695</v>
      </c>
      <c r="D32" t="s">
        <v>29</v>
      </c>
      <c r="E32" s="5">
        <v>2565</v>
      </c>
      <c r="F32" t="s">
        <v>703</v>
      </c>
      <c r="G32" t="s">
        <v>35</v>
      </c>
      <c r="H32" t="s">
        <v>181</v>
      </c>
      <c r="I32" t="s">
        <v>37</v>
      </c>
      <c r="J32" t="s">
        <v>38</v>
      </c>
      <c r="L32" t="s">
        <v>706</v>
      </c>
      <c r="M32" t="s">
        <v>2567</v>
      </c>
      <c r="N32" t="s">
        <v>2629</v>
      </c>
    </row>
    <row r="33" spans="1:14" x14ac:dyDescent="0.45">
      <c r="A33" t="s">
        <v>1697</v>
      </c>
      <c r="C33" t="s">
        <v>1698</v>
      </c>
      <c r="D33" t="s">
        <v>29</v>
      </c>
      <c r="E33" s="5">
        <v>2565</v>
      </c>
      <c r="F33" t="s">
        <v>703</v>
      </c>
      <c r="G33" t="s">
        <v>1670</v>
      </c>
      <c r="H33" t="s">
        <v>181</v>
      </c>
      <c r="I33" t="s">
        <v>37</v>
      </c>
      <c r="J33" t="s">
        <v>38</v>
      </c>
      <c r="L33" t="s">
        <v>706</v>
      </c>
      <c r="M33" t="s">
        <v>2567</v>
      </c>
      <c r="N33" t="s">
        <v>2631</v>
      </c>
    </row>
    <row r="34" spans="1:14" x14ac:dyDescent="0.45">
      <c r="A34" t="s">
        <v>1700</v>
      </c>
      <c r="C34" t="s">
        <v>1701</v>
      </c>
      <c r="D34" t="s">
        <v>29</v>
      </c>
      <c r="E34" s="5">
        <v>2565</v>
      </c>
      <c r="F34" t="s">
        <v>703</v>
      </c>
      <c r="G34" t="s">
        <v>35</v>
      </c>
      <c r="H34" t="s">
        <v>181</v>
      </c>
      <c r="I34" t="s">
        <v>37</v>
      </c>
      <c r="J34" t="s">
        <v>38</v>
      </c>
      <c r="L34" t="s">
        <v>706</v>
      </c>
      <c r="M34" t="s">
        <v>2567</v>
      </c>
      <c r="N34" t="s">
        <v>2633</v>
      </c>
    </row>
    <row r="35" spans="1:14" x14ac:dyDescent="0.45">
      <c r="A35" t="s">
        <v>1703</v>
      </c>
      <c r="C35" t="s">
        <v>1704</v>
      </c>
      <c r="D35" t="s">
        <v>29</v>
      </c>
      <c r="E35" s="5">
        <v>2565</v>
      </c>
      <c r="F35" t="s">
        <v>703</v>
      </c>
      <c r="G35" t="s">
        <v>713</v>
      </c>
      <c r="H35" t="s">
        <v>181</v>
      </c>
      <c r="I35" t="s">
        <v>37</v>
      </c>
      <c r="J35" t="s">
        <v>38</v>
      </c>
      <c r="L35" t="s">
        <v>706</v>
      </c>
      <c r="M35" t="s">
        <v>2567</v>
      </c>
      <c r="N35" t="s">
        <v>2635</v>
      </c>
    </row>
    <row r="36" spans="1:14" x14ac:dyDescent="0.45">
      <c r="A36" t="s">
        <v>1706</v>
      </c>
      <c r="C36" t="s">
        <v>1707</v>
      </c>
      <c r="D36" t="s">
        <v>29</v>
      </c>
      <c r="E36" s="5">
        <v>2565</v>
      </c>
      <c r="F36" t="s">
        <v>712</v>
      </c>
      <c r="G36" t="s">
        <v>1693</v>
      </c>
      <c r="H36" t="s">
        <v>181</v>
      </c>
      <c r="I36" t="s">
        <v>37</v>
      </c>
      <c r="J36" t="s">
        <v>38</v>
      </c>
      <c r="L36" t="s">
        <v>706</v>
      </c>
      <c r="M36" t="s">
        <v>2570</v>
      </c>
      <c r="N36" t="s">
        <v>2637</v>
      </c>
    </row>
    <row r="37" spans="1:14" x14ac:dyDescent="0.45">
      <c r="A37" t="s">
        <v>1709</v>
      </c>
      <c r="C37" t="s">
        <v>1710</v>
      </c>
      <c r="D37" t="s">
        <v>29</v>
      </c>
      <c r="E37" s="5">
        <v>2565</v>
      </c>
      <c r="F37" t="s">
        <v>712</v>
      </c>
      <c r="G37" t="s">
        <v>1674</v>
      </c>
      <c r="H37" t="s">
        <v>181</v>
      </c>
      <c r="I37" t="s">
        <v>37</v>
      </c>
      <c r="J37" t="s">
        <v>38</v>
      </c>
      <c r="L37" t="s">
        <v>706</v>
      </c>
      <c r="M37" t="s">
        <v>2567</v>
      </c>
      <c r="N37" t="s">
        <v>2639</v>
      </c>
    </row>
    <row r="38" spans="1:14" x14ac:dyDescent="0.45">
      <c r="A38" t="s">
        <v>1712</v>
      </c>
      <c r="C38" t="s">
        <v>1713</v>
      </c>
      <c r="D38" t="s">
        <v>29</v>
      </c>
      <c r="E38" s="5">
        <v>2565</v>
      </c>
      <c r="F38" t="s">
        <v>712</v>
      </c>
      <c r="G38" t="s">
        <v>1693</v>
      </c>
      <c r="H38" t="s">
        <v>181</v>
      </c>
      <c r="I38" t="s">
        <v>37</v>
      </c>
      <c r="J38" t="s">
        <v>38</v>
      </c>
      <c r="L38" t="s">
        <v>706</v>
      </c>
      <c r="M38" t="s">
        <v>2567</v>
      </c>
      <c r="N38" t="s">
        <v>2641</v>
      </c>
    </row>
    <row r="39" spans="1:14" x14ac:dyDescent="0.45">
      <c r="A39" t="s">
        <v>1715</v>
      </c>
      <c r="C39" t="s">
        <v>1716</v>
      </c>
      <c r="D39" t="s">
        <v>29</v>
      </c>
      <c r="E39" s="5">
        <v>2565</v>
      </c>
      <c r="F39" t="s">
        <v>712</v>
      </c>
      <c r="G39" t="s">
        <v>1693</v>
      </c>
      <c r="H39" t="s">
        <v>181</v>
      </c>
      <c r="I39" t="s">
        <v>37</v>
      </c>
      <c r="J39" t="s">
        <v>38</v>
      </c>
      <c r="L39" t="s">
        <v>706</v>
      </c>
      <c r="M39" t="s">
        <v>2567</v>
      </c>
      <c r="N39" t="s">
        <v>2643</v>
      </c>
    </row>
    <row r="40" spans="1:14" x14ac:dyDescent="0.45">
      <c r="A40" t="s">
        <v>1718</v>
      </c>
      <c r="C40" t="s">
        <v>1719</v>
      </c>
      <c r="D40" t="s">
        <v>29</v>
      </c>
      <c r="E40" s="5">
        <v>2565</v>
      </c>
      <c r="F40" t="s">
        <v>712</v>
      </c>
      <c r="G40" t="s">
        <v>1693</v>
      </c>
      <c r="H40" t="s">
        <v>181</v>
      </c>
      <c r="I40" t="s">
        <v>37</v>
      </c>
      <c r="J40" t="s">
        <v>38</v>
      </c>
      <c r="L40" t="s">
        <v>706</v>
      </c>
      <c r="M40" t="s">
        <v>2567</v>
      </c>
      <c r="N40" t="s">
        <v>2645</v>
      </c>
    </row>
    <row r="41" spans="1:14" x14ac:dyDescent="0.45">
      <c r="A41" t="s">
        <v>1721</v>
      </c>
      <c r="C41" t="s">
        <v>1722</v>
      </c>
      <c r="D41" t="s">
        <v>29</v>
      </c>
      <c r="E41" s="5">
        <v>2565</v>
      </c>
      <c r="F41" t="s">
        <v>712</v>
      </c>
      <c r="G41" t="s">
        <v>1693</v>
      </c>
      <c r="H41" t="s">
        <v>181</v>
      </c>
      <c r="I41" t="s">
        <v>37</v>
      </c>
      <c r="J41" t="s">
        <v>38</v>
      </c>
      <c r="L41" t="s">
        <v>706</v>
      </c>
      <c r="M41" t="s">
        <v>2567</v>
      </c>
      <c r="N41" t="s">
        <v>2647</v>
      </c>
    </row>
    <row r="42" spans="1:14" x14ac:dyDescent="0.45">
      <c r="A42" t="s">
        <v>1724</v>
      </c>
      <c r="C42" t="s">
        <v>1725</v>
      </c>
      <c r="D42" t="s">
        <v>29</v>
      </c>
      <c r="E42" s="5">
        <v>2565</v>
      </c>
      <c r="F42" t="s">
        <v>703</v>
      </c>
      <c r="G42" t="s">
        <v>35</v>
      </c>
      <c r="H42" t="s">
        <v>181</v>
      </c>
      <c r="I42" t="s">
        <v>37</v>
      </c>
      <c r="J42" t="s">
        <v>38</v>
      </c>
      <c r="L42" t="s">
        <v>706</v>
      </c>
      <c r="M42" t="s">
        <v>2567</v>
      </c>
      <c r="N42" t="s">
        <v>2649</v>
      </c>
    </row>
    <row r="43" spans="1:14" x14ac:dyDescent="0.45">
      <c r="A43" t="s">
        <v>1727</v>
      </c>
      <c r="C43" t="s">
        <v>1728</v>
      </c>
      <c r="D43" t="s">
        <v>29</v>
      </c>
      <c r="E43" s="5">
        <v>2565</v>
      </c>
      <c r="F43" t="s">
        <v>703</v>
      </c>
      <c r="G43" t="s">
        <v>35</v>
      </c>
      <c r="H43" t="s">
        <v>528</v>
      </c>
      <c r="I43" t="s">
        <v>234</v>
      </c>
      <c r="J43" t="s">
        <v>141</v>
      </c>
      <c r="L43" t="s">
        <v>749</v>
      </c>
      <c r="M43" t="s">
        <v>2577</v>
      </c>
      <c r="N43" t="s">
        <v>2651</v>
      </c>
    </row>
    <row r="44" spans="1:14" x14ac:dyDescent="0.45">
      <c r="A44" t="s">
        <v>1731</v>
      </c>
      <c r="C44" t="s">
        <v>1732</v>
      </c>
      <c r="D44" t="s">
        <v>29</v>
      </c>
      <c r="E44" s="5">
        <v>2565</v>
      </c>
      <c r="F44" t="s">
        <v>703</v>
      </c>
      <c r="G44" t="s">
        <v>35</v>
      </c>
      <c r="H44" t="s">
        <v>1734</v>
      </c>
      <c r="I44" t="s">
        <v>234</v>
      </c>
      <c r="J44" t="s">
        <v>141</v>
      </c>
      <c r="L44" t="s">
        <v>749</v>
      </c>
      <c r="M44" t="s">
        <v>2582</v>
      </c>
      <c r="N44" t="s">
        <v>2653</v>
      </c>
    </row>
    <row r="45" spans="1:14" x14ac:dyDescent="0.45">
      <c r="A45" t="s">
        <v>1735</v>
      </c>
      <c r="C45" t="s">
        <v>1736</v>
      </c>
      <c r="D45" t="s">
        <v>29</v>
      </c>
      <c r="E45" s="5">
        <v>2565</v>
      </c>
      <c r="F45" t="s">
        <v>703</v>
      </c>
      <c r="G45" t="s">
        <v>35</v>
      </c>
      <c r="H45" t="s">
        <v>1734</v>
      </c>
      <c r="I45" t="s">
        <v>234</v>
      </c>
      <c r="J45" t="s">
        <v>141</v>
      </c>
      <c r="L45" t="s">
        <v>749</v>
      </c>
      <c r="M45" t="s">
        <v>2582</v>
      </c>
      <c r="N45" t="s">
        <v>2655</v>
      </c>
    </row>
    <row r="46" spans="1:14" x14ac:dyDescent="0.45">
      <c r="A46" t="s">
        <v>1738</v>
      </c>
      <c r="C46" t="s">
        <v>1739</v>
      </c>
      <c r="D46" t="s">
        <v>29</v>
      </c>
      <c r="E46" s="5">
        <v>2565</v>
      </c>
      <c r="F46" t="s">
        <v>703</v>
      </c>
      <c r="G46" t="s">
        <v>35</v>
      </c>
      <c r="H46" t="s">
        <v>1734</v>
      </c>
      <c r="I46" t="s">
        <v>234</v>
      </c>
      <c r="J46" t="s">
        <v>141</v>
      </c>
      <c r="L46" t="s">
        <v>749</v>
      </c>
      <c r="M46" t="s">
        <v>2582</v>
      </c>
      <c r="N46" t="s">
        <v>2657</v>
      </c>
    </row>
    <row r="47" spans="1:14" x14ac:dyDescent="0.45">
      <c r="A47" t="s">
        <v>1741</v>
      </c>
      <c r="C47" t="s">
        <v>1742</v>
      </c>
      <c r="D47" t="s">
        <v>29</v>
      </c>
      <c r="E47" s="5">
        <v>2565</v>
      </c>
      <c r="F47" t="s">
        <v>703</v>
      </c>
      <c r="G47" t="s">
        <v>35</v>
      </c>
      <c r="H47" t="s">
        <v>1734</v>
      </c>
      <c r="I47" t="s">
        <v>234</v>
      </c>
      <c r="J47" t="s">
        <v>141</v>
      </c>
      <c r="L47" t="s">
        <v>749</v>
      </c>
      <c r="M47" t="s">
        <v>2582</v>
      </c>
      <c r="N47" t="s">
        <v>2659</v>
      </c>
    </row>
    <row r="48" spans="1:14" x14ac:dyDescent="0.45">
      <c r="A48" t="s">
        <v>1744</v>
      </c>
      <c r="C48" t="s">
        <v>1745</v>
      </c>
      <c r="D48" t="s">
        <v>29</v>
      </c>
      <c r="E48" s="5">
        <v>2565</v>
      </c>
      <c r="F48" t="s">
        <v>703</v>
      </c>
      <c r="G48" t="s">
        <v>35</v>
      </c>
      <c r="H48" t="s">
        <v>1734</v>
      </c>
      <c r="I48" t="s">
        <v>234</v>
      </c>
      <c r="J48" t="s">
        <v>141</v>
      </c>
      <c r="L48" t="s">
        <v>749</v>
      </c>
      <c r="M48" t="s">
        <v>2582</v>
      </c>
      <c r="N48" t="s">
        <v>2661</v>
      </c>
    </row>
    <row r="49" spans="1:14" x14ac:dyDescent="0.45">
      <c r="A49" t="s">
        <v>1747</v>
      </c>
      <c r="C49" t="s">
        <v>1748</v>
      </c>
      <c r="D49" t="s">
        <v>29</v>
      </c>
      <c r="E49" s="5">
        <v>2565</v>
      </c>
      <c r="F49" t="s">
        <v>703</v>
      </c>
      <c r="G49" t="s">
        <v>1750</v>
      </c>
      <c r="H49" t="s">
        <v>357</v>
      </c>
      <c r="I49" t="s">
        <v>37</v>
      </c>
      <c r="J49" t="s">
        <v>38</v>
      </c>
      <c r="L49" t="s">
        <v>749</v>
      </c>
      <c r="M49" t="s">
        <v>2577</v>
      </c>
      <c r="N49" t="s">
        <v>2663</v>
      </c>
    </row>
    <row r="50" spans="1:14" x14ac:dyDescent="0.45">
      <c r="A50" t="s">
        <v>1751</v>
      </c>
      <c r="C50" t="s">
        <v>1752</v>
      </c>
      <c r="D50" t="s">
        <v>29</v>
      </c>
      <c r="E50" s="5">
        <v>2565</v>
      </c>
      <c r="F50" t="s">
        <v>703</v>
      </c>
      <c r="G50" t="s">
        <v>1663</v>
      </c>
      <c r="H50" t="s">
        <v>357</v>
      </c>
      <c r="I50" t="s">
        <v>37</v>
      </c>
      <c r="J50" t="s">
        <v>38</v>
      </c>
      <c r="L50" t="s">
        <v>706</v>
      </c>
      <c r="M50" t="s">
        <v>2570</v>
      </c>
      <c r="N50" t="s">
        <v>2665</v>
      </c>
    </row>
    <row r="51" spans="1:14" x14ac:dyDescent="0.45">
      <c r="A51" t="s">
        <v>1754</v>
      </c>
      <c r="C51" t="s">
        <v>1755</v>
      </c>
      <c r="D51" t="s">
        <v>29</v>
      </c>
      <c r="E51" s="5">
        <v>2565</v>
      </c>
      <c r="F51" t="s">
        <v>703</v>
      </c>
      <c r="G51" t="s">
        <v>1750</v>
      </c>
      <c r="H51" t="s">
        <v>357</v>
      </c>
      <c r="I51" t="s">
        <v>37</v>
      </c>
      <c r="J51" t="s">
        <v>38</v>
      </c>
      <c r="L51" t="s">
        <v>706</v>
      </c>
      <c r="M51" t="s">
        <v>2570</v>
      </c>
      <c r="N51" t="s">
        <v>2667</v>
      </c>
    </row>
    <row r="52" spans="1:14" x14ac:dyDescent="0.45">
      <c r="A52" t="s">
        <v>1757</v>
      </c>
      <c r="C52" t="s">
        <v>1758</v>
      </c>
      <c r="D52" t="s">
        <v>29</v>
      </c>
      <c r="E52" s="5">
        <v>2565</v>
      </c>
      <c r="F52" t="s">
        <v>712</v>
      </c>
      <c r="G52" t="s">
        <v>1442</v>
      </c>
      <c r="H52" t="s">
        <v>357</v>
      </c>
      <c r="I52" t="s">
        <v>37</v>
      </c>
      <c r="J52" t="s">
        <v>38</v>
      </c>
      <c r="L52" t="s">
        <v>706</v>
      </c>
      <c r="M52" t="s">
        <v>2570</v>
      </c>
      <c r="N52" t="s">
        <v>2669</v>
      </c>
    </row>
    <row r="53" spans="1:14" x14ac:dyDescent="0.45">
      <c r="A53" t="s">
        <v>1760</v>
      </c>
      <c r="C53" t="s">
        <v>1761</v>
      </c>
      <c r="D53" t="s">
        <v>29</v>
      </c>
      <c r="E53" s="5">
        <v>2565</v>
      </c>
      <c r="F53" t="s">
        <v>703</v>
      </c>
      <c r="G53" t="s">
        <v>1674</v>
      </c>
      <c r="H53" t="s">
        <v>357</v>
      </c>
      <c r="I53" t="s">
        <v>37</v>
      </c>
      <c r="J53" t="s">
        <v>38</v>
      </c>
      <c r="L53" t="s">
        <v>706</v>
      </c>
      <c r="M53" t="s">
        <v>2570</v>
      </c>
      <c r="N53" t="s">
        <v>2671</v>
      </c>
    </row>
    <row r="54" spans="1:14" x14ac:dyDescent="0.45">
      <c r="A54" t="s">
        <v>1763</v>
      </c>
      <c r="C54" t="s">
        <v>1764</v>
      </c>
      <c r="D54" t="s">
        <v>29</v>
      </c>
      <c r="E54" s="5">
        <v>2565</v>
      </c>
      <c r="F54" t="s">
        <v>703</v>
      </c>
      <c r="G54" t="s">
        <v>1674</v>
      </c>
      <c r="H54" t="s">
        <v>357</v>
      </c>
      <c r="I54" t="s">
        <v>37</v>
      </c>
      <c r="J54" t="s">
        <v>38</v>
      </c>
      <c r="L54" t="s">
        <v>706</v>
      </c>
      <c r="M54" t="s">
        <v>2570</v>
      </c>
      <c r="N54" t="s">
        <v>2673</v>
      </c>
    </row>
    <row r="55" spans="1:14" x14ac:dyDescent="0.45">
      <c r="A55" t="s">
        <v>1766</v>
      </c>
      <c r="C55" t="s">
        <v>1767</v>
      </c>
      <c r="D55" t="s">
        <v>29</v>
      </c>
      <c r="E55" s="5">
        <v>2565</v>
      </c>
      <c r="F55" t="s">
        <v>703</v>
      </c>
      <c r="G55" t="s">
        <v>1674</v>
      </c>
      <c r="H55" t="s">
        <v>357</v>
      </c>
      <c r="I55" t="s">
        <v>37</v>
      </c>
      <c r="J55" t="s">
        <v>38</v>
      </c>
      <c r="L55" t="s">
        <v>706</v>
      </c>
      <c r="M55" t="s">
        <v>2570</v>
      </c>
      <c r="N55" t="s">
        <v>2675</v>
      </c>
    </row>
    <row r="56" spans="1:14" x14ac:dyDescent="0.45">
      <c r="A56" t="s">
        <v>1769</v>
      </c>
      <c r="C56" t="s">
        <v>1770</v>
      </c>
      <c r="D56" t="s">
        <v>29</v>
      </c>
      <c r="E56" s="5">
        <v>2565</v>
      </c>
      <c r="F56" t="s">
        <v>703</v>
      </c>
      <c r="G56" t="s">
        <v>1674</v>
      </c>
      <c r="H56" t="s">
        <v>357</v>
      </c>
      <c r="I56" t="s">
        <v>37</v>
      </c>
      <c r="J56" t="s">
        <v>38</v>
      </c>
      <c r="L56" t="s">
        <v>706</v>
      </c>
      <c r="M56" t="s">
        <v>2570</v>
      </c>
      <c r="N56" t="s">
        <v>2677</v>
      </c>
    </row>
    <row r="57" spans="1:14" x14ac:dyDescent="0.45">
      <c r="A57" t="s">
        <v>1772</v>
      </c>
      <c r="C57" t="s">
        <v>1773</v>
      </c>
      <c r="D57" t="s">
        <v>29</v>
      </c>
      <c r="E57" s="5">
        <v>2565</v>
      </c>
      <c r="F57" t="s">
        <v>703</v>
      </c>
      <c r="G57" t="s">
        <v>1674</v>
      </c>
      <c r="H57" t="s">
        <v>357</v>
      </c>
      <c r="I57" t="s">
        <v>37</v>
      </c>
      <c r="J57" t="s">
        <v>38</v>
      </c>
      <c r="L57" t="s">
        <v>706</v>
      </c>
      <c r="M57" t="s">
        <v>2570</v>
      </c>
      <c r="N57" t="s">
        <v>2679</v>
      </c>
    </row>
    <row r="58" spans="1:14" x14ac:dyDescent="0.45">
      <c r="A58" t="s">
        <v>1775</v>
      </c>
      <c r="C58" t="s">
        <v>1776</v>
      </c>
      <c r="D58" t="s">
        <v>29</v>
      </c>
      <c r="E58" s="5">
        <v>2565</v>
      </c>
      <c r="F58" t="s">
        <v>703</v>
      </c>
      <c r="G58" t="s">
        <v>35</v>
      </c>
      <c r="H58" t="s">
        <v>256</v>
      </c>
      <c r="I58" t="s">
        <v>234</v>
      </c>
      <c r="J58" t="s">
        <v>141</v>
      </c>
      <c r="L58" t="s">
        <v>706</v>
      </c>
      <c r="M58" t="s">
        <v>2570</v>
      </c>
      <c r="N58" t="s">
        <v>2681</v>
      </c>
    </row>
    <row r="59" spans="1:14" x14ac:dyDescent="0.45">
      <c r="A59" t="s">
        <v>1778</v>
      </c>
      <c r="C59" t="s">
        <v>1779</v>
      </c>
      <c r="D59" t="s">
        <v>29</v>
      </c>
      <c r="E59" s="5">
        <v>2565</v>
      </c>
      <c r="F59" t="s">
        <v>703</v>
      </c>
      <c r="G59" t="s">
        <v>1750</v>
      </c>
      <c r="H59" t="s">
        <v>330</v>
      </c>
      <c r="I59" t="s">
        <v>37</v>
      </c>
      <c r="J59" t="s">
        <v>38</v>
      </c>
      <c r="L59" t="s">
        <v>706</v>
      </c>
      <c r="M59" t="s">
        <v>2570</v>
      </c>
      <c r="N59" t="s">
        <v>2683</v>
      </c>
    </row>
    <row r="60" spans="1:14" x14ac:dyDescent="0.45">
      <c r="A60" t="s">
        <v>1781</v>
      </c>
      <c r="C60" t="s">
        <v>1782</v>
      </c>
      <c r="D60" t="s">
        <v>29</v>
      </c>
      <c r="E60" s="5">
        <v>2565</v>
      </c>
      <c r="F60" t="s">
        <v>703</v>
      </c>
      <c r="G60" t="s">
        <v>35</v>
      </c>
      <c r="H60" t="s">
        <v>256</v>
      </c>
      <c r="I60" t="s">
        <v>234</v>
      </c>
      <c r="J60" t="s">
        <v>141</v>
      </c>
      <c r="L60" t="s">
        <v>749</v>
      </c>
      <c r="M60" t="s">
        <v>2582</v>
      </c>
      <c r="N60" t="s">
        <v>2685</v>
      </c>
    </row>
    <row r="61" spans="1:14" x14ac:dyDescent="0.45">
      <c r="A61" t="s">
        <v>1784</v>
      </c>
      <c r="C61" t="s">
        <v>1097</v>
      </c>
      <c r="D61" t="s">
        <v>29</v>
      </c>
      <c r="E61" s="5">
        <v>2565</v>
      </c>
      <c r="F61" t="s">
        <v>703</v>
      </c>
      <c r="G61" t="s">
        <v>35</v>
      </c>
      <c r="H61" t="s">
        <v>870</v>
      </c>
      <c r="I61" t="s">
        <v>37</v>
      </c>
      <c r="J61" t="s">
        <v>38</v>
      </c>
      <c r="L61" t="s">
        <v>706</v>
      </c>
      <c r="M61" t="s">
        <v>2570</v>
      </c>
      <c r="N61" t="s">
        <v>2687</v>
      </c>
    </row>
    <row r="62" spans="1:14" x14ac:dyDescent="0.45">
      <c r="A62" t="s">
        <v>1787</v>
      </c>
      <c r="C62" t="s">
        <v>1788</v>
      </c>
      <c r="D62" t="s">
        <v>29</v>
      </c>
      <c r="E62" s="5">
        <v>2565</v>
      </c>
      <c r="F62" t="s">
        <v>703</v>
      </c>
      <c r="G62" t="s">
        <v>35</v>
      </c>
      <c r="H62" t="s">
        <v>1791</v>
      </c>
      <c r="I62" t="s">
        <v>1452</v>
      </c>
      <c r="J62" t="s">
        <v>141</v>
      </c>
      <c r="L62" t="s">
        <v>706</v>
      </c>
      <c r="M62" t="s">
        <v>2567</v>
      </c>
      <c r="N62" t="s">
        <v>2689</v>
      </c>
    </row>
    <row r="63" spans="1:14" x14ac:dyDescent="0.45">
      <c r="A63" t="s">
        <v>1793</v>
      </c>
      <c r="C63" t="s">
        <v>1794</v>
      </c>
      <c r="D63" t="s">
        <v>29</v>
      </c>
      <c r="E63" s="5">
        <v>2565</v>
      </c>
      <c r="F63" t="s">
        <v>703</v>
      </c>
      <c r="G63" t="s">
        <v>35</v>
      </c>
      <c r="H63" t="s">
        <v>1796</v>
      </c>
      <c r="I63" t="s">
        <v>663</v>
      </c>
      <c r="J63" t="s">
        <v>664</v>
      </c>
      <c r="L63" t="s">
        <v>749</v>
      </c>
      <c r="M63" t="s">
        <v>2577</v>
      </c>
      <c r="N63" t="s">
        <v>2691</v>
      </c>
    </row>
    <row r="64" spans="1:14" x14ac:dyDescent="0.45">
      <c r="A64" t="s">
        <v>1797</v>
      </c>
      <c r="C64" t="s">
        <v>1798</v>
      </c>
      <c r="D64" t="s">
        <v>29</v>
      </c>
      <c r="E64" s="5">
        <v>2565</v>
      </c>
      <c r="F64" t="s">
        <v>703</v>
      </c>
      <c r="G64" t="s">
        <v>35</v>
      </c>
      <c r="H64" t="s">
        <v>462</v>
      </c>
      <c r="I64" t="s">
        <v>37</v>
      </c>
      <c r="J64" t="s">
        <v>38</v>
      </c>
      <c r="L64" t="s">
        <v>706</v>
      </c>
      <c r="M64" t="s">
        <v>2570</v>
      </c>
      <c r="N64" t="s">
        <v>2693</v>
      </c>
    </row>
    <row r="65" spans="1:14" x14ac:dyDescent="0.45">
      <c r="A65" t="s">
        <v>2695</v>
      </c>
      <c r="C65" t="s">
        <v>2696</v>
      </c>
      <c r="D65" t="s">
        <v>29</v>
      </c>
      <c r="E65" s="5">
        <v>2565</v>
      </c>
      <c r="F65" t="s">
        <v>1670</v>
      </c>
      <c r="G65" t="s">
        <v>35</v>
      </c>
      <c r="H65" t="s">
        <v>293</v>
      </c>
      <c r="I65" t="s">
        <v>234</v>
      </c>
      <c r="J65" t="s">
        <v>141</v>
      </c>
      <c r="L65" t="s">
        <v>706</v>
      </c>
      <c r="M65" t="s">
        <v>2567</v>
      </c>
      <c r="N65" t="s">
        <v>2698</v>
      </c>
    </row>
    <row r="66" spans="1:14" x14ac:dyDescent="0.45">
      <c r="A66" t="s">
        <v>2700</v>
      </c>
      <c r="C66" t="s">
        <v>2701</v>
      </c>
      <c r="D66" t="s">
        <v>29</v>
      </c>
      <c r="E66" s="5">
        <v>2565</v>
      </c>
      <c r="F66" t="s">
        <v>1670</v>
      </c>
      <c r="G66" t="s">
        <v>35</v>
      </c>
      <c r="H66" t="s">
        <v>293</v>
      </c>
      <c r="I66" t="s">
        <v>234</v>
      </c>
      <c r="J66" t="s">
        <v>141</v>
      </c>
      <c r="L66" t="s">
        <v>706</v>
      </c>
      <c r="M66" t="s">
        <v>2567</v>
      </c>
      <c r="N66" t="s">
        <v>2703</v>
      </c>
    </row>
    <row r="67" spans="1:14" x14ac:dyDescent="0.45">
      <c r="A67" t="s">
        <v>1800</v>
      </c>
      <c r="C67" t="s">
        <v>1801</v>
      </c>
      <c r="D67" t="s">
        <v>29</v>
      </c>
      <c r="E67" s="5">
        <v>2565</v>
      </c>
      <c r="F67" t="s">
        <v>703</v>
      </c>
      <c r="G67" t="s">
        <v>1674</v>
      </c>
      <c r="H67" t="s">
        <v>330</v>
      </c>
      <c r="I67" t="s">
        <v>37</v>
      </c>
      <c r="J67" t="s">
        <v>38</v>
      </c>
      <c r="L67" t="s">
        <v>706</v>
      </c>
      <c r="M67" t="s">
        <v>2567</v>
      </c>
      <c r="N67" t="s">
        <v>2705</v>
      </c>
    </row>
    <row r="68" spans="1:14" x14ac:dyDescent="0.45">
      <c r="A68" t="s">
        <v>1803</v>
      </c>
      <c r="C68" t="s">
        <v>1804</v>
      </c>
      <c r="D68" t="s">
        <v>29</v>
      </c>
      <c r="E68" s="5">
        <v>2565</v>
      </c>
      <c r="F68" t="s">
        <v>703</v>
      </c>
      <c r="G68" t="s">
        <v>1674</v>
      </c>
      <c r="H68" t="s">
        <v>330</v>
      </c>
      <c r="I68" t="s">
        <v>37</v>
      </c>
      <c r="J68" t="s">
        <v>38</v>
      </c>
      <c r="L68" t="s">
        <v>706</v>
      </c>
      <c r="M68" t="s">
        <v>2567</v>
      </c>
      <c r="N68" t="s">
        <v>2707</v>
      </c>
    </row>
    <row r="69" spans="1:14" x14ac:dyDescent="0.45">
      <c r="A69" t="s">
        <v>1806</v>
      </c>
      <c r="C69" t="s">
        <v>1807</v>
      </c>
      <c r="D69" t="s">
        <v>29</v>
      </c>
      <c r="E69" s="5">
        <v>2565</v>
      </c>
      <c r="F69" t="s">
        <v>1242</v>
      </c>
      <c r="G69" t="s">
        <v>35</v>
      </c>
      <c r="H69" t="s">
        <v>309</v>
      </c>
      <c r="I69" t="s">
        <v>37</v>
      </c>
      <c r="J69" t="s">
        <v>38</v>
      </c>
      <c r="L69" t="s">
        <v>706</v>
      </c>
      <c r="M69" t="s">
        <v>2570</v>
      </c>
      <c r="N69" t="s">
        <v>2709</v>
      </c>
    </row>
    <row r="70" spans="1:14" x14ac:dyDescent="0.45">
      <c r="A70" t="s">
        <v>1809</v>
      </c>
      <c r="C70" t="s">
        <v>1810</v>
      </c>
      <c r="D70" t="s">
        <v>29</v>
      </c>
      <c r="E70" s="5">
        <v>2565</v>
      </c>
      <c r="F70" t="s">
        <v>1242</v>
      </c>
      <c r="G70" t="s">
        <v>35</v>
      </c>
      <c r="H70" t="s">
        <v>309</v>
      </c>
      <c r="I70" t="s">
        <v>37</v>
      </c>
      <c r="J70" t="s">
        <v>38</v>
      </c>
      <c r="L70" t="s">
        <v>706</v>
      </c>
      <c r="M70" t="s">
        <v>2570</v>
      </c>
      <c r="N70" t="s">
        <v>2711</v>
      </c>
    </row>
    <row r="71" spans="1:14" x14ac:dyDescent="0.45">
      <c r="A71" t="s">
        <v>1813</v>
      </c>
      <c r="C71" t="s">
        <v>1814</v>
      </c>
      <c r="D71" t="s">
        <v>29</v>
      </c>
      <c r="E71" s="5">
        <v>2565</v>
      </c>
      <c r="F71" t="s">
        <v>703</v>
      </c>
      <c r="G71" t="s">
        <v>35</v>
      </c>
      <c r="H71" t="s">
        <v>1816</v>
      </c>
      <c r="I71" t="s">
        <v>37</v>
      </c>
      <c r="J71" t="s">
        <v>38</v>
      </c>
      <c r="L71" t="s">
        <v>706</v>
      </c>
      <c r="M71" t="s">
        <v>2567</v>
      </c>
      <c r="N71" t="s">
        <v>2713</v>
      </c>
    </row>
    <row r="72" spans="1:14" x14ac:dyDescent="0.45">
      <c r="A72" t="s">
        <v>1817</v>
      </c>
      <c r="C72" t="s">
        <v>1818</v>
      </c>
      <c r="D72" t="s">
        <v>29</v>
      </c>
      <c r="E72" s="5">
        <v>2565</v>
      </c>
      <c r="F72" t="s">
        <v>703</v>
      </c>
      <c r="G72" t="s">
        <v>1442</v>
      </c>
      <c r="H72" t="s">
        <v>977</v>
      </c>
      <c r="I72" t="s">
        <v>234</v>
      </c>
      <c r="J72" t="s">
        <v>141</v>
      </c>
      <c r="L72" t="s">
        <v>706</v>
      </c>
      <c r="M72" t="s">
        <v>2715</v>
      </c>
      <c r="N72" t="s">
        <v>2716</v>
      </c>
    </row>
    <row r="73" spans="1:14" x14ac:dyDescent="0.45">
      <c r="A73" t="s">
        <v>1820</v>
      </c>
      <c r="C73" t="s">
        <v>1821</v>
      </c>
      <c r="D73" t="s">
        <v>29</v>
      </c>
      <c r="E73" s="5">
        <v>2565</v>
      </c>
      <c r="F73" t="s">
        <v>703</v>
      </c>
      <c r="G73" t="s">
        <v>1674</v>
      </c>
      <c r="H73" t="s">
        <v>330</v>
      </c>
      <c r="I73" t="s">
        <v>37</v>
      </c>
      <c r="J73" t="s">
        <v>38</v>
      </c>
      <c r="L73" t="s">
        <v>706</v>
      </c>
      <c r="M73" t="s">
        <v>2567</v>
      </c>
      <c r="N73" t="s">
        <v>2718</v>
      </c>
    </row>
    <row r="74" spans="1:14" x14ac:dyDescent="0.45">
      <c r="A74" t="s">
        <v>1823</v>
      </c>
      <c r="C74" t="s">
        <v>1824</v>
      </c>
      <c r="D74" t="s">
        <v>29</v>
      </c>
      <c r="E74" s="5">
        <v>2565</v>
      </c>
      <c r="F74" t="s">
        <v>703</v>
      </c>
      <c r="G74" t="s">
        <v>35</v>
      </c>
      <c r="H74" t="s">
        <v>926</v>
      </c>
      <c r="I74" t="s">
        <v>663</v>
      </c>
      <c r="J74" t="s">
        <v>664</v>
      </c>
      <c r="L74" t="s">
        <v>706</v>
      </c>
      <c r="M74" t="s">
        <v>2567</v>
      </c>
      <c r="N74" t="s">
        <v>2720</v>
      </c>
    </row>
    <row r="75" spans="1:14" x14ac:dyDescent="0.45">
      <c r="A75" t="s">
        <v>1826</v>
      </c>
      <c r="C75" t="s">
        <v>1827</v>
      </c>
      <c r="D75" t="s">
        <v>29</v>
      </c>
      <c r="E75" s="5">
        <v>2565</v>
      </c>
      <c r="F75" t="s">
        <v>703</v>
      </c>
      <c r="G75" t="s">
        <v>35</v>
      </c>
      <c r="H75" t="s">
        <v>926</v>
      </c>
      <c r="I75" t="s">
        <v>663</v>
      </c>
      <c r="J75" t="s">
        <v>664</v>
      </c>
      <c r="L75" t="s">
        <v>706</v>
      </c>
      <c r="M75" t="s">
        <v>2567</v>
      </c>
      <c r="N75" t="s">
        <v>2722</v>
      </c>
    </row>
    <row r="76" spans="1:14" x14ac:dyDescent="0.45">
      <c r="A76" t="s">
        <v>1829</v>
      </c>
      <c r="C76" t="s">
        <v>1830</v>
      </c>
      <c r="D76" t="s">
        <v>29</v>
      </c>
      <c r="E76" s="5">
        <v>2565</v>
      </c>
      <c r="F76" t="s">
        <v>703</v>
      </c>
      <c r="G76" t="s">
        <v>35</v>
      </c>
      <c r="H76" t="s">
        <v>1816</v>
      </c>
      <c r="I76" t="s">
        <v>37</v>
      </c>
      <c r="J76" t="s">
        <v>38</v>
      </c>
      <c r="L76" t="s">
        <v>706</v>
      </c>
      <c r="M76" t="s">
        <v>2567</v>
      </c>
      <c r="N76" t="s">
        <v>2724</v>
      </c>
    </row>
    <row r="77" spans="1:14" x14ac:dyDescent="0.45">
      <c r="A77" t="s">
        <v>1832</v>
      </c>
      <c r="C77" t="s">
        <v>1833</v>
      </c>
      <c r="D77" t="s">
        <v>29</v>
      </c>
      <c r="E77" s="5">
        <v>2565</v>
      </c>
      <c r="F77" t="s">
        <v>703</v>
      </c>
      <c r="G77" t="s">
        <v>35</v>
      </c>
      <c r="H77" t="s">
        <v>1816</v>
      </c>
      <c r="I77" t="s">
        <v>37</v>
      </c>
      <c r="J77" t="s">
        <v>38</v>
      </c>
      <c r="L77" t="s">
        <v>706</v>
      </c>
      <c r="M77" t="s">
        <v>2567</v>
      </c>
      <c r="N77" t="s">
        <v>2726</v>
      </c>
    </row>
    <row r="78" spans="1:14" x14ac:dyDescent="0.45">
      <c r="A78" t="s">
        <v>1835</v>
      </c>
      <c r="C78" t="s">
        <v>1836</v>
      </c>
      <c r="D78" t="s">
        <v>29</v>
      </c>
      <c r="E78" s="5">
        <v>2565</v>
      </c>
      <c r="F78" t="s">
        <v>703</v>
      </c>
      <c r="G78" t="s">
        <v>35</v>
      </c>
      <c r="H78" t="s">
        <v>1816</v>
      </c>
      <c r="I78" t="s">
        <v>37</v>
      </c>
      <c r="J78" t="s">
        <v>38</v>
      </c>
      <c r="L78" t="s">
        <v>706</v>
      </c>
      <c r="M78" t="s">
        <v>2567</v>
      </c>
      <c r="N78" t="s">
        <v>2728</v>
      </c>
    </row>
    <row r="79" spans="1:14" x14ac:dyDescent="0.45">
      <c r="A79" t="s">
        <v>1838</v>
      </c>
      <c r="C79" t="s">
        <v>1839</v>
      </c>
      <c r="D79" t="s">
        <v>29</v>
      </c>
      <c r="E79" s="5">
        <v>2565</v>
      </c>
      <c r="F79" t="s">
        <v>703</v>
      </c>
      <c r="G79" t="s">
        <v>35</v>
      </c>
      <c r="H79" t="s">
        <v>1816</v>
      </c>
      <c r="I79" t="s">
        <v>37</v>
      </c>
      <c r="J79" t="s">
        <v>38</v>
      </c>
      <c r="L79" t="s">
        <v>706</v>
      </c>
      <c r="M79" t="s">
        <v>2567</v>
      </c>
      <c r="N79" t="s">
        <v>2730</v>
      </c>
    </row>
    <row r="80" spans="1:14" x14ac:dyDescent="0.45">
      <c r="A80" t="s">
        <v>1841</v>
      </c>
      <c r="C80" t="s">
        <v>1842</v>
      </c>
      <c r="D80" t="s">
        <v>29</v>
      </c>
      <c r="E80" s="5">
        <v>2565</v>
      </c>
      <c r="F80" t="s">
        <v>703</v>
      </c>
      <c r="G80" t="s">
        <v>35</v>
      </c>
      <c r="H80" t="s">
        <v>1816</v>
      </c>
      <c r="I80" t="s">
        <v>37</v>
      </c>
      <c r="J80" t="s">
        <v>38</v>
      </c>
      <c r="L80" t="s">
        <v>706</v>
      </c>
      <c r="M80" t="s">
        <v>2567</v>
      </c>
      <c r="N80" t="s">
        <v>2732</v>
      </c>
    </row>
    <row r="81" spans="1:14" x14ac:dyDescent="0.45">
      <c r="A81" t="s">
        <v>1844</v>
      </c>
      <c r="C81" t="s">
        <v>1845</v>
      </c>
      <c r="D81" t="s">
        <v>29</v>
      </c>
      <c r="E81" s="5">
        <v>2565</v>
      </c>
      <c r="F81" t="s">
        <v>703</v>
      </c>
      <c r="G81" t="s">
        <v>35</v>
      </c>
      <c r="H81" t="s">
        <v>1816</v>
      </c>
      <c r="I81" t="s">
        <v>37</v>
      </c>
      <c r="J81" t="s">
        <v>38</v>
      </c>
      <c r="L81" t="s">
        <v>706</v>
      </c>
      <c r="M81" t="s">
        <v>2567</v>
      </c>
      <c r="N81" t="s">
        <v>2734</v>
      </c>
    </row>
    <row r="82" spans="1:14" x14ac:dyDescent="0.45">
      <c r="A82" t="s">
        <v>1847</v>
      </c>
      <c r="C82" t="s">
        <v>1848</v>
      </c>
      <c r="D82" t="s">
        <v>29</v>
      </c>
      <c r="E82" s="5">
        <v>2565</v>
      </c>
      <c r="F82" t="s">
        <v>703</v>
      </c>
      <c r="G82" t="s">
        <v>35</v>
      </c>
      <c r="H82" t="s">
        <v>1816</v>
      </c>
      <c r="I82" t="s">
        <v>37</v>
      </c>
      <c r="J82" t="s">
        <v>38</v>
      </c>
      <c r="L82" t="s">
        <v>706</v>
      </c>
      <c r="M82" t="s">
        <v>2567</v>
      </c>
      <c r="N82" t="s">
        <v>2736</v>
      </c>
    </row>
    <row r="83" spans="1:14" x14ac:dyDescent="0.45">
      <c r="A83" t="s">
        <v>1850</v>
      </c>
      <c r="C83" t="s">
        <v>1851</v>
      </c>
      <c r="D83" t="s">
        <v>29</v>
      </c>
      <c r="E83" s="5">
        <v>2565</v>
      </c>
      <c r="F83" t="s">
        <v>703</v>
      </c>
      <c r="G83" t="s">
        <v>35</v>
      </c>
      <c r="H83" t="s">
        <v>1816</v>
      </c>
      <c r="I83" t="s">
        <v>37</v>
      </c>
      <c r="J83" t="s">
        <v>38</v>
      </c>
      <c r="L83" t="s">
        <v>706</v>
      </c>
      <c r="M83" t="s">
        <v>2567</v>
      </c>
      <c r="N83" t="s">
        <v>2738</v>
      </c>
    </row>
    <row r="84" spans="1:14" x14ac:dyDescent="0.45">
      <c r="A84" t="s">
        <v>1854</v>
      </c>
      <c r="C84" t="s">
        <v>1855</v>
      </c>
      <c r="D84" t="s">
        <v>29</v>
      </c>
      <c r="E84" s="5">
        <v>2565</v>
      </c>
      <c r="F84" t="s">
        <v>703</v>
      </c>
      <c r="G84" t="s">
        <v>35</v>
      </c>
      <c r="H84" t="s">
        <v>1857</v>
      </c>
      <c r="I84" t="s">
        <v>663</v>
      </c>
      <c r="J84" t="s">
        <v>664</v>
      </c>
      <c r="L84" t="s">
        <v>706</v>
      </c>
      <c r="M84" t="s">
        <v>2567</v>
      </c>
      <c r="N84" t="s">
        <v>2740</v>
      </c>
    </row>
    <row r="85" spans="1:14" x14ac:dyDescent="0.45">
      <c r="A85" t="s">
        <v>1858</v>
      </c>
      <c r="C85" t="s">
        <v>1859</v>
      </c>
      <c r="D85" t="s">
        <v>29</v>
      </c>
      <c r="E85" s="5">
        <v>2565</v>
      </c>
      <c r="F85" t="s">
        <v>703</v>
      </c>
      <c r="G85" t="s">
        <v>35</v>
      </c>
      <c r="H85" t="s">
        <v>1857</v>
      </c>
      <c r="I85" t="s">
        <v>663</v>
      </c>
      <c r="J85" t="s">
        <v>664</v>
      </c>
      <c r="L85" t="s">
        <v>706</v>
      </c>
      <c r="M85" t="s">
        <v>2567</v>
      </c>
      <c r="N85" t="s">
        <v>2742</v>
      </c>
    </row>
    <row r="86" spans="1:14" x14ac:dyDescent="0.45">
      <c r="A86" t="s">
        <v>1861</v>
      </c>
      <c r="C86" t="s">
        <v>1862</v>
      </c>
      <c r="D86" t="s">
        <v>29</v>
      </c>
      <c r="E86" s="5">
        <v>2565</v>
      </c>
      <c r="F86" t="s">
        <v>703</v>
      </c>
      <c r="G86" t="s">
        <v>35</v>
      </c>
      <c r="H86" t="s">
        <v>1816</v>
      </c>
      <c r="I86" t="s">
        <v>37</v>
      </c>
      <c r="J86" t="s">
        <v>38</v>
      </c>
      <c r="L86" t="s">
        <v>706</v>
      </c>
      <c r="M86" t="s">
        <v>2567</v>
      </c>
      <c r="N86" t="s">
        <v>2744</v>
      </c>
    </row>
    <row r="87" spans="1:14" x14ac:dyDescent="0.45">
      <c r="A87" t="s">
        <v>1864</v>
      </c>
      <c r="C87" t="s">
        <v>1865</v>
      </c>
      <c r="D87" t="s">
        <v>29</v>
      </c>
      <c r="E87" s="5">
        <v>2565</v>
      </c>
      <c r="F87" t="s">
        <v>703</v>
      </c>
      <c r="G87" t="s">
        <v>35</v>
      </c>
      <c r="H87" t="s">
        <v>1816</v>
      </c>
      <c r="I87" t="s">
        <v>37</v>
      </c>
      <c r="J87" t="s">
        <v>38</v>
      </c>
      <c r="L87" t="s">
        <v>706</v>
      </c>
      <c r="M87" t="s">
        <v>2567</v>
      </c>
      <c r="N87" t="s">
        <v>2746</v>
      </c>
    </row>
    <row r="88" spans="1:14" x14ac:dyDescent="0.45">
      <c r="A88" t="s">
        <v>1867</v>
      </c>
      <c r="C88" t="s">
        <v>1868</v>
      </c>
      <c r="D88" t="s">
        <v>29</v>
      </c>
      <c r="E88" s="5">
        <v>2565</v>
      </c>
      <c r="F88" t="s">
        <v>703</v>
      </c>
      <c r="G88" t="s">
        <v>35</v>
      </c>
      <c r="H88" t="s">
        <v>1816</v>
      </c>
      <c r="I88" t="s">
        <v>37</v>
      </c>
      <c r="J88" t="s">
        <v>38</v>
      </c>
      <c r="L88" t="s">
        <v>706</v>
      </c>
      <c r="M88" t="s">
        <v>2567</v>
      </c>
      <c r="N88" t="s">
        <v>2748</v>
      </c>
    </row>
    <row r="89" spans="1:14" x14ac:dyDescent="0.45">
      <c r="A89" t="s">
        <v>1870</v>
      </c>
      <c r="C89" t="s">
        <v>1871</v>
      </c>
      <c r="D89" t="s">
        <v>29</v>
      </c>
      <c r="E89" s="5">
        <v>2565</v>
      </c>
      <c r="F89" t="s">
        <v>703</v>
      </c>
      <c r="G89" t="s">
        <v>35</v>
      </c>
      <c r="H89" t="s">
        <v>1857</v>
      </c>
      <c r="I89" t="s">
        <v>663</v>
      </c>
      <c r="J89" t="s">
        <v>664</v>
      </c>
      <c r="L89" t="s">
        <v>706</v>
      </c>
      <c r="M89" t="s">
        <v>2567</v>
      </c>
      <c r="N89" t="s">
        <v>2750</v>
      </c>
    </row>
    <row r="90" spans="1:14" x14ac:dyDescent="0.45">
      <c r="A90" t="s">
        <v>1872</v>
      </c>
      <c r="C90" t="s">
        <v>1873</v>
      </c>
      <c r="D90" t="s">
        <v>29</v>
      </c>
      <c r="E90" s="5">
        <v>2565</v>
      </c>
      <c r="F90" t="s">
        <v>703</v>
      </c>
      <c r="G90" t="s">
        <v>35</v>
      </c>
      <c r="H90" t="s">
        <v>1857</v>
      </c>
      <c r="I90" t="s">
        <v>663</v>
      </c>
      <c r="J90" t="s">
        <v>664</v>
      </c>
      <c r="L90" t="s">
        <v>706</v>
      </c>
      <c r="M90" t="s">
        <v>2567</v>
      </c>
      <c r="N90" t="s">
        <v>2752</v>
      </c>
    </row>
    <row r="91" spans="1:14" x14ac:dyDescent="0.45">
      <c r="A91" t="s">
        <v>1875</v>
      </c>
      <c r="C91" t="s">
        <v>1876</v>
      </c>
      <c r="D91" t="s">
        <v>29</v>
      </c>
      <c r="E91" s="5">
        <v>2565</v>
      </c>
      <c r="F91" t="s">
        <v>703</v>
      </c>
      <c r="G91" t="s">
        <v>35</v>
      </c>
      <c r="H91" t="s">
        <v>1857</v>
      </c>
      <c r="I91" t="s">
        <v>663</v>
      </c>
      <c r="J91" t="s">
        <v>664</v>
      </c>
      <c r="L91" t="s">
        <v>706</v>
      </c>
      <c r="M91" t="s">
        <v>2567</v>
      </c>
      <c r="N91" t="s">
        <v>2754</v>
      </c>
    </row>
    <row r="92" spans="1:14" x14ac:dyDescent="0.45">
      <c r="A92" t="s">
        <v>1878</v>
      </c>
      <c r="C92" t="s">
        <v>1879</v>
      </c>
      <c r="D92" t="s">
        <v>29</v>
      </c>
      <c r="E92" s="5">
        <v>2565</v>
      </c>
      <c r="F92" t="s">
        <v>703</v>
      </c>
      <c r="G92" t="s">
        <v>35</v>
      </c>
      <c r="H92" t="s">
        <v>977</v>
      </c>
      <c r="I92" t="s">
        <v>234</v>
      </c>
      <c r="J92" t="s">
        <v>141</v>
      </c>
      <c r="L92" t="s">
        <v>706</v>
      </c>
      <c r="M92" t="s">
        <v>2715</v>
      </c>
      <c r="N92" t="s">
        <v>2756</v>
      </c>
    </row>
    <row r="93" spans="1:14" x14ac:dyDescent="0.45">
      <c r="A93" t="s">
        <v>1881</v>
      </c>
      <c r="C93" t="s">
        <v>1882</v>
      </c>
      <c r="D93" t="s">
        <v>29</v>
      </c>
      <c r="E93" s="5">
        <v>2565</v>
      </c>
      <c r="F93" t="s">
        <v>703</v>
      </c>
      <c r="G93" t="s">
        <v>35</v>
      </c>
      <c r="H93" t="s">
        <v>1857</v>
      </c>
      <c r="I93" t="s">
        <v>663</v>
      </c>
      <c r="J93" t="s">
        <v>664</v>
      </c>
      <c r="L93" t="s">
        <v>706</v>
      </c>
      <c r="M93" t="s">
        <v>2567</v>
      </c>
      <c r="N93" t="s">
        <v>2758</v>
      </c>
    </row>
    <row r="94" spans="1:14" x14ac:dyDescent="0.45">
      <c r="A94" t="s">
        <v>1884</v>
      </c>
      <c r="C94" t="s">
        <v>1885</v>
      </c>
      <c r="D94" t="s">
        <v>29</v>
      </c>
      <c r="E94" s="5">
        <v>2565</v>
      </c>
      <c r="F94" t="s">
        <v>1242</v>
      </c>
      <c r="G94" t="s">
        <v>35</v>
      </c>
      <c r="H94" t="s">
        <v>977</v>
      </c>
      <c r="I94" t="s">
        <v>234</v>
      </c>
      <c r="J94" t="s">
        <v>141</v>
      </c>
      <c r="L94" t="s">
        <v>706</v>
      </c>
      <c r="M94" t="s">
        <v>2715</v>
      </c>
      <c r="N94" t="s">
        <v>2760</v>
      </c>
    </row>
    <row r="95" spans="1:14" x14ac:dyDescent="0.45">
      <c r="A95" t="s">
        <v>1888</v>
      </c>
      <c r="C95" t="s">
        <v>1889</v>
      </c>
      <c r="D95" t="s">
        <v>29</v>
      </c>
      <c r="E95" s="5">
        <v>2565</v>
      </c>
      <c r="F95" t="s">
        <v>1663</v>
      </c>
      <c r="G95" t="s">
        <v>35</v>
      </c>
      <c r="H95" t="s">
        <v>1891</v>
      </c>
      <c r="I95" t="s">
        <v>1892</v>
      </c>
      <c r="J95" t="s">
        <v>58</v>
      </c>
      <c r="L95" t="s">
        <v>749</v>
      </c>
      <c r="M95" t="s">
        <v>2582</v>
      </c>
      <c r="N95" t="s">
        <v>2762</v>
      </c>
    </row>
    <row r="96" spans="1:14" x14ac:dyDescent="0.45">
      <c r="A96" t="s">
        <v>1893</v>
      </c>
      <c r="C96" t="s">
        <v>1894</v>
      </c>
      <c r="D96" t="s">
        <v>29</v>
      </c>
      <c r="E96" s="5">
        <v>2565</v>
      </c>
      <c r="F96" t="s">
        <v>1663</v>
      </c>
      <c r="G96" t="s">
        <v>35</v>
      </c>
      <c r="H96" t="s">
        <v>1891</v>
      </c>
      <c r="I96" t="s">
        <v>1892</v>
      </c>
      <c r="J96" t="s">
        <v>58</v>
      </c>
      <c r="L96" t="s">
        <v>749</v>
      </c>
      <c r="M96" t="s">
        <v>2582</v>
      </c>
      <c r="N96" t="s">
        <v>2764</v>
      </c>
    </row>
    <row r="97" spans="1:14" x14ac:dyDescent="0.45">
      <c r="A97" t="s">
        <v>1896</v>
      </c>
      <c r="C97" t="s">
        <v>1897</v>
      </c>
      <c r="D97" t="s">
        <v>29</v>
      </c>
      <c r="E97" s="5">
        <v>2565</v>
      </c>
      <c r="F97" t="s">
        <v>1663</v>
      </c>
      <c r="G97" t="s">
        <v>35</v>
      </c>
      <c r="H97" t="s">
        <v>1891</v>
      </c>
      <c r="I97" t="s">
        <v>1892</v>
      </c>
      <c r="J97" t="s">
        <v>58</v>
      </c>
      <c r="L97" t="s">
        <v>706</v>
      </c>
      <c r="M97" t="s">
        <v>2570</v>
      </c>
      <c r="N97" t="s">
        <v>2766</v>
      </c>
    </row>
    <row r="98" spans="1:14" x14ac:dyDescent="0.45">
      <c r="A98" t="s">
        <v>1899</v>
      </c>
      <c r="C98" t="s">
        <v>1900</v>
      </c>
      <c r="D98" t="s">
        <v>29</v>
      </c>
      <c r="E98" s="5">
        <v>2565</v>
      </c>
      <c r="F98" t="s">
        <v>703</v>
      </c>
      <c r="G98" t="s">
        <v>35</v>
      </c>
      <c r="H98" t="s">
        <v>909</v>
      </c>
      <c r="I98" t="s">
        <v>234</v>
      </c>
      <c r="J98" t="s">
        <v>141</v>
      </c>
      <c r="L98" t="s">
        <v>706</v>
      </c>
      <c r="M98" t="s">
        <v>2567</v>
      </c>
      <c r="N98" t="s">
        <v>2768</v>
      </c>
    </row>
    <row r="99" spans="1:14" x14ac:dyDescent="0.45">
      <c r="A99" t="s">
        <v>1902</v>
      </c>
      <c r="C99" t="s">
        <v>1903</v>
      </c>
      <c r="D99" t="s">
        <v>29</v>
      </c>
      <c r="E99" s="5">
        <v>2565</v>
      </c>
      <c r="F99" t="s">
        <v>703</v>
      </c>
      <c r="G99" t="s">
        <v>35</v>
      </c>
      <c r="H99" t="s">
        <v>909</v>
      </c>
      <c r="I99" t="s">
        <v>234</v>
      </c>
      <c r="J99" t="s">
        <v>141</v>
      </c>
      <c r="L99" t="s">
        <v>706</v>
      </c>
      <c r="M99" t="s">
        <v>2567</v>
      </c>
      <c r="N99" t="s">
        <v>2770</v>
      </c>
    </row>
    <row r="100" spans="1:14" x14ac:dyDescent="0.45">
      <c r="A100" t="s">
        <v>1905</v>
      </c>
      <c r="C100" t="s">
        <v>1906</v>
      </c>
      <c r="D100" t="s">
        <v>29</v>
      </c>
      <c r="E100" s="5">
        <v>2565</v>
      </c>
      <c r="F100" t="s">
        <v>703</v>
      </c>
      <c r="G100" t="s">
        <v>35</v>
      </c>
      <c r="H100" t="s">
        <v>627</v>
      </c>
      <c r="I100" t="s">
        <v>234</v>
      </c>
      <c r="J100" t="s">
        <v>141</v>
      </c>
      <c r="L100" t="s">
        <v>706</v>
      </c>
      <c r="M100" t="s">
        <v>2570</v>
      </c>
      <c r="N100" t="s">
        <v>2772</v>
      </c>
    </row>
    <row r="101" spans="1:14" x14ac:dyDescent="0.45">
      <c r="A101" t="s">
        <v>1908</v>
      </c>
      <c r="C101" t="s">
        <v>1909</v>
      </c>
      <c r="D101" t="s">
        <v>29</v>
      </c>
      <c r="E101" s="5">
        <v>2565</v>
      </c>
      <c r="F101" t="s">
        <v>703</v>
      </c>
      <c r="G101" t="s">
        <v>35</v>
      </c>
      <c r="H101" t="s">
        <v>233</v>
      </c>
      <c r="I101" t="s">
        <v>234</v>
      </c>
      <c r="J101" t="s">
        <v>141</v>
      </c>
      <c r="L101" t="s">
        <v>706</v>
      </c>
      <c r="M101" t="s">
        <v>2570</v>
      </c>
      <c r="N101" t="s">
        <v>2774</v>
      </c>
    </row>
    <row r="102" spans="1:14" x14ac:dyDescent="0.45">
      <c r="A102" t="s">
        <v>1911</v>
      </c>
      <c r="C102" t="s">
        <v>896</v>
      </c>
      <c r="D102" t="s">
        <v>29</v>
      </c>
      <c r="E102" s="5">
        <v>2565</v>
      </c>
      <c r="F102" t="s">
        <v>1242</v>
      </c>
      <c r="G102" t="s">
        <v>35</v>
      </c>
      <c r="H102" t="s">
        <v>898</v>
      </c>
      <c r="I102" t="s">
        <v>234</v>
      </c>
      <c r="J102" t="s">
        <v>141</v>
      </c>
      <c r="L102" t="s">
        <v>706</v>
      </c>
      <c r="M102" t="s">
        <v>2570</v>
      </c>
      <c r="N102" t="s">
        <v>2776</v>
      </c>
    </row>
    <row r="103" spans="1:14" x14ac:dyDescent="0.45">
      <c r="A103" t="s">
        <v>1914</v>
      </c>
      <c r="C103" t="s">
        <v>1915</v>
      </c>
      <c r="D103" t="s">
        <v>29</v>
      </c>
      <c r="E103" s="5">
        <v>2565</v>
      </c>
      <c r="F103" t="s">
        <v>703</v>
      </c>
      <c r="G103" t="s">
        <v>35</v>
      </c>
      <c r="H103" t="s">
        <v>1917</v>
      </c>
      <c r="I103" t="s">
        <v>663</v>
      </c>
      <c r="J103" t="s">
        <v>664</v>
      </c>
      <c r="L103" t="s">
        <v>706</v>
      </c>
      <c r="M103" t="s">
        <v>2715</v>
      </c>
      <c r="N103" t="s">
        <v>2778</v>
      </c>
    </row>
    <row r="104" spans="1:14" x14ac:dyDescent="0.45">
      <c r="A104" t="s">
        <v>1918</v>
      </c>
      <c r="C104" t="s">
        <v>1919</v>
      </c>
      <c r="D104" t="s">
        <v>29</v>
      </c>
      <c r="E104" s="5">
        <v>2565</v>
      </c>
      <c r="F104" t="s">
        <v>1663</v>
      </c>
      <c r="G104" t="s">
        <v>35</v>
      </c>
      <c r="H104" t="s">
        <v>888</v>
      </c>
      <c r="I104" t="s">
        <v>663</v>
      </c>
      <c r="J104" t="s">
        <v>664</v>
      </c>
      <c r="L104" t="s">
        <v>706</v>
      </c>
      <c r="M104" t="s">
        <v>2570</v>
      </c>
      <c r="N104" t="s">
        <v>2780</v>
      </c>
    </row>
    <row r="105" spans="1:14" x14ac:dyDescent="0.45">
      <c r="A105" t="s">
        <v>1921</v>
      </c>
      <c r="C105" t="s">
        <v>1922</v>
      </c>
      <c r="D105" t="s">
        <v>29</v>
      </c>
      <c r="E105" s="5">
        <v>2565</v>
      </c>
      <c r="F105" t="s">
        <v>1663</v>
      </c>
      <c r="G105" t="s">
        <v>35</v>
      </c>
      <c r="H105" t="s">
        <v>888</v>
      </c>
      <c r="I105" t="s">
        <v>663</v>
      </c>
      <c r="J105" t="s">
        <v>664</v>
      </c>
      <c r="L105" t="s">
        <v>706</v>
      </c>
      <c r="M105" t="s">
        <v>2570</v>
      </c>
      <c r="N105" t="s">
        <v>2782</v>
      </c>
    </row>
    <row r="106" spans="1:14" x14ac:dyDescent="0.45">
      <c r="A106" t="s">
        <v>1924</v>
      </c>
      <c r="C106" t="s">
        <v>1925</v>
      </c>
      <c r="D106" t="s">
        <v>29</v>
      </c>
      <c r="E106" s="5">
        <v>2565</v>
      </c>
      <c r="F106" t="s">
        <v>1663</v>
      </c>
      <c r="G106" t="s">
        <v>35</v>
      </c>
      <c r="H106" t="s">
        <v>888</v>
      </c>
      <c r="I106" t="s">
        <v>663</v>
      </c>
      <c r="J106" t="s">
        <v>664</v>
      </c>
      <c r="L106" t="s">
        <v>706</v>
      </c>
      <c r="M106" t="s">
        <v>2570</v>
      </c>
      <c r="N106" t="s">
        <v>2784</v>
      </c>
    </row>
    <row r="107" spans="1:14" x14ac:dyDescent="0.45">
      <c r="A107" t="s">
        <v>1927</v>
      </c>
      <c r="C107" t="s">
        <v>1928</v>
      </c>
      <c r="D107" t="s">
        <v>29</v>
      </c>
      <c r="E107" s="5">
        <v>2565</v>
      </c>
      <c r="F107" t="s">
        <v>1670</v>
      </c>
      <c r="G107" t="s">
        <v>35</v>
      </c>
      <c r="H107" t="s">
        <v>888</v>
      </c>
      <c r="I107" t="s">
        <v>663</v>
      </c>
      <c r="J107" t="s">
        <v>664</v>
      </c>
      <c r="L107" t="s">
        <v>706</v>
      </c>
      <c r="M107" t="s">
        <v>2570</v>
      </c>
      <c r="N107" t="s">
        <v>2786</v>
      </c>
    </row>
    <row r="108" spans="1:14" x14ac:dyDescent="0.45">
      <c r="A108" t="s">
        <v>1930</v>
      </c>
      <c r="C108" t="s">
        <v>1931</v>
      </c>
      <c r="D108" t="s">
        <v>29</v>
      </c>
      <c r="E108" s="5">
        <v>2565</v>
      </c>
      <c r="F108" t="s">
        <v>1663</v>
      </c>
      <c r="G108" t="s">
        <v>35</v>
      </c>
      <c r="H108" t="s">
        <v>888</v>
      </c>
      <c r="I108" t="s">
        <v>663</v>
      </c>
      <c r="J108" t="s">
        <v>664</v>
      </c>
      <c r="L108" t="s">
        <v>706</v>
      </c>
      <c r="M108" t="s">
        <v>2570</v>
      </c>
      <c r="N108" t="s">
        <v>2788</v>
      </c>
    </row>
    <row r="109" spans="1:14" x14ac:dyDescent="0.45">
      <c r="A109" t="s">
        <v>1933</v>
      </c>
      <c r="C109" t="s">
        <v>1934</v>
      </c>
      <c r="D109" t="s">
        <v>29</v>
      </c>
      <c r="E109" s="5">
        <v>2565</v>
      </c>
      <c r="F109" t="s">
        <v>1663</v>
      </c>
      <c r="G109" t="s">
        <v>1936</v>
      </c>
      <c r="H109" t="s">
        <v>888</v>
      </c>
      <c r="I109" t="s">
        <v>663</v>
      </c>
      <c r="J109" t="s">
        <v>664</v>
      </c>
      <c r="L109" t="s">
        <v>706</v>
      </c>
      <c r="M109" t="s">
        <v>2570</v>
      </c>
      <c r="N109" t="s">
        <v>2790</v>
      </c>
    </row>
    <row r="110" spans="1:14" x14ac:dyDescent="0.45">
      <c r="A110" t="s">
        <v>1937</v>
      </c>
      <c r="C110" t="s">
        <v>1938</v>
      </c>
      <c r="D110" t="s">
        <v>29</v>
      </c>
      <c r="E110" s="5">
        <v>2565</v>
      </c>
      <c r="F110" t="s">
        <v>1663</v>
      </c>
      <c r="G110" t="s">
        <v>35</v>
      </c>
      <c r="H110" t="s">
        <v>888</v>
      </c>
      <c r="I110" t="s">
        <v>663</v>
      </c>
      <c r="J110" t="s">
        <v>664</v>
      </c>
      <c r="L110" t="s">
        <v>706</v>
      </c>
      <c r="M110" t="s">
        <v>2570</v>
      </c>
      <c r="N110" t="s">
        <v>2792</v>
      </c>
    </row>
    <row r="111" spans="1:14" x14ac:dyDescent="0.45">
      <c r="A111" t="s">
        <v>1941</v>
      </c>
      <c r="C111" t="s">
        <v>1942</v>
      </c>
      <c r="D111" t="s">
        <v>29</v>
      </c>
      <c r="E111" s="5">
        <v>2565</v>
      </c>
      <c r="F111" t="s">
        <v>703</v>
      </c>
      <c r="G111" t="s">
        <v>35</v>
      </c>
      <c r="H111" t="s">
        <v>1944</v>
      </c>
      <c r="I111" t="s">
        <v>234</v>
      </c>
      <c r="J111" t="s">
        <v>141</v>
      </c>
      <c r="L111" t="s">
        <v>749</v>
      </c>
      <c r="M111" t="s">
        <v>2582</v>
      </c>
      <c r="N111" t="s">
        <v>2794</v>
      </c>
    </row>
    <row r="112" spans="1:14" x14ac:dyDescent="0.45">
      <c r="A112" t="s">
        <v>1945</v>
      </c>
      <c r="C112" t="s">
        <v>1946</v>
      </c>
      <c r="D112" t="s">
        <v>29</v>
      </c>
      <c r="E112" s="5">
        <v>2565</v>
      </c>
      <c r="F112" t="s">
        <v>1663</v>
      </c>
      <c r="G112" t="s">
        <v>35</v>
      </c>
      <c r="H112" t="s">
        <v>888</v>
      </c>
      <c r="I112" t="s">
        <v>663</v>
      </c>
      <c r="J112" t="s">
        <v>664</v>
      </c>
      <c r="L112" t="s">
        <v>706</v>
      </c>
      <c r="M112" t="s">
        <v>2570</v>
      </c>
      <c r="N112" t="s">
        <v>2796</v>
      </c>
    </row>
    <row r="113" spans="1:14" x14ac:dyDescent="0.45">
      <c r="A113" t="s">
        <v>1948</v>
      </c>
      <c r="C113" t="s">
        <v>1949</v>
      </c>
      <c r="D113" t="s">
        <v>29</v>
      </c>
      <c r="E113" s="5">
        <v>2565</v>
      </c>
      <c r="F113" t="s">
        <v>1663</v>
      </c>
      <c r="G113" t="s">
        <v>35</v>
      </c>
      <c r="H113" t="s">
        <v>888</v>
      </c>
      <c r="I113" t="s">
        <v>663</v>
      </c>
      <c r="J113" t="s">
        <v>664</v>
      </c>
      <c r="L113" t="s">
        <v>706</v>
      </c>
      <c r="M113" t="s">
        <v>2570</v>
      </c>
      <c r="N113" t="s">
        <v>2798</v>
      </c>
    </row>
    <row r="114" spans="1:14" x14ac:dyDescent="0.45">
      <c r="A114" t="s">
        <v>1951</v>
      </c>
      <c r="C114" t="s">
        <v>1952</v>
      </c>
      <c r="D114" t="s">
        <v>29</v>
      </c>
      <c r="E114" s="5">
        <v>2565</v>
      </c>
      <c r="F114" t="s">
        <v>1663</v>
      </c>
      <c r="G114" t="s">
        <v>35</v>
      </c>
      <c r="H114" t="s">
        <v>888</v>
      </c>
      <c r="I114" t="s">
        <v>663</v>
      </c>
      <c r="J114" t="s">
        <v>664</v>
      </c>
      <c r="L114" t="s">
        <v>706</v>
      </c>
      <c r="M114" t="s">
        <v>2570</v>
      </c>
      <c r="N114" t="s">
        <v>2800</v>
      </c>
    </row>
    <row r="115" spans="1:14" x14ac:dyDescent="0.45">
      <c r="A115" t="s">
        <v>1954</v>
      </c>
      <c r="C115" t="s">
        <v>1955</v>
      </c>
      <c r="D115" t="s">
        <v>29</v>
      </c>
      <c r="E115" s="5">
        <v>2565</v>
      </c>
      <c r="F115" t="s">
        <v>1663</v>
      </c>
      <c r="G115" t="s">
        <v>35</v>
      </c>
      <c r="H115" t="s">
        <v>888</v>
      </c>
      <c r="I115" t="s">
        <v>663</v>
      </c>
      <c r="J115" t="s">
        <v>664</v>
      </c>
      <c r="L115" t="s">
        <v>706</v>
      </c>
      <c r="M115" t="s">
        <v>2570</v>
      </c>
      <c r="N115" t="s">
        <v>2802</v>
      </c>
    </row>
    <row r="116" spans="1:14" x14ac:dyDescent="0.45">
      <c r="A116" t="s">
        <v>1957</v>
      </c>
      <c r="C116" t="s">
        <v>1958</v>
      </c>
      <c r="D116" t="s">
        <v>29</v>
      </c>
      <c r="E116" s="5">
        <v>2565</v>
      </c>
      <c r="F116" t="s">
        <v>1663</v>
      </c>
      <c r="G116" t="s">
        <v>35</v>
      </c>
      <c r="H116" t="s">
        <v>888</v>
      </c>
      <c r="I116" t="s">
        <v>663</v>
      </c>
      <c r="J116" t="s">
        <v>664</v>
      </c>
      <c r="L116" t="s">
        <v>706</v>
      </c>
      <c r="M116" t="s">
        <v>2570</v>
      </c>
      <c r="N116" t="s">
        <v>2804</v>
      </c>
    </row>
    <row r="117" spans="1:14" x14ac:dyDescent="0.45">
      <c r="A117" t="s">
        <v>1960</v>
      </c>
      <c r="C117" t="s">
        <v>1961</v>
      </c>
      <c r="D117" t="s">
        <v>29</v>
      </c>
      <c r="E117" s="5">
        <v>2565</v>
      </c>
      <c r="F117" t="s">
        <v>1663</v>
      </c>
      <c r="G117" t="s">
        <v>35</v>
      </c>
      <c r="H117" t="s">
        <v>888</v>
      </c>
      <c r="I117" t="s">
        <v>663</v>
      </c>
      <c r="J117" t="s">
        <v>664</v>
      </c>
      <c r="L117" t="s">
        <v>706</v>
      </c>
      <c r="M117" t="s">
        <v>2570</v>
      </c>
      <c r="N117" t="s">
        <v>2806</v>
      </c>
    </row>
    <row r="118" spans="1:14" x14ac:dyDescent="0.45">
      <c r="A118" t="s">
        <v>1963</v>
      </c>
      <c r="C118" t="s">
        <v>1964</v>
      </c>
      <c r="D118" t="s">
        <v>29</v>
      </c>
      <c r="E118" s="5">
        <v>2565</v>
      </c>
      <c r="F118" t="s">
        <v>1663</v>
      </c>
      <c r="G118" t="s">
        <v>35</v>
      </c>
      <c r="H118" t="s">
        <v>888</v>
      </c>
      <c r="I118" t="s">
        <v>663</v>
      </c>
      <c r="J118" t="s">
        <v>664</v>
      </c>
      <c r="L118" t="s">
        <v>706</v>
      </c>
      <c r="M118" t="s">
        <v>2570</v>
      </c>
      <c r="N118" t="s">
        <v>2808</v>
      </c>
    </row>
    <row r="119" spans="1:14" x14ac:dyDescent="0.45">
      <c r="A119" t="s">
        <v>1966</v>
      </c>
      <c r="C119" t="s">
        <v>1967</v>
      </c>
      <c r="D119" t="s">
        <v>29</v>
      </c>
      <c r="E119" s="5">
        <v>2565</v>
      </c>
      <c r="F119" t="s">
        <v>1663</v>
      </c>
      <c r="G119" t="s">
        <v>35</v>
      </c>
      <c r="H119" t="s">
        <v>888</v>
      </c>
      <c r="I119" t="s">
        <v>663</v>
      </c>
      <c r="J119" t="s">
        <v>664</v>
      </c>
      <c r="L119" t="s">
        <v>706</v>
      </c>
      <c r="M119" t="s">
        <v>2570</v>
      </c>
      <c r="N119" t="s">
        <v>2810</v>
      </c>
    </row>
    <row r="120" spans="1:14" x14ac:dyDescent="0.45">
      <c r="A120" t="s">
        <v>1969</v>
      </c>
      <c r="C120" t="s">
        <v>1970</v>
      </c>
      <c r="D120" t="s">
        <v>29</v>
      </c>
      <c r="E120" s="5">
        <v>2565</v>
      </c>
      <c r="F120" t="s">
        <v>703</v>
      </c>
      <c r="G120" t="s">
        <v>35</v>
      </c>
      <c r="H120" t="s">
        <v>498</v>
      </c>
      <c r="I120" t="s">
        <v>234</v>
      </c>
      <c r="J120" t="s">
        <v>141</v>
      </c>
      <c r="L120" t="s">
        <v>706</v>
      </c>
      <c r="M120" t="s">
        <v>2570</v>
      </c>
      <c r="N120" t="s">
        <v>2812</v>
      </c>
    </row>
    <row r="121" spans="1:14" x14ac:dyDescent="0.45">
      <c r="A121" t="s">
        <v>1972</v>
      </c>
      <c r="C121" t="s">
        <v>1973</v>
      </c>
      <c r="D121" t="s">
        <v>29</v>
      </c>
      <c r="E121" s="5">
        <v>2565</v>
      </c>
      <c r="F121" t="s">
        <v>703</v>
      </c>
      <c r="G121" t="s">
        <v>35</v>
      </c>
      <c r="H121" t="s">
        <v>498</v>
      </c>
      <c r="I121" t="s">
        <v>234</v>
      </c>
      <c r="J121" t="s">
        <v>141</v>
      </c>
      <c r="L121" t="s">
        <v>706</v>
      </c>
      <c r="M121" t="s">
        <v>2570</v>
      </c>
      <c r="N121" t="s">
        <v>2814</v>
      </c>
    </row>
    <row r="122" spans="1:14" x14ac:dyDescent="0.45">
      <c r="A122" t="s">
        <v>1975</v>
      </c>
      <c r="C122" t="s">
        <v>1976</v>
      </c>
      <c r="D122" t="s">
        <v>29</v>
      </c>
      <c r="E122" s="5">
        <v>2565</v>
      </c>
      <c r="F122" t="s">
        <v>703</v>
      </c>
      <c r="G122" t="s">
        <v>35</v>
      </c>
      <c r="H122" t="s">
        <v>498</v>
      </c>
      <c r="I122" t="s">
        <v>234</v>
      </c>
      <c r="J122" t="s">
        <v>141</v>
      </c>
      <c r="L122" t="s">
        <v>706</v>
      </c>
      <c r="M122" t="s">
        <v>2570</v>
      </c>
      <c r="N122" t="s">
        <v>2816</v>
      </c>
    </row>
    <row r="123" spans="1:14" x14ac:dyDescent="0.45">
      <c r="A123" t="s">
        <v>1978</v>
      </c>
      <c r="C123" t="s">
        <v>1979</v>
      </c>
      <c r="D123" t="s">
        <v>29</v>
      </c>
      <c r="E123" s="5">
        <v>2565</v>
      </c>
      <c r="F123" t="s">
        <v>703</v>
      </c>
      <c r="G123" t="s">
        <v>35</v>
      </c>
      <c r="H123" t="s">
        <v>498</v>
      </c>
      <c r="I123" t="s">
        <v>234</v>
      </c>
      <c r="J123" t="s">
        <v>141</v>
      </c>
      <c r="L123" t="s">
        <v>706</v>
      </c>
      <c r="M123" t="s">
        <v>2570</v>
      </c>
      <c r="N123" t="s">
        <v>2818</v>
      </c>
    </row>
    <row r="124" spans="1:14" x14ac:dyDescent="0.45">
      <c r="A124" t="s">
        <v>1981</v>
      </c>
      <c r="C124" t="s">
        <v>1982</v>
      </c>
      <c r="D124" t="s">
        <v>29</v>
      </c>
      <c r="E124" s="5">
        <v>2565</v>
      </c>
      <c r="F124" t="s">
        <v>1242</v>
      </c>
      <c r="G124" t="s">
        <v>35</v>
      </c>
      <c r="H124" t="s">
        <v>261</v>
      </c>
      <c r="I124" t="s">
        <v>234</v>
      </c>
      <c r="J124" t="s">
        <v>141</v>
      </c>
      <c r="L124" t="s">
        <v>706</v>
      </c>
      <c r="M124" t="s">
        <v>2570</v>
      </c>
      <c r="N124" t="s">
        <v>2820</v>
      </c>
    </row>
    <row r="125" spans="1:14" x14ac:dyDescent="0.45">
      <c r="A125" t="s">
        <v>1984</v>
      </c>
      <c r="C125" t="s">
        <v>1985</v>
      </c>
      <c r="D125" t="s">
        <v>29</v>
      </c>
      <c r="E125" s="5">
        <v>2565</v>
      </c>
      <c r="F125" t="s">
        <v>1242</v>
      </c>
      <c r="G125" t="s">
        <v>35</v>
      </c>
      <c r="H125" t="s">
        <v>261</v>
      </c>
      <c r="I125" t="s">
        <v>234</v>
      </c>
      <c r="J125" t="s">
        <v>141</v>
      </c>
      <c r="L125" t="s">
        <v>706</v>
      </c>
      <c r="M125" t="s">
        <v>2570</v>
      </c>
      <c r="N125" t="s">
        <v>2822</v>
      </c>
    </row>
    <row r="126" spans="1:14" x14ac:dyDescent="0.45">
      <c r="A126" t="s">
        <v>1987</v>
      </c>
      <c r="C126" t="s">
        <v>1988</v>
      </c>
      <c r="D126" t="s">
        <v>29</v>
      </c>
      <c r="E126" s="5">
        <v>2565</v>
      </c>
      <c r="F126" t="s">
        <v>703</v>
      </c>
      <c r="G126" t="s">
        <v>1936</v>
      </c>
      <c r="H126" t="s">
        <v>322</v>
      </c>
      <c r="I126" t="s">
        <v>37</v>
      </c>
      <c r="J126" t="s">
        <v>38</v>
      </c>
      <c r="L126" t="s">
        <v>706</v>
      </c>
      <c r="M126" t="s">
        <v>2570</v>
      </c>
      <c r="N126" t="s">
        <v>2824</v>
      </c>
    </row>
    <row r="127" spans="1:14" x14ac:dyDescent="0.45">
      <c r="A127" t="s">
        <v>1990</v>
      </c>
      <c r="C127" t="s">
        <v>1991</v>
      </c>
      <c r="D127" t="s">
        <v>29</v>
      </c>
      <c r="E127" s="5">
        <v>2565</v>
      </c>
      <c r="F127" t="s">
        <v>712</v>
      </c>
      <c r="G127" t="s">
        <v>1442</v>
      </c>
      <c r="H127" t="s">
        <v>322</v>
      </c>
      <c r="I127" t="s">
        <v>37</v>
      </c>
      <c r="J127" t="s">
        <v>38</v>
      </c>
      <c r="L127" t="s">
        <v>706</v>
      </c>
      <c r="M127" t="s">
        <v>2570</v>
      </c>
      <c r="N127" t="s">
        <v>2826</v>
      </c>
    </row>
    <row r="128" spans="1:14" x14ac:dyDescent="0.45">
      <c r="A128" t="s">
        <v>1993</v>
      </c>
      <c r="C128" t="s">
        <v>1994</v>
      </c>
      <c r="D128" t="s">
        <v>29</v>
      </c>
      <c r="E128" s="5">
        <v>2565</v>
      </c>
      <c r="F128" t="s">
        <v>712</v>
      </c>
      <c r="G128" t="s">
        <v>713</v>
      </c>
      <c r="H128" t="s">
        <v>322</v>
      </c>
      <c r="I128" t="s">
        <v>37</v>
      </c>
      <c r="J128" t="s">
        <v>38</v>
      </c>
      <c r="L128" t="s">
        <v>706</v>
      </c>
      <c r="M128" t="s">
        <v>2570</v>
      </c>
      <c r="N128" t="s">
        <v>2828</v>
      </c>
    </row>
    <row r="129" spans="1:14" x14ac:dyDescent="0.45">
      <c r="A129" t="s">
        <v>1996</v>
      </c>
      <c r="C129" t="s">
        <v>1997</v>
      </c>
      <c r="D129" t="s">
        <v>29</v>
      </c>
      <c r="E129" s="5">
        <v>2565</v>
      </c>
      <c r="F129" t="s">
        <v>712</v>
      </c>
      <c r="G129" t="s">
        <v>1442</v>
      </c>
      <c r="H129" t="s">
        <v>322</v>
      </c>
      <c r="I129" t="s">
        <v>37</v>
      </c>
      <c r="J129" t="s">
        <v>38</v>
      </c>
      <c r="L129" t="s">
        <v>706</v>
      </c>
      <c r="M129" t="s">
        <v>2570</v>
      </c>
      <c r="N129" t="s">
        <v>2830</v>
      </c>
    </row>
    <row r="130" spans="1:14" x14ac:dyDescent="0.45">
      <c r="A130" t="s">
        <v>1999</v>
      </c>
      <c r="C130" t="s">
        <v>2000</v>
      </c>
      <c r="D130" t="s">
        <v>29</v>
      </c>
      <c r="E130" s="5">
        <v>2565</v>
      </c>
      <c r="F130" t="s">
        <v>1242</v>
      </c>
      <c r="G130" t="s">
        <v>713</v>
      </c>
      <c r="H130" t="s">
        <v>322</v>
      </c>
      <c r="I130" t="s">
        <v>37</v>
      </c>
      <c r="J130" t="s">
        <v>38</v>
      </c>
      <c r="L130" t="s">
        <v>706</v>
      </c>
      <c r="M130" t="s">
        <v>2570</v>
      </c>
      <c r="N130" t="s">
        <v>2832</v>
      </c>
    </row>
    <row r="131" spans="1:14" x14ac:dyDescent="0.45">
      <c r="A131" t="s">
        <v>2002</v>
      </c>
      <c r="C131" t="s">
        <v>2003</v>
      </c>
      <c r="D131" t="s">
        <v>29</v>
      </c>
      <c r="E131" s="5">
        <v>2565</v>
      </c>
      <c r="F131" t="s">
        <v>703</v>
      </c>
      <c r="G131" t="s">
        <v>1693</v>
      </c>
      <c r="H131" t="s">
        <v>322</v>
      </c>
      <c r="I131" t="s">
        <v>37</v>
      </c>
      <c r="J131" t="s">
        <v>38</v>
      </c>
      <c r="L131" t="s">
        <v>706</v>
      </c>
      <c r="M131" t="s">
        <v>2570</v>
      </c>
      <c r="N131" t="s">
        <v>2834</v>
      </c>
    </row>
    <row r="132" spans="1:14" x14ac:dyDescent="0.45">
      <c r="A132" t="s">
        <v>2005</v>
      </c>
      <c r="C132" t="s">
        <v>2006</v>
      </c>
      <c r="D132" t="s">
        <v>29</v>
      </c>
      <c r="E132" s="5">
        <v>2565</v>
      </c>
      <c r="F132" t="s">
        <v>712</v>
      </c>
      <c r="G132" t="s">
        <v>1442</v>
      </c>
      <c r="H132" t="s">
        <v>322</v>
      </c>
      <c r="I132" t="s">
        <v>37</v>
      </c>
      <c r="J132" t="s">
        <v>38</v>
      </c>
      <c r="L132" t="s">
        <v>706</v>
      </c>
      <c r="M132" t="s">
        <v>2570</v>
      </c>
      <c r="N132" t="s">
        <v>2836</v>
      </c>
    </row>
    <row r="133" spans="1:14" x14ac:dyDescent="0.45">
      <c r="A133" t="s">
        <v>2008</v>
      </c>
      <c r="C133" t="s">
        <v>2009</v>
      </c>
      <c r="D133" t="s">
        <v>29</v>
      </c>
      <c r="E133" s="5">
        <v>2565</v>
      </c>
      <c r="F133" t="s">
        <v>703</v>
      </c>
      <c r="G133" t="s">
        <v>1936</v>
      </c>
      <c r="H133" t="s">
        <v>322</v>
      </c>
      <c r="I133" t="s">
        <v>37</v>
      </c>
      <c r="J133" t="s">
        <v>38</v>
      </c>
      <c r="L133" t="s">
        <v>706</v>
      </c>
      <c r="M133" t="s">
        <v>2570</v>
      </c>
      <c r="N133" t="s">
        <v>2838</v>
      </c>
    </row>
    <row r="134" spans="1:14" x14ac:dyDescent="0.45">
      <c r="A134" t="s">
        <v>2011</v>
      </c>
      <c r="C134" t="s">
        <v>2012</v>
      </c>
      <c r="D134" t="s">
        <v>29</v>
      </c>
      <c r="E134" s="5">
        <v>2565</v>
      </c>
      <c r="F134" t="s">
        <v>712</v>
      </c>
      <c r="G134" t="s">
        <v>1663</v>
      </c>
      <c r="H134" t="s">
        <v>322</v>
      </c>
      <c r="I134" t="s">
        <v>37</v>
      </c>
      <c r="J134" t="s">
        <v>38</v>
      </c>
      <c r="L134" t="s">
        <v>706</v>
      </c>
      <c r="M134" t="s">
        <v>2570</v>
      </c>
      <c r="N134" t="s">
        <v>2840</v>
      </c>
    </row>
    <row r="135" spans="1:14" x14ac:dyDescent="0.45">
      <c r="A135" t="s">
        <v>2014</v>
      </c>
      <c r="C135" t="s">
        <v>2015</v>
      </c>
      <c r="D135" t="s">
        <v>29</v>
      </c>
      <c r="E135" s="5">
        <v>2565</v>
      </c>
      <c r="F135" t="s">
        <v>712</v>
      </c>
      <c r="G135" t="s">
        <v>1693</v>
      </c>
      <c r="H135" t="s">
        <v>322</v>
      </c>
      <c r="I135" t="s">
        <v>37</v>
      </c>
      <c r="J135" t="s">
        <v>38</v>
      </c>
      <c r="L135" t="s">
        <v>706</v>
      </c>
      <c r="M135" t="s">
        <v>2570</v>
      </c>
      <c r="N135" t="s">
        <v>2842</v>
      </c>
    </row>
    <row r="136" spans="1:14" x14ac:dyDescent="0.45">
      <c r="A136" t="s">
        <v>2017</v>
      </c>
      <c r="C136" t="s">
        <v>2018</v>
      </c>
      <c r="D136" t="s">
        <v>29</v>
      </c>
      <c r="E136" s="5">
        <v>2565</v>
      </c>
      <c r="F136" t="s">
        <v>712</v>
      </c>
      <c r="G136" t="s">
        <v>1693</v>
      </c>
      <c r="H136" t="s">
        <v>322</v>
      </c>
      <c r="I136" t="s">
        <v>37</v>
      </c>
      <c r="J136" t="s">
        <v>38</v>
      </c>
      <c r="L136" t="s">
        <v>706</v>
      </c>
      <c r="M136" t="s">
        <v>2570</v>
      </c>
      <c r="N136" t="s">
        <v>2844</v>
      </c>
    </row>
    <row r="137" spans="1:14" x14ac:dyDescent="0.45">
      <c r="A137" t="s">
        <v>2020</v>
      </c>
      <c r="C137" t="s">
        <v>2021</v>
      </c>
      <c r="D137" t="s">
        <v>29</v>
      </c>
      <c r="E137" s="5">
        <v>2565</v>
      </c>
      <c r="F137" t="s">
        <v>712</v>
      </c>
      <c r="G137" t="s">
        <v>1442</v>
      </c>
      <c r="H137" t="s">
        <v>322</v>
      </c>
      <c r="I137" t="s">
        <v>37</v>
      </c>
      <c r="J137" t="s">
        <v>38</v>
      </c>
      <c r="L137" t="s">
        <v>706</v>
      </c>
      <c r="M137" t="s">
        <v>2570</v>
      </c>
      <c r="N137" t="s">
        <v>2846</v>
      </c>
    </row>
    <row r="138" spans="1:14" x14ac:dyDescent="0.45">
      <c r="A138" t="s">
        <v>2023</v>
      </c>
      <c r="C138" t="s">
        <v>2024</v>
      </c>
      <c r="D138" t="s">
        <v>29</v>
      </c>
      <c r="E138" s="5">
        <v>2565</v>
      </c>
      <c r="F138" t="s">
        <v>712</v>
      </c>
      <c r="G138" t="s">
        <v>35</v>
      </c>
      <c r="H138" t="s">
        <v>322</v>
      </c>
      <c r="I138" t="s">
        <v>37</v>
      </c>
      <c r="J138" t="s">
        <v>38</v>
      </c>
      <c r="L138" t="s">
        <v>706</v>
      </c>
      <c r="M138" t="s">
        <v>2570</v>
      </c>
      <c r="N138" t="s">
        <v>2848</v>
      </c>
    </row>
    <row r="139" spans="1:14" x14ac:dyDescent="0.45">
      <c r="A139" t="s">
        <v>2026</v>
      </c>
      <c r="C139" t="s">
        <v>2027</v>
      </c>
      <c r="D139" t="s">
        <v>29</v>
      </c>
      <c r="E139" s="5">
        <v>2565</v>
      </c>
      <c r="F139" t="s">
        <v>712</v>
      </c>
      <c r="G139" t="s">
        <v>35</v>
      </c>
      <c r="H139" t="s">
        <v>322</v>
      </c>
      <c r="I139" t="s">
        <v>37</v>
      </c>
      <c r="J139" t="s">
        <v>38</v>
      </c>
      <c r="L139" t="s">
        <v>706</v>
      </c>
      <c r="M139" t="s">
        <v>2570</v>
      </c>
      <c r="N139" t="s">
        <v>2850</v>
      </c>
    </row>
    <row r="140" spans="1:14" x14ac:dyDescent="0.45">
      <c r="A140" t="s">
        <v>2029</v>
      </c>
      <c r="C140" t="s">
        <v>2030</v>
      </c>
      <c r="D140" t="s">
        <v>29</v>
      </c>
      <c r="E140" s="5">
        <v>2565</v>
      </c>
      <c r="F140" t="s">
        <v>712</v>
      </c>
      <c r="G140" t="s">
        <v>1936</v>
      </c>
      <c r="H140" t="s">
        <v>322</v>
      </c>
      <c r="I140" t="s">
        <v>37</v>
      </c>
      <c r="J140" t="s">
        <v>38</v>
      </c>
      <c r="L140" t="s">
        <v>706</v>
      </c>
      <c r="M140" t="s">
        <v>2570</v>
      </c>
      <c r="N140" t="s">
        <v>2852</v>
      </c>
    </row>
    <row r="141" spans="1:14" x14ac:dyDescent="0.45">
      <c r="A141" t="s">
        <v>2032</v>
      </c>
      <c r="C141" t="s">
        <v>2033</v>
      </c>
      <c r="D141" t="s">
        <v>29</v>
      </c>
      <c r="E141" s="5">
        <v>2565</v>
      </c>
      <c r="F141" t="s">
        <v>712</v>
      </c>
      <c r="G141" t="s">
        <v>1442</v>
      </c>
      <c r="H141" t="s">
        <v>322</v>
      </c>
      <c r="I141" t="s">
        <v>37</v>
      </c>
      <c r="J141" t="s">
        <v>38</v>
      </c>
      <c r="L141" t="s">
        <v>706</v>
      </c>
      <c r="M141" t="s">
        <v>2570</v>
      </c>
      <c r="N141" t="s">
        <v>2854</v>
      </c>
    </row>
    <row r="142" spans="1:14" x14ac:dyDescent="0.45">
      <c r="A142" t="s">
        <v>2035</v>
      </c>
      <c r="C142" t="s">
        <v>2036</v>
      </c>
      <c r="D142" t="s">
        <v>29</v>
      </c>
      <c r="E142" s="5">
        <v>2565</v>
      </c>
      <c r="F142" t="s">
        <v>712</v>
      </c>
      <c r="G142" t="s">
        <v>713</v>
      </c>
      <c r="H142" t="s">
        <v>322</v>
      </c>
      <c r="I142" t="s">
        <v>37</v>
      </c>
      <c r="J142" t="s">
        <v>38</v>
      </c>
      <c r="L142" t="s">
        <v>706</v>
      </c>
      <c r="M142" t="s">
        <v>2570</v>
      </c>
      <c r="N142" t="s">
        <v>2856</v>
      </c>
    </row>
    <row r="143" spans="1:14" x14ac:dyDescent="0.45">
      <c r="A143" t="s">
        <v>2038</v>
      </c>
      <c r="C143" t="s">
        <v>2039</v>
      </c>
      <c r="D143" t="s">
        <v>29</v>
      </c>
      <c r="E143" s="5">
        <v>2565</v>
      </c>
      <c r="F143" t="s">
        <v>712</v>
      </c>
      <c r="G143" t="s">
        <v>1936</v>
      </c>
      <c r="H143" t="s">
        <v>322</v>
      </c>
      <c r="I143" t="s">
        <v>37</v>
      </c>
      <c r="J143" t="s">
        <v>38</v>
      </c>
      <c r="L143" t="s">
        <v>706</v>
      </c>
      <c r="M143" t="s">
        <v>2570</v>
      </c>
      <c r="N143" t="s">
        <v>2858</v>
      </c>
    </row>
    <row r="144" spans="1:14" x14ac:dyDescent="0.45">
      <c r="A144" t="s">
        <v>2041</v>
      </c>
      <c r="C144" t="s">
        <v>2042</v>
      </c>
      <c r="D144" t="s">
        <v>29</v>
      </c>
      <c r="E144" s="5">
        <v>2565</v>
      </c>
      <c r="F144" t="s">
        <v>712</v>
      </c>
      <c r="G144" t="s">
        <v>713</v>
      </c>
      <c r="H144" t="s">
        <v>322</v>
      </c>
      <c r="I144" t="s">
        <v>37</v>
      </c>
      <c r="J144" t="s">
        <v>38</v>
      </c>
      <c r="L144" t="s">
        <v>706</v>
      </c>
      <c r="M144" t="s">
        <v>2570</v>
      </c>
      <c r="N144" t="s">
        <v>2860</v>
      </c>
    </row>
    <row r="145" spans="1:14" x14ac:dyDescent="0.45">
      <c r="A145" t="s">
        <v>2044</v>
      </c>
      <c r="C145" t="s">
        <v>2045</v>
      </c>
      <c r="D145" t="s">
        <v>29</v>
      </c>
      <c r="E145" s="5">
        <v>2565</v>
      </c>
      <c r="F145" t="s">
        <v>712</v>
      </c>
      <c r="G145" t="s">
        <v>1442</v>
      </c>
      <c r="H145" t="s">
        <v>322</v>
      </c>
      <c r="I145" t="s">
        <v>37</v>
      </c>
      <c r="J145" t="s">
        <v>38</v>
      </c>
      <c r="L145" t="s">
        <v>706</v>
      </c>
      <c r="M145" t="s">
        <v>2570</v>
      </c>
      <c r="N145" t="s">
        <v>2862</v>
      </c>
    </row>
    <row r="146" spans="1:14" x14ac:dyDescent="0.45">
      <c r="A146" t="s">
        <v>2047</v>
      </c>
      <c r="C146" t="s">
        <v>2048</v>
      </c>
      <c r="D146" t="s">
        <v>29</v>
      </c>
      <c r="E146" s="5">
        <v>2565</v>
      </c>
      <c r="F146" t="s">
        <v>712</v>
      </c>
      <c r="G146" t="s">
        <v>1693</v>
      </c>
      <c r="H146" t="s">
        <v>322</v>
      </c>
      <c r="I146" t="s">
        <v>37</v>
      </c>
      <c r="J146" t="s">
        <v>38</v>
      </c>
      <c r="L146" t="s">
        <v>706</v>
      </c>
      <c r="M146" t="s">
        <v>2570</v>
      </c>
      <c r="N146" t="s">
        <v>2864</v>
      </c>
    </row>
    <row r="147" spans="1:14" x14ac:dyDescent="0.45">
      <c r="A147" t="s">
        <v>2050</v>
      </c>
      <c r="C147" t="s">
        <v>2051</v>
      </c>
      <c r="D147" t="s">
        <v>29</v>
      </c>
      <c r="E147" s="5">
        <v>2565</v>
      </c>
      <c r="F147" t="s">
        <v>712</v>
      </c>
      <c r="G147" t="s">
        <v>713</v>
      </c>
      <c r="H147" t="s">
        <v>322</v>
      </c>
      <c r="I147" t="s">
        <v>37</v>
      </c>
      <c r="J147" t="s">
        <v>38</v>
      </c>
      <c r="L147" t="s">
        <v>706</v>
      </c>
      <c r="M147" t="s">
        <v>2570</v>
      </c>
      <c r="N147" t="s">
        <v>2866</v>
      </c>
    </row>
    <row r="148" spans="1:14" x14ac:dyDescent="0.45">
      <c r="A148" t="s">
        <v>2053</v>
      </c>
      <c r="C148" t="s">
        <v>2054</v>
      </c>
      <c r="D148" t="s">
        <v>29</v>
      </c>
      <c r="E148" s="5">
        <v>2565</v>
      </c>
      <c r="F148" t="s">
        <v>703</v>
      </c>
      <c r="G148" t="s">
        <v>1693</v>
      </c>
      <c r="H148" t="s">
        <v>322</v>
      </c>
      <c r="I148" t="s">
        <v>37</v>
      </c>
      <c r="J148" t="s">
        <v>38</v>
      </c>
      <c r="L148" t="s">
        <v>706</v>
      </c>
      <c r="M148" t="s">
        <v>2570</v>
      </c>
      <c r="N148" t="s">
        <v>2868</v>
      </c>
    </row>
    <row r="149" spans="1:14" x14ac:dyDescent="0.45">
      <c r="A149" t="s">
        <v>2056</v>
      </c>
      <c r="C149" t="s">
        <v>2057</v>
      </c>
      <c r="D149" t="s">
        <v>29</v>
      </c>
      <c r="E149" s="5">
        <v>2565</v>
      </c>
      <c r="F149" t="s">
        <v>712</v>
      </c>
      <c r="G149" t="s">
        <v>713</v>
      </c>
      <c r="H149" t="s">
        <v>322</v>
      </c>
      <c r="I149" t="s">
        <v>37</v>
      </c>
      <c r="J149" t="s">
        <v>38</v>
      </c>
      <c r="L149" t="s">
        <v>706</v>
      </c>
      <c r="M149" t="s">
        <v>2570</v>
      </c>
      <c r="N149" t="s">
        <v>2870</v>
      </c>
    </row>
    <row r="150" spans="1:14" x14ac:dyDescent="0.45">
      <c r="A150" t="s">
        <v>2059</v>
      </c>
      <c r="C150" t="s">
        <v>2060</v>
      </c>
      <c r="D150" t="s">
        <v>824</v>
      </c>
      <c r="E150" s="5">
        <v>2565</v>
      </c>
      <c r="F150" t="s">
        <v>703</v>
      </c>
      <c r="G150" t="s">
        <v>35</v>
      </c>
      <c r="H150" t="s">
        <v>556</v>
      </c>
      <c r="I150" t="s">
        <v>234</v>
      </c>
      <c r="J150" t="s">
        <v>141</v>
      </c>
      <c r="L150" t="s">
        <v>706</v>
      </c>
      <c r="M150" t="s">
        <v>2715</v>
      </c>
      <c r="N150" t="s">
        <v>2872</v>
      </c>
    </row>
    <row r="151" spans="1:14" x14ac:dyDescent="0.45">
      <c r="A151" t="s">
        <v>2062</v>
      </c>
      <c r="C151" t="s">
        <v>2063</v>
      </c>
      <c r="D151" t="s">
        <v>29</v>
      </c>
      <c r="E151" s="5">
        <v>2565</v>
      </c>
      <c r="F151" t="s">
        <v>703</v>
      </c>
      <c r="G151" t="s">
        <v>1750</v>
      </c>
      <c r="H151" t="s">
        <v>330</v>
      </c>
      <c r="I151" t="s">
        <v>37</v>
      </c>
      <c r="J151" t="s">
        <v>38</v>
      </c>
      <c r="L151" t="s">
        <v>706</v>
      </c>
      <c r="M151" t="s">
        <v>2570</v>
      </c>
      <c r="N151" t="s">
        <v>2874</v>
      </c>
    </row>
    <row r="152" spans="1:14" x14ac:dyDescent="0.45">
      <c r="A152" t="s">
        <v>2065</v>
      </c>
      <c r="C152" t="s">
        <v>2066</v>
      </c>
      <c r="D152" t="s">
        <v>29</v>
      </c>
      <c r="E152" s="5">
        <v>2565</v>
      </c>
      <c r="F152" t="s">
        <v>712</v>
      </c>
      <c r="G152" t="s">
        <v>1663</v>
      </c>
      <c r="H152" t="s">
        <v>330</v>
      </c>
      <c r="I152" t="s">
        <v>37</v>
      </c>
      <c r="J152" t="s">
        <v>38</v>
      </c>
      <c r="L152" t="s">
        <v>706</v>
      </c>
      <c r="M152" t="s">
        <v>2570</v>
      </c>
      <c r="N152" t="s">
        <v>2876</v>
      </c>
    </row>
    <row r="153" spans="1:14" x14ac:dyDescent="0.45">
      <c r="A153" t="s">
        <v>2068</v>
      </c>
      <c r="C153" t="s">
        <v>2069</v>
      </c>
      <c r="D153" t="s">
        <v>29</v>
      </c>
      <c r="E153" s="5">
        <v>2565</v>
      </c>
      <c r="F153" t="s">
        <v>712</v>
      </c>
      <c r="G153" t="s">
        <v>1663</v>
      </c>
      <c r="H153" t="s">
        <v>330</v>
      </c>
      <c r="I153" t="s">
        <v>37</v>
      </c>
      <c r="J153" t="s">
        <v>38</v>
      </c>
      <c r="L153" t="s">
        <v>706</v>
      </c>
      <c r="M153" t="s">
        <v>2570</v>
      </c>
      <c r="N153" t="s">
        <v>2878</v>
      </c>
    </row>
    <row r="154" spans="1:14" x14ac:dyDescent="0.45">
      <c r="A154" t="s">
        <v>2071</v>
      </c>
      <c r="C154" t="s">
        <v>2072</v>
      </c>
      <c r="D154" t="s">
        <v>29</v>
      </c>
      <c r="E154" s="5">
        <v>2565</v>
      </c>
      <c r="F154" t="s">
        <v>712</v>
      </c>
      <c r="G154" t="s">
        <v>1663</v>
      </c>
      <c r="H154" t="s">
        <v>330</v>
      </c>
      <c r="I154" t="s">
        <v>37</v>
      </c>
      <c r="J154" t="s">
        <v>38</v>
      </c>
      <c r="L154" t="s">
        <v>706</v>
      </c>
      <c r="M154" t="s">
        <v>2570</v>
      </c>
      <c r="N154" t="s">
        <v>2880</v>
      </c>
    </row>
    <row r="155" spans="1:14" x14ac:dyDescent="0.45">
      <c r="A155" t="s">
        <v>2074</v>
      </c>
      <c r="C155" t="s">
        <v>2075</v>
      </c>
      <c r="D155" t="s">
        <v>29</v>
      </c>
      <c r="E155" s="5">
        <v>2565</v>
      </c>
      <c r="F155" t="s">
        <v>703</v>
      </c>
      <c r="G155" t="s">
        <v>1750</v>
      </c>
      <c r="H155" t="s">
        <v>330</v>
      </c>
      <c r="I155" t="s">
        <v>37</v>
      </c>
      <c r="J155" t="s">
        <v>38</v>
      </c>
      <c r="L155" t="s">
        <v>706</v>
      </c>
      <c r="M155" t="s">
        <v>2570</v>
      </c>
      <c r="N155" t="s">
        <v>2882</v>
      </c>
    </row>
    <row r="156" spans="1:14" x14ac:dyDescent="0.45">
      <c r="A156" t="s">
        <v>2077</v>
      </c>
      <c r="C156" t="s">
        <v>2078</v>
      </c>
      <c r="D156" t="s">
        <v>29</v>
      </c>
      <c r="E156" s="5">
        <v>2565</v>
      </c>
      <c r="F156" t="s">
        <v>703</v>
      </c>
      <c r="G156" t="s">
        <v>1750</v>
      </c>
      <c r="H156" t="s">
        <v>330</v>
      </c>
      <c r="I156" t="s">
        <v>37</v>
      </c>
      <c r="J156" t="s">
        <v>38</v>
      </c>
      <c r="L156" t="s">
        <v>706</v>
      </c>
      <c r="M156" t="s">
        <v>2567</v>
      </c>
      <c r="N156" t="s">
        <v>2884</v>
      </c>
    </row>
    <row r="157" spans="1:14" x14ac:dyDescent="0.45">
      <c r="A157" t="s">
        <v>2080</v>
      </c>
      <c r="C157" t="s">
        <v>2081</v>
      </c>
      <c r="D157" t="s">
        <v>29</v>
      </c>
      <c r="E157" s="5">
        <v>2565</v>
      </c>
      <c r="F157" t="s">
        <v>712</v>
      </c>
      <c r="G157" t="s">
        <v>1693</v>
      </c>
      <c r="H157" t="s">
        <v>330</v>
      </c>
      <c r="I157" t="s">
        <v>37</v>
      </c>
      <c r="J157" t="s">
        <v>38</v>
      </c>
      <c r="L157" t="s">
        <v>706</v>
      </c>
      <c r="M157" t="s">
        <v>2570</v>
      </c>
      <c r="N157" t="s">
        <v>2886</v>
      </c>
    </row>
    <row r="158" spans="1:14" x14ac:dyDescent="0.45">
      <c r="A158" t="s">
        <v>2083</v>
      </c>
      <c r="C158" t="s">
        <v>2084</v>
      </c>
      <c r="D158" t="s">
        <v>29</v>
      </c>
      <c r="E158" s="5">
        <v>2565</v>
      </c>
      <c r="F158" t="s">
        <v>712</v>
      </c>
      <c r="G158" t="s">
        <v>1663</v>
      </c>
      <c r="H158" t="s">
        <v>330</v>
      </c>
      <c r="I158" t="s">
        <v>37</v>
      </c>
      <c r="J158" t="s">
        <v>38</v>
      </c>
      <c r="L158" t="s">
        <v>706</v>
      </c>
      <c r="M158" t="s">
        <v>2570</v>
      </c>
      <c r="N158" t="s">
        <v>2888</v>
      </c>
    </row>
    <row r="159" spans="1:14" x14ac:dyDescent="0.45">
      <c r="A159" t="s">
        <v>2086</v>
      </c>
      <c r="C159" t="s">
        <v>2087</v>
      </c>
      <c r="D159" t="s">
        <v>29</v>
      </c>
      <c r="E159" s="5">
        <v>2565</v>
      </c>
      <c r="F159" t="s">
        <v>712</v>
      </c>
      <c r="G159" t="s">
        <v>1663</v>
      </c>
      <c r="H159" t="s">
        <v>330</v>
      </c>
      <c r="I159" t="s">
        <v>37</v>
      </c>
      <c r="J159" t="s">
        <v>38</v>
      </c>
      <c r="L159" t="s">
        <v>706</v>
      </c>
      <c r="M159" t="s">
        <v>2570</v>
      </c>
      <c r="N159" t="s">
        <v>2890</v>
      </c>
    </row>
    <row r="160" spans="1:14" x14ac:dyDescent="0.45">
      <c r="A160" t="s">
        <v>2089</v>
      </c>
      <c r="C160" t="s">
        <v>2090</v>
      </c>
      <c r="D160" t="s">
        <v>29</v>
      </c>
      <c r="E160" s="5">
        <v>2565</v>
      </c>
      <c r="F160" t="s">
        <v>712</v>
      </c>
      <c r="G160" t="s">
        <v>1693</v>
      </c>
      <c r="H160" t="s">
        <v>330</v>
      </c>
      <c r="I160" t="s">
        <v>37</v>
      </c>
      <c r="J160" t="s">
        <v>38</v>
      </c>
      <c r="L160" t="s">
        <v>706</v>
      </c>
      <c r="M160" t="s">
        <v>2570</v>
      </c>
      <c r="N160" t="s">
        <v>2892</v>
      </c>
    </row>
    <row r="161" spans="1:14" x14ac:dyDescent="0.45">
      <c r="A161" t="s">
        <v>2092</v>
      </c>
      <c r="C161" t="s">
        <v>2093</v>
      </c>
      <c r="D161" t="s">
        <v>29</v>
      </c>
      <c r="E161" s="5">
        <v>2565</v>
      </c>
      <c r="F161" t="s">
        <v>703</v>
      </c>
      <c r="G161" t="s">
        <v>1663</v>
      </c>
      <c r="H161" t="s">
        <v>330</v>
      </c>
      <c r="I161" t="s">
        <v>37</v>
      </c>
      <c r="J161" t="s">
        <v>38</v>
      </c>
      <c r="L161" t="s">
        <v>706</v>
      </c>
      <c r="M161" t="s">
        <v>2570</v>
      </c>
      <c r="N161" t="s">
        <v>2894</v>
      </c>
    </row>
    <row r="162" spans="1:14" x14ac:dyDescent="0.45">
      <c r="A162" t="s">
        <v>2095</v>
      </c>
      <c r="C162" t="s">
        <v>2096</v>
      </c>
      <c r="D162" t="s">
        <v>29</v>
      </c>
      <c r="E162" s="5">
        <v>2565</v>
      </c>
      <c r="F162" t="s">
        <v>703</v>
      </c>
      <c r="G162" t="s">
        <v>35</v>
      </c>
      <c r="H162" t="s">
        <v>330</v>
      </c>
      <c r="I162" t="s">
        <v>37</v>
      </c>
      <c r="J162" t="s">
        <v>38</v>
      </c>
      <c r="L162" t="s">
        <v>706</v>
      </c>
      <c r="M162" t="s">
        <v>2570</v>
      </c>
      <c r="N162" t="s">
        <v>2896</v>
      </c>
    </row>
    <row r="163" spans="1:14" x14ac:dyDescent="0.45">
      <c r="A163" t="s">
        <v>2098</v>
      </c>
      <c r="C163" t="s">
        <v>2099</v>
      </c>
      <c r="D163" t="s">
        <v>29</v>
      </c>
      <c r="E163" s="5">
        <v>2565</v>
      </c>
      <c r="F163" t="s">
        <v>703</v>
      </c>
      <c r="G163" t="s">
        <v>35</v>
      </c>
      <c r="H163" t="s">
        <v>330</v>
      </c>
      <c r="I163" t="s">
        <v>37</v>
      </c>
      <c r="J163" t="s">
        <v>38</v>
      </c>
      <c r="L163" t="s">
        <v>706</v>
      </c>
      <c r="M163" t="s">
        <v>2570</v>
      </c>
      <c r="N163" t="s">
        <v>2898</v>
      </c>
    </row>
    <row r="164" spans="1:14" x14ac:dyDescent="0.45">
      <c r="A164" t="s">
        <v>2101</v>
      </c>
      <c r="C164" t="s">
        <v>2102</v>
      </c>
      <c r="D164" t="s">
        <v>29</v>
      </c>
      <c r="E164" s="5">
        <v>2565</v>
      </c>
      <c r="F164" t="s">
        <v>712</v>
      </c>
      <c r="G164" t="s">
        <v>1534</v>
      </c>
      <c r="H164" t="s">
        <v>330</v>
      </c>
      <c r="I164" t="s">
        <v>37</v>
      </c>
      <c r="J164" t="s">
        <v>38</v>
      </c>
      <c r="L164" t="s">
        <v>706</v>
      </c>
      <c r="M164" t="s">
        <v>2570</v>
      </c>
      <c r="N164" t="s">
        <v>2900</v>
      </c>
    </row>
    <row r="165" spans="1:14" x14ac:dyDescent="0.45">
      <c r="A165" t="s">
        <v>2104</v>
      </c>
      <c r="C165" t="s">
        <v>2105</v>
      </c>
      <c r="D165" t="s">
        <v>29</v>
      </c>
      <c r="E165" s="5">
        <v>2565</v>
      </c>
      <c r="F165" t="s">
        <v>1242</v>
      </c>
      <c r="G165" t="s">
        <v>1442</v>
      </c>
      <c r="H165" t="s">
        <v>330</v>
      </c>
      <c r="I165" t="s">
        <v>37</v>
      </c>
      <c r="J165" t="s">
        <v>38</v>
      </c>
      <c r="L165" t="s">
        <v>706</v>
      </c>
      <c r="M165" t="s">
        <v>2570</v>
      </c>
      <c r="N165" t="s">
        <v>2902</v>
      </c>
    </row>
    <row r="166" spans="1:14" x14ac:dyDescent="0.45">
      <c r="A166" t="s">
        <v>2107</v>
      </c>
      <c r="C166" t="s">
        <v>2108</v>
      </c>
      <c r="D166" t="s">
        <v>29</v>
      </c>
      <c r="E166" s="5">
        <v>2565</v>
      </c>
      <c r="F166" t="s">
        <v>1242</v>
      </c>
      <c r="G166" t="s">
        <v>713</v>
      </c>
      <c r="H166" t="s">
        <v>330</v>
      </c>
      <c r="I166" t="s">
        <v>37</v>
      </c>
      <c r="J166" t="s">
        <v>38</v>
      </c>
      <c r="L166" t="s">
        <v>706</v>
      </c>
      <c r="M166" t="s">
        <v>2570</v>
      </c>
      <c r="N166" t="s">
        <v>2904</v>
      </c>
    </row>
    <row r="167" spans="1:14" x14ac:dyDescent="0.45">
      <c r="A167" t="s">
        <v>2110</v>
      </c>
      <c r="C167" t="s">
        <v>2111</v>
      </c>
      <c r="D167" t="s">
        <v>29</v>
      </c>
      <c r="E167" s="5">
        <v>2565</v>
      </c>
      <c r="F167" t="s">
        <v>1242</v>
      </c>
      <c r="G167" t="s">
        <v>713</v>
      </c>
      <c r="H167" t="s">
        <v>330</v>
      </c>
      <c r="I167" t="s">
        <v>37</v>
      </c>
      <c r="J167" t="s">
        <v>38</v>
      </c>
      <c r="L167" t="s">
        <v>706</v>
      </c>
      <c r="M167" t="s">
        <v>2567</v>
      </c>
      <c r="N167" t="s">
        <v>2906</v>
      </c>
    </row>
    <row r="168" spans="1:14" x14ac:dyDescent="0.45">
      <c r="A168" t="s">
        <v>2113</v>
      </c>
      <c r="C168" t="s">
        <v>2114</v>
      </c>
      <c r="D168" t="s">
        <v>29</v>
      </c>
      <c r="E168" s="5">
        <v>2565</v>
      </c>
      <c r="F168" t="s">
        <v>1242</v>
      </c>
      <c r="G168" t="s">
        <v>1693</v>
      </c>
      <c r="H168" t="s">
        <v>330</v>
      </c>
      <c r="I168" t="s">
        <v>37</v>
      </c>
      <c r="J168" t="s">
        <v>38</v>
      </c>
      <c r="L168" t="s">
        <v>706</v>
      </c>
      <c r="M168" t="s">
        <v>2567</v>
      </c>
      <c r="N168" t="s">
        <v>2908</v>
      </c>
    </row>
    <row r="169" spans="1:14" x14ac:dyDescent="0.45">
      <c r="A169" t="s">
        <v>2116</v>
      </c>
      <c r="C169" t="s">
        <v>2117</v>
      </c>
      <c r="D169" t="s">
        <v>29</v>
      </c>
      <c r="E169" s="5">
        <v>2565</v>
      </c>
      <c r="F169" t="s">
        <v>1242</v>
      </c>
      <c r="G169" t="s">
        <v>1693</v>
      </c>
      <c r="H169" t="s">
        <v>330</v>
      </c>
      <c r="I169" t="s">
        <v>37</v>
      </c>
      <c r="J169" t="s">
        <v>38</v>
      </c>
      <c r="L169" t="s">
        <v>706</v>
      </c>
      <c r="M169" t="s">
        <v>2570</v>
      </c>
      <c r="N169" t="s">
        <v>2910</v>
      </c>
    </row>
    <row r="170" spans="1:14" x14ac:dyDescent="0.45">
      <c r="A170" t="s">
        <v>2119</v>
      </c>
      <c r="C170" t="s">
        <v>2120</v>
      </c>
      <c r="D170" t="s">
        <v>29</v>
      </c>
      <c r="E170" s="5">
        <v>2565</v>
      </c>
      <c r="F170" t="s">
        <v>1242</v>
      </c>
      <c r="G170" t="s">
        <v>1693</v>
      </c>
      <c r="H170" t="s">
        <v>330</v>
      </c>
      <c r="I170" t="s">
        <v>37</v>
      </c>
      <c r="J170" t="s">
        <v>38</v>
      </c>
      <c r="L170" t="s">
        <v>706</v>
      </c>
      <c r="M170" t="s">
        <v>2570</v>
      </c>
      <c r="N170" t="s">
        <v>2912</v>
      </c>
    </row>
    <row r="171" spans="1:14" x14ac:dyDescent="0.45">
      <c r="A171" t="s">
        <v>2122</v>
      </c>
      <c r="C171" t="s">
        <v>2069</v>
      </c>
      <c r="D171" t="s">
        <v>29</v>
      </c>
      <c r="E171" s="5">
        <v>2565</v>
      </c>
      <c r="F171" t="s">
        <v>1242</v>
      </c>
      <c r="G171" t="s">
        <v>1693</v>
      </c>
      <c r="H171" t="s">
        <v>330</v>
      </c>
      <c r="I171" t="s">
        <v>37</v>
      </c>
      <c r="J171" t="s">
        <v>38</v>
      </c>
      <c r="L171" t="s">
        <v>706</v>
      </c>
      <c r="M171" t="s">
        <v>2570</v>
      </c>
      <c r="N171" t="s">
        <v>2914</v>
      </c>
    </row>
    <row r="172" spans="1:14" x14ac:dyDescent="0.45">
      <c r="A172" t="s">
        <v>2124</v>
      </c>
      <c r="C172" t="s">
        <v>2125</v>
      </c>
      <c r="D172" t="s">
        <v>29</v>
      </c>
      <c r="E172" s="5">
        <v>2565</v>
      </c>
      <c r="F172" t="s">
        <v>1242</v>
      </c>
      <c r="G172" t="s">
        <v>1693</v>
      </c>
      <c r="H172" t="s">
        <v>330</v>
      </c>
      <c r="I172" t="s">
        <v>37</v>
      </c>
      <c r="J172" t="s">
        <v>38</v>
      </c>
      <c r="L172" t="s">
        <v>706</v>
      </c>
      <c r="M172" t="s">
        <v>2570</v>
      </c>
      <c r="N172" t="s">
        <v>2916</v>
      </c>
    </row>
    <row r="173" spans="1:14" x14ac:dyDescent="0.45">
      <c r="A173" t="s">
        <v>2127</v>
      </c>
      <c r="C173" t="s">
        <v>347</v>
      </c>
      <c r="D173" t="s">
        <v>29</v>
      </c>
      <c r="E173" s="5">
        <v>2565</v>
      </c>
      <c r="F173" t="s">
        <v>703</v>
      </c>
      <c r="G173" t="s">
        <v>35</v>
      </c>
      <c r="H173" t="s">
        <v>330</v>
      </c>
      <c r="I173" t="s">
        <v>37</v>
      </c>
      <c r="J173" t="s">
        <v>38</v>
      </c>
      <c r="L173" t="s">
        <v>706</v>
      </c>
      <c r="M173" t="s">
        <v>2567</v>
      </c>
      <c r="N173" t="s">
        <v>2918</v>
      </c>
    </row>
    <row r="174" spans="1:14" x14ac:dyDescent="0.45">
      <c r="A174" t="s">
        <v>2129</v>
      </c>
      <c r="C174" t="s">
        <v>2130</v>
      </c>
      <c r="D174" t="s">
        <v>29</v>
      </c>
      <c r="E174" s="5">
        <v>2565</v>
      </c>
      <c r="F174" t="s">
        <v>703</v>
      </c>
      <c r="G174" t="s">
        <v>35</v>
      </c>
      <c r="H174" t="s">
        <v>528</v>
      </c>
      <c r="I174" t="s">
        <v>234</v>
      </c>
      <c r="J174" t="s">
        <v>141</v>
      </c>
      <c r="L174" t="s">
        <v>706</v>
      </c>
      <c r="M174" t="s">
        <v>2570</v>
      </c>
      <c r="N174" t="s">
        <v>2920</v>
      </c>
    </row>
    <row r="175" spans="1:14" x14ac:dyDescent="0.45">
      <c r="A175" t="s">
        <v>2133</v>
      </c>
      <c r="C175" t="s">
        <v>2134</v>
      </c>
      <c r="D175" t="s">
        <v>29</v>
      </c>
      <c r="E175" s="5">
        <v>2565</v>
      </c>
      <c r="F175" t="s">
        <v>703</v>
      </c>
      <c r="G175" t="s">
        <v>35</v>
      </c>
      <c r="H175" t="s">
        <v>2136</v>
      </c>
      <c r="I175" t="s">
        <v>234</v>
      </c>
      <c r="J175" t="s">
        <v>141</v>
      </c>
      <c r="L175" t="s">
        <v>706</v>
      </c>
      <c r="M175" t="s">
        <v>2570</v>
      </c>
      <c r="N175" t="s">
        <v>2922</v>
      </c>
    </row>
    <row r="176" spans="1:14" x14ac:dyDescent="0.45">
      <c r="A176" t="s">
        <v>2138</v>
      </c>
      <c r="C176" t="s">
        <v>2139</v>
      </c>
      <c r="D176" t="s">
        <v>29</v>
      </c>
      <c r="E176" s="5">
        <v>2565</v>
      </c>
      <c r="F176" t="s">
        <v>703</v>
      </c>
      <c r="G176" t="s">
        <v>35</v>
      </c>
      <c r="H176" t="s">
        <v>2141</v>
      </c>
      <c r="I176" t="s">
        <v>37</v>
      </c>
      <c r="J176" t="s">
        <v>38</v>
      </c>
      <c r="L176" t="s">
        <v>706</v>
      </c>
      <c r="M176" t="s">
        <v>2567</v>
      </c>
      <c r="N176" t="s">
        <v>2924</v>
      </c>
    </row>
    <row r="177" spans="1:14" x14ac:dyDescent="0.45">
      <c r="A177" t="s">
        <v>2142</v>
      </c>
      <c r="C177" t="s">
        <v>2143</v>
      </c>
      <c r="D177" t="s">
        <v>29</v>
      </c>
      <c r="E177" s="5">
        <v>2565</v>
      </c>
      <c r="F177" t="s">
        <v>703</v>
      </c>
      <c r="G177" t="s">
        <v>35</v>
      </c>
      <c r="H177" t="s">
        <v>36</v>
      </c>
      <c r="I177" t="s">
        <v>37</v>
      </c>
      <c r="J177" t="s">
        <v>38</v>
      </c>
      <c r="L177" t="s">
        <v>706</v>
      </c>
      <c r="M177" t="s">
        <v>2570</v>
      </c>
      <c r="N177" t="s">
        <v>2926</v>
      </c>
    </row>
    <row r="178" spans="1:14" x14ac:dyDescent="0.45">
      <c r="A178" t="s">
        <v>2145</v>
      </c>
      <c r="C178" t="s">
        <v>1428</v>
      </c>
      <c r="D178" t="s">
        <v>29</v>
      </c>
      <c r="E178" s="5">
        <v>2565</v>
      </c>
      <c r="F178" t="s">
        <v>703</v>
      </c>
      <c r="G178" t="s">
        <v>35</v>
      </c>
      <c r="H178" t="s">
        <v>36</v>
      </c>
      <c r="I178" t="s">
        <v>37</v>
      </c>
      <c r="J178" t="s">
        <v>38</v>
      </c>
      <c r="L178" t="s">
        <v>706</v>
      </c>
      <c r="M178" t="s">
        <v>2570</v>
      </c>
      <c r="N178" t="s">
        <v>2928</v>
      </c>
    </row>
    <row r="179" spans="1:14" x14ac:dyDescent="0.45">
      <c r="A179" t="s">
        <v>2147</v>
      </c>
      <c r="C179" t="s">
        <v>2148</v>
      </c>
      <c r="D179" t="s">
        <v>29</v>
      </c>
      <c r="E179" s="5">
        <v>2565</v>
      </c>
      <c r="F179" t="s">
        <v>703</v>
      </c>
      <c r="G179" t="s">
        <v>1442</v>
      </c>
      <c r="H179" t="s">
        <v>286</v>
      </c>
      <c r="I179" t="s">
        <v>37</v>
      </c>
      <c r="J179" t="s">
        <v>38</v>
      </c>
      <c r="L179" t="s">
        <v>706</v>
      </c>
      <c r="M179" t="s">
        <v>2570</v>
      </c>
      <c r="N179" t="s">
        <v>2930</v>
      </c>
    </row>
    <row r="180" spans="1:14" x14ac:dyDescent="0.45">
      <c r="A180" t="s">
        <v>2150</v>
      </c>
      <c r="C180" t="s">
        <v>2151</v>
      </c>
      <c r="D180" t="s">
        <v>29</v>
      </c>
      <c r="E180" s="5">
        <v>2565</v>
      </c>
      <c r="F180" t="s">
        <v>703</v>
      </c>
      <c r="G180" t="s">
        <v>1674</v>
      </c>
      <c r="H180" t="s">
        <v>286</v>
      </c>
      <c r="I180" t="s">
        <v>37</v>
      </c>
      <c r="J180" t="s">
        <v>38</v>
      </c>
      <c r="L180" t="s">
        <v>706</v>
      </c>
      <c r="M180" t="s">
        <v>2567</v>
      </c>
      <c r="N180" t="s">
        <v>2932</v>
      </c>
    </row>
    <row r="181" spans="1:14" x14ac:dyDescent="0.45">
      <c r="A181" t="s">
        <v>2153</v>
      </c>
      <c r="C181" t="s">
        <v>2154</v>
      </c>
      <c r="D181" t="s">
        <v>29</v>
      </c>
      <c r="E181" s="5">
        <v>2565</v>
      </c>
      <c r="F181" t="s">
        <v>703</v>
      </c>
      <c r="G181" t="s">
        <v>713</v>
      </c>
      <c r="H181" t="s">
        <v>286</v>
      </c>
      <c r="I181" t="s">
        <v>37</v>
      </c>
      <c r="J181" t="s">
        <v>38</v>
      </c>
      <c r="L181" t="s">
        <v>706</v>
      </c>
      <c r="M181" t="s">
        <v>2570</v>
      </c>
      <c r="N181" t="s">
        <v>2934</v>
      </c>
    </row>
    <row r="182" spans="1:14" x14ac:dyDescent="0.45">
      <c r="A182" t="s">
        <v>2156</v>
      </c>
      <c r="C182" t="s">
        <v>2157</v>
      </c>
      <c r="D182" t="s">
        <v>29</v>
      </c>
      <c r="E182" s="5">
        <v>2565</v>
      </c>
      <c r="F182" t="s">
        <v>703</v>
      </c>
      <c r="G182" t="s">
        <v>713</v>
      </c>
      <c r="H182" t="s">
        <v>286</v>
      </c>
      <c r="I182" t="s">
        <v>37</v>
      </c>
      <c r="J182" t="s">
        <v>38</v>
      </c>
      <c r="L182" t="s">
        <v>706</v>
      </c>
      <c r="M182" t="s">
        <v>2570</v>
      </c>
      <c r="N182" t="s">
        <v>2936</v>
      </c>
    </row>
    <row r="183" spans="1:14" x14ac:dyDescent="0.45">
      <c r="A183" t="s">
        <v>2159</v>
      </c>
      <c r="C183" t="s">
        <v>2160</v>
      </c>
      <c r="D183" t="s">
        <v>29</v>
      </c>
      <c r="E183" s="5">
        <v>2565</v>
      </c>
      <c r="F183" t="s">
        <v>703</v>
      </c>
      <c r="G183" t="s">
        <v>1663</v>
      </c>
      <c r="H183" t="s">
        <v>286</v>
      </c>
      <c r="I183" t="s">
        <v>37</v>
      </c>
      <c r="J183" t="s">
        <v>38</v>
      </c>
      <c r="L183" t="s">
        <v>706</v>
      </c>
      <c r="M183" t="s">
        <v>2570</v>
      </c>
      <c r="N183" t="s">
        <v>2938</v>
      </c>
    </row>
    <row r="184" spans="1:14" x14ac:dyDescent="0.45">
      <c r="A184" t="s">
        <v>2162</v>
      </c>
      <c r="C184" t="s">
        <v>2163</v>
      </c>
      <c r="D184" t="s">
        <v>29</v>
      </c>
      <c r="E184" s="5">
        <v>2565</v>
      </c>
      <c r="F184" t="s">
        <v>703</v>
      </c>
      <c r="G184" t="s">
        <v>1693</v>
      </c>
      <c r="H184" t="s">
        <v>286</v>
      </c>
      <c r="I184" t="s">
        <v>37</v>
      </c>
      <c r="J184" t="s">
        <v>38</v>
      </c>
      <c r="L184" t="s">
        <v>706</v>
      </c>
      <c r="M184" t="s">
        <v>2570</v>
      </c>
      <c r="N184" t="s">
        <v>2940</v>
      </c>
    </row>
    <row r="185" spans="1:14" x14ac:dyDescent="0.45">
      <c r="A185" t="s">
        <v>2165</v>
      </c>
      <c r="C185" t="s">
        <v>2166</v>
      </c>
      <c r="D185" t="s">
        <v>29</v>
      </c>
      <c r="E185" s="5">
        <v>2565</v>
      </c>
      <c r="F185" t="s">
        <v>703</v>
      </c>
      <c r="G185" t="s">
        <v>1674</v>
      </c>
      <c r="H185" t="s">
        <v>286</v>
      </c>
      <c r="I185" t="s">
        <v>37</v>
      </c>
      <c r="J185" t="s">
        <v>38</v>
      </c>
      <c r="L185" t="s">
        <v>706</v>
      </c>
      <c r="M185" t="s">
        <v>2570</v>
      </c>
      <c r="N185" t="s">
        <v>2942</v>
      </c>
    </row>
    <row r="186" spans="1:14" x14ac:dyDescent="0.45">
      <c r="A186" t="s">
        <v>2168</v>
      </c>
      <c r="C186" t="s">
        <v>2169</v>
      </c>
      <c r="D186" t="s">
        <v>29</v>
      </c>
      <c r="E186" s="5">
        <v>2565</v>
      </c>
      <c r="F186" t="s">
        <v>703</v>
      </c>
      <c r="G186" t="s">
        <v>35</v>
      </c>
      <c r="H186" t="s">
        <v>286</v>
      </c>
      <c r="I186" t="s">
        <v>37</v>
      </c>
      <c r="J186" t="s">
        <v>38</v>
      </c>
      <c r="L186" t="s">
        <v>706</v>
      </c>
      <c r="M186" t="s">
        <v>2570</v>
      </c>
      <c r="N186" t="s">
        <v>2944</v>
      </c>
    </row>
    <row r="187" spans="1:14" x14ac:dyDescent="0.45">
      <c r="A187" t="s">
        <v>2171</v>
      </c>
      <c r="C187" t="s">
        <v>2172</v>
      </c>
      <c r="D187" t="s">
        <v>29</v>
      </c>
      <c r="E187" s="5">
        <v>2565</v>
      </c>
      <c r="F187" t="s">
        <v>703</v>
      </c>
      <c r="G187" t="s">
        <v>1750</v>
      </c>
      <c r="H187" t="s">
        <v>286</v>
      </c>
      <c r="I187" t="s">
        <v>37</v>
      </c>
      <c r="J187" t="s">
        <v>38</v>
      </c>
      <c r="L187" t="s">
        <v>706</v>
      </c>
      <c r="M187" t="s">
        <v>2570</v>
      </c>
      <c r="N187" t="s">
        <v>2946</v>
      </c>
    </row>
    <row r="188" spans="1:14" x14ac:dyDescent="0.45">
      <c r="A188" t="s">
        <v>2174</v>
      </c>
      <c r="C188" t="s">
        <v>2175</v>
      </c>
      <c r="D188" t="s">
        <v>29</v>
      </c>
      <c r="E188" s="5">
        <v>2565</v>
      </c>
      <c r="F188" t="s">
        <v>703</v>
      </c>
      <c r="G188" t="s">
        <v>713</v>
      </c>
      <c r="H188" t="s">
        <v>286</v>
      </c>
      <c r="I188" t="s">
        <v>37</v>
      </c>
      <c r="J188" t="s">
        <v>38</v>
      </c>
      <c r="L188" t="s">
        <v>706</v>
      </c>
      <c r="M188" t="s">
        <v>2570</v>
      </c>
      <c r="N188" t="s">
        <v>2948</v>
      </c>
    </row>
    <row r="189" spans="1:14" x14ac:dyDescent="0.45">
      <c r="A189" t="s">
        <v>2177</v>
      </c>
      <c r="C189" t="s">
        <v>2178</v>
      </c>
      <c r="D189" t="s">
        <v>29</v>
      </c>
      <c r="E189" s="5">
        <v>2565</v>
      </c>
      <c r="F189" t="s">
        <v>703</v>
      </c>
      <c r="G189" t="s">
        <v>1670</v>
      </c>
      <c r="H189" t="s">
        <v>286</v>
      </c>
      <c r="I189" t="s">
        <v>37</v>
      </c>
      <c r="J189" t="s">
        <v>38</v>
      </c>
      <c r="L189" t="s">
        <v>706</v>
      </c>
      <c r="M189" t="s">
        <v>2570</v>
      </c>
      <c r="N189" t="s">
        <v>2950</v>
      </c>
    </row>
    <row r="190" spans="1:14" x14ac:dyDescent="0.45">
      <c r="A190" t="s">
        <v>2180</v>
      </c>
      <c r="C190" t="s">
        <v>2181</v>
      </c>
      <c r="D190" t="s">
        <v>29</v>
      </c>
      <c r="E190" s="5">
        <v>2565</v>
      </c>
      <c r="F190" t="s">
        <v>703</v>
      </c>
      <c r="G190" t="s">
        <v>1442</v>
      </c>
      <c r="H190" t="s">
        <v>286</v>
      </c>
      <c r="I190" t="s">
        <v>37</v>
      </c>
      <c r="J190" t="s">
        <v>38</v>
      </c>
      <c r="L190" t="s">
        <v>706</v>
      </c>
      <c r="M190" t="s">
        <v>2570</v>
      </c>
      <c r="N190" t="s">
        <v>2952</v>
      </c>
    </row>
    <row r="191" spans="1:14" x14ac:dyDescent="0.45">
      <c r="A191" t="s">
        <v>2183</v>
      </c>
      <c r="C191" t="s">
        <v>2184</v>
      </c>
      <c r="D191" t="s">
        <v>29</v>
      </c>
      <c r="E191" s="5">
        <v>2565</v>
      </c>
      <c r="F191" t="s">
        <v>703</v>
      </c>
      <c r="G191" t="s">
        <v>35</v>
      </c>
      <c r="H191" t="s">
        <v>286</v>
      </c>
      <c r="I191" t="s">
        <v>37</v>
      </c>
      <c r="J191" t="s">
        <v>38</v>
      </c>
      <c r="L191" t="s">
        <v>706</v>
      </c>
      <c r="M191" t="s">
        <v>2570</v>
      </c>
      <c r="N191" t="s">
        <v>2954</v>
      </c>
    </row>
    <row r="192" spans="1:14" x14ac:dyDescent="0.45">
      <c r="A192" t="s">
        <v>2186</v>
      </c>
      <c r="C192" t="s">
        <v>2187</v>
      </c>
      <c r="D192" t="s">
        <v>29</v>
      </c>
      <c r="E192" s="5">
        <v>2565</v>
      </c>
      <c r="F192" t="s">
        <v>703</v>
      </c>
      <c r="G192" t="s">
        <v>1663</v>
      </c>
      <c r="H192" t="s">
        <v>286</v>
      </c>
      <c r="I192" t="s">
        <v>37</v>
      </c>
      <c r="J192" t="s">
        <v>38</v>
      </c>
      <c r="L192" t="s">
        <v>706</v>
      </c>
      <c r="M192" t="s">
        <v>2570</v>
      </c>
      <c r="N192" t="s">
        <v>2956</v>
      </c>
    </row>
    <row r="193" spans="1:14" x14ac:dyDescent="0.45">
      <c r="A193" t="s">
        <v>2214</v>
      </c>
      <c r="C193" t="s">
        <v>2215</v>
      </c>
      <c r="D193" t="s">
        <v>29</v>
      </c>
      <c r="E193" s="5">
        <v>2565</v>
      </c>
      <c r="F193" t="s">
        <v>1750</v>
      </c>
      <c r="G193" t="s">
        <v>35</v>
      </c>
      <c r="H193" t="s">
        <v>2217</v>
      </c>
      <c r="I193" t="s">
        <v>234</v>
      </c>
      <c r="J193" t="s">
        <v>141</v>
      </c>
      <c r="L193" t="s">
        <v>706</v>
      </c>
      <c r="M193" t="s">
        <v>2567</v>
      </c>
      <c r="N193" t="s">
        <v>2986</v>
      </c>
    </row>
    <row r="194" spans="1:14" x14ac:dyDescent="0.45">
      <c r="A194" t="s">
        <v>2218</v>
      </c>
      <c r="C194" t="s">
        <v>2219</v>
      </c>
      <c r="D194" t="s">
        <v>29</v>
      </c>
      <c r="E194" s="5">
        <v>2565</v>
      </c>
      <c r="F194" t="s">
        <v>1670</v>
      </c>
      <c r="G194" t="s">
        <v>35</v>
      </c>
      <c r="H194" t="s">
        <v>2217</v>
      </c>
      <c r="I194" t="s">
        <v>234</v>
      </c>
      <c r="J194" t="s">
        <v>141</v>
      </c>
      <c r="L194" t="s">
        <v>706</v>
      </c>
      <c r="M194" t="s">
        <v>2570</v>
      </c>
      <c r="N194" t="s">
        <v>2988</v>
      </c>
    </row>
    <row r="195" spans="1:14" x14ac:dyDescent="0.45">
      <c r="A195" t="s">
        <v>2990</v>
      </c>
      <c r="C195" t="s">
        <v>2991</v>
      </c>
      <c r="D195" t="s">
        <v>29</v>
      </c>
      <c r="E195" s="5">
        <v>2565</v>
      </c>
      <c r="F195" t="s">
        <v>1663</v>
      </c>
      <c r="G195" t="s">
        <v>35</v>
      </c>
      <c r="H195" t="s">
        <v>314</v>
      </c>
      <c r="I195" t="s">
        <v>234</v>
      </c>
      <c r="J195" t="s">
        <v>141</v>
      </c>
      <c r="L195" t="s">
        <v>706</v>
      </c>
      <c r="M195" t="s">
        <v>2570</v>
      </c>
      <c r="N195" t="s">
        <v>2993</v>
      </c>
    </row>
    <row r="196" spans="1:14" x14ac:dyDescent="0.45">
      <c r="A196" t="s">
        <v>1588</v>
      </c>
      <c r="C196" t="s">
        <v>1589</v>
      </c>
      <c r="D196" t="s">
        <v>29</v>
      </c>
      <c r="E196">
        <v>2566</v>
      </c>
      <c r="F196" t="s">
        <v>1534</v>
      </c>
      <c r="G196" t="s">
        <v>1509</v>
      </c>
      <c r="H196" t="s">
        <v>1591</v>
      </c>
      <c r="I196" t="s">
        <v>1592</v>
      </c>
      <c r="J196" t="s">
        <v>148</v>
      </c>
      <c r="K196" t="s">
        <v>1593</v>
      </c>
      <c r="L196" t="s">
        <v>733</v>
      </c>
      <c r="M196" t="s">
        <v>3057</v>
      </c>
      <c r="N196" t="s">
        <v>3058</v>
      </c>
    </row>
  </sheetData>
  <autoFilter ref="A2:N196" xr:uid="{24D50899-67C0-4858-A088-56705C198281}"/>
  <mergeCells count="1">
    <mergeCell ref="A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38"/>
  <sheetViews>
    <sheetView topLeftCell="A377" zoomScale="74" zoomScaleNormal="74" workbookViewId="0">
      <selection activeCell="C402" sqref="C402"/>
    </sheetView>
  </sheetViews>
  <sheetFormatPr defaultRowHeight="14.25" x14ac:dyDescent="0.45"/>
  <cols>
    <col min="1" max="1" width="25.796875" customWidth="1"/>
    <col min="2" max="2" width="33.796875" customWidth="1"/>
    <col min="3" max="3" width="54" customWidth="1"/>
    <col min="4" max="4" width="44.53125" customWidth="1"/>
    <col min="5" max="5" width="37.86328125" customWidth="1"/>
    <col min="6" max="7" width="54" customWidth="1"/>
    <col min="8" max="8" width="51.19921875" customWidth="1"/>
    <col min="9" max="9" width="54" customWidth="1"/>
    <col min="10" max="10" width="31" customWidth="1"/>
    <col min="11" max="11" width="54" customWidth="1"/>
    <col min="12" max="12" width="39.1328125" customWidth="1"/>
    <col min="13" max="13" width="14.86328125" customWidth="1"/>
    <col min="14" max="14" width="28.19921875" customWidth="1"/>
    <col min="15" max="15" width="27" customWidth="1"/>
    <col min="16" max="16" width="32.46484375" customWidth="1"/>
    <col min="17" max="17" width="45.86328125" customWidth="1"/>
    <col min="18" max="21" width="54" customWidth="1"/>
    <col min="22" max="22" width="16.1328125" customWidth="1"/>
    <col min="23" max="23" width="20.19921875" customWidth="1"/>
    <col min="24" max="24" width="17.53125" customWidth="1"/>
  </cols>
  <sheetData>
    <row r="1" spans="1:24" x14ac:dyDescent="0.45">
      <c r="A1" s="140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</row>
    <row r="2" spans="1:24" x14ac:dyDescent="0.4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</row>
    <row r="3" spans="1:24" x14ac:dyDescent="0.45">
      <c r="A3" t="s">
        <v>25</v>
      </c>
      <c r="B3" t="s">
        <v>26</v>
      </c>
      <c r="C3" t="s">
        <v>27</v>
      </c>
      <c r="F3" t="s">
        <v>28</v>
      </c>
      <c r="G3" t="s">
        <v>29</v>
      </c>
      <c r="H3" t="s">
        <v>30</v>
      </c>
      <c r="I3" t="s">
        <v>28</v>
      </c>
      <c r="J3" s="5">
        <v>190301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3">
        <v>325170000</v>
      </c>
      <c r="Q3" s="3">
        <v>325170000</v>
      </c>
      <c r="R3" t="s">
        <v>36</v>
      </c>
      <c r="S3" t="s">
        <v>37</v>
      </c>
      <c r="T3" t="s">
        <v>38</v>
      </c>
    </row>
    <row r="4" spans="1:24" x14ac:dyDescent="0.45">
      <c r="A4" t="s">
        <v>25</v>
      </c>
      <c r="B4" t="s">
        <v>39</v>
      </c>
      <c r="C4" t="s">
        <v>40</v>
      </c>
      <c r="F4" t="s">
        <v>28</v>
      </c>
      <c r="G4" t="s">
        <v>29</v>
      </c>
      <c r="H4" t="s">
        <v>30</v>
      </c>
      <c r="I4" t="s">
        <v>28</v>
      </c>
      <c r="J4" s="5">
        <v>190301</v>
      </c>
      <c r="K4" t="s">
        <v>31</v>
      </c>
      <c r="L4" t="s">
        <v>41</v>
      </c>
      <c r="M4" t="s">
        <v>33</v>
      </c>
      <c r="N4" t="s">
        <v>34</v>
      </c>
      <c r="O4" t="s">
        <v>42</v>
      </c>
      <c r="P4" s="3">
        <v>49642700</v>
      </c>
      <c r="Q4" s="3">
        <v>49642700</v>
      </c>
      <c r="R4" t="s">
        <v>36</v>
      </c>
      <c r="S4" t="s">
        <v>37</v>
      </c>
      <c r="T4" t="s">
        <v>38</v>
      </c>
    </row>
    <row r="5" spans="1:24" x14ac:dyDescent="0.45">
      <c r="A5" t="s">
        <v>43</v>
      </c>
      <c r="B5" t="s">
        <v>44</v>
      </c>
      <c r="C5" t="s">
        <v>45</v>
      </c>
      <c r="F5" t="s">
        <v>28</v>
      </c>
      <c r="G5" t="s">
        <v>29</v>
      </c>
      <c r="H5" t="s">
        <v>30</v>
      </c>
      <c r="I5" t="s">
        <v>28</v>
      </c>
      <c r="J5" s="5">
        <v>190301</v>
      </c>
      <c r="K5" t="s">
        <v>31</v>
      </c>
      <c r="L5" t="s">
        <v>46</v>
      </c>
      <c r="M5" t="s">
        <v>33</v>
      </c>
      <c r="N5" t="s">
        <v>47</v>
      </c>
      <c r="O5" t="s">
        <v>35</v>
      </c>
      <c r="P5" s="3">
        <v>166831116</v>
      </c>
      <c r="Q5" s="3">
        <v>166831116</v>
      </c>
      <c r="R5" t="s">
        <v>48</v>
      </c>
      <c r="S5" t="s">
        <v>49</v>
      </c>
      <c r="T5" t="s">
        <v>38</v>
      </c>
    </row>
    <row r="6" spans="1:24" x14ac:dyDescent="0.45">
      <c r="A6" t="s">
        <v>50</v>
      </c>
      <c r="B6" t="s">
        <v>51</v>
      </c>
      <c r="C6" t="s">
        <v>52</v>
      </c>
      <c r="F6" t="s">
        <v>28</v>
      </c>
      <c r="G6" t="s">
        <v>29</v>
      </c>
      <c r="H6" t="s">
        <v>30</v>
      </c>
      <c r="I6" t="s">
        <v>28</v>
      </c>
      <c r="J6" s="5">
        <v>190301</v>
      </c>
      <c r="K6" t="s">
        <v>31</v>
      </c>
      <c r="L6" t="s">
        <v>53</v>
      </c>
      <c r="M6" t="s">
        <v>33</v>
      </c>
      <c r="N6" t="s">
        <v>54</v>
      </c>
      <c r="O6" t="s">
        <v>55</v>
      </c>
      <c r="P6" s="3">
        <v>33127200</v>
      </c>
      <c r="Q6" s="3">
        <v>33127200</v>
      </c>
      <c r="R6" t="s">
        <v>56</v>
      </c>
      <c r="S6" t="s">
        <v>57</v>
      </c>
      <c r="T6" t="s">
        <v>58</v>
      </c>
    </row>
    <row r="7" spans="1:24" x14ac:dyDescent="0.45">
      <c r="A7" t="s">
        <v>50</v>
      </c>
      <c r="B7" t="s">
        <v>59</v>
      </c>
      <c r="C7" t="s">
        <v>60</v>
      </c>
      <c r="F7" t="s">
        <v>28</v>
      </c>
      <c r="G7" t="s">
        <v>29</v>
      </c>
      <c r="H7" t="s">
        <v>30</v>
      </c>
      <c r="I7" t="s">
        <v>28</v>
      </c>
      <c r="J7" s="5">
        <v>190301</v>
      </c>
      <c r="K7" t="s">
        <v>31</v>
      </c>
      <c r="L7" t="s">
        <v>61</v>
      </c>
      <c r="M7" t="s">
        <v>33</v>
      </c>
      <c r="N7" t="s">
        <v>54</v>
      </c>
      <c r="O7" t="s">
        <v>55</v>
      </c>
      <c r="P7" s="3">
        <v>17838000</v>
      </c>
      <c r="Q7" s="3">
        <v>17838000</v>
      </c>
      <c r="R7" t="s">
        <v>56</v>
      </c>
      <c r="S7" t="s">
        <v>57</v>
      </c>
      <c r="T7" t="s">
        <v>58</v>
      </c>
    </row>
    <row r="8" spans="1:24" x14ac:dyDescent="0.45">
      <c r="A8" t="s">
        <v>50</v>
      </c>
      <c r="B8" t="s">
        <v>62</v>
      </c>
      <c r="C8" t="s">
        <v>63</v>
      </c>
      <c r="F8" t="s">
        <v>28</v>
      </c>
      <c r="G8" t="s">
        <v>29</v>
      </c>
      <c r="H8" t="s">
        <v>30</v>
      </c>
      <c r="I8" t="s">
        <v>28</v>
      </c>
      <c r="J8" s="5">
        <v>190301</v>
      </c>
      <c r="K8" t="s">
        <v>31</v>
      </c>
      <c r="L8" t="s">
        <v>64</v>
      </c>
      <c r="M8" t="s">
        <v>33</v>
      </c>
      <c r="N8" t="s">
        <v>54</v>
      </c>
      <c r="O8" t="s">
        <v>55</v>
      </c>
      <c r="P8" s="3">
        <v>10479600</v>
      </c>
      <c r="Q8" s="3">
        <v>10479600</v>
      </c>
      <c r="R8" t="s">
        <v>56</v>
      </c>
      <c r="S8" t="s">
        <v>57</v>
      </c>
      <c r="T8" t="s">
        <v>58</v>
      </c>
    </row>
    <row r="9" spans="1:24" x14ac:dyDescent="0.45">
      <c r="A9" t="s">
        <v>50</v>
      </c>
      <c r="B9" t="s">
        <v>65</v>
      </c>
      <c r="C9" t="s">
        <v>66</v>
      </c>
      <c r="F9" t="s">
        <v>28</v>
      </c>
      <c r="G9" t="s">
        <v>29</v>
      </c>
      <c r="H9" t="s">
        <v>30</v>
      </c>
      <c r="I9" t="s">
        <v>28</v>
      </c>
      <c r="J9" s="5">
        <v>190301</v>
      </c>
      <c r="K9" t="s">
        <v>31</v>
      </c>
      <c r="L9" t="s">
        <v>67</v>
      </c>
      <c r="M9" t="s">
        <v>33</v>
      </c>
      <c r="N9" t="s">
        <v>68</v>
      </c>
      <c r="O9" t="s">
        <v>69</v>
      </c>
      <c r="P9" s="3">
        <v>4530000</v>
      </c>
      <c r="Q9" s="3">
        <v>4530000</v>
      </c>
      <c r="R9" t="s">
        <v>56</v>
      </c>
      <c r="S9" t="s">
        <v>57</v>
      </c>
      <c r="T9" t="s">
        <v>58</v>
      </c>
    </row>
    <row r="10" spans="1:24" x14ac:dyDescent="0.45">
      <c r="A10" t="s">
        <v>50</v>
      </c>
      <c r="B10" t="s">
        <v>70</v>
      </c>
      <c r="C10" t="s">
        <v>71</v>
      </c>
      <c r="F10" t="s">
        <v>28</v>
      </c>
      <c r="G10" t="s">
        <v>29</v>
      </c>
      <c r="H10" t="s">
        <v>30</v>
      </c>
      <c r="I10" t="s">
        <v>28</v>
      </c>
      <c r="J10" s="5">
        <v>190301</v>
      </c>
      <c r="K10" t="s">
        <v>31</v>
      </c>
      <c r="L10" t="s">
        <v>72</v>
      </c>
      <c r="M10" t="s">
        <v>33</v>
      </c>
      <c r="N10" t="s">
        <v>68</v>
      </c>
      <c r="O10" t="s">
        <v>69</v>
      </c>
      <c r="P10" s="3">
        <v>5272500</v>
      </c>
      <c r="Q10" s="3">
        <v>5272500</v>
      </c>
      <c r="R10" t="s">
        <v>56</v>
      </c>
      <c r="S10" t="s">
        <v>57</v>
      </c>
      <c r="T10" t="s">
        <v>58</v>
      </c>
    </row>
    <row r="11" spans="1:24" x14ac:dyDescent="0.45">
      <c r="A11" t="s">
        <v>50</v>
      </c>
      <c r="B11" t="s">
        <v>73</v>
      </c>
      <c r="C11" t="s">
        <v>74</v>
      </c>
      <c r="F11" t="s">
        <v>28</v>
      </c>
      <c r="G11" t="s">
        <v>29</v>
      </c>
      <c r="H11" t="s">
        <v>30</v>
      </c>
      <c r="I11" t="s">
        <v>28</v>
      </c>
      <c r="J11" s="5">
        <v>190301</v>
      </c>
      <c r="K11" t="s">
        <v>31</v>
      </c>
      <c r="L11" t="s">
        <v>75</v>
      </c>
      <c r="M11" t="s">
        <v>33</v>
      </c>
      <c r="N11" t="s">
        <v>68</v>
      </c>
      <c r="O11" t="s">
        <v>69</v>
      </c>
      <c r="P11" s="3">
        <v>6028500</v>
      </c>
      <c r="Q11" s="3">
        <v>6028500</v>
      </c>
      <c r="R11" t="s">
        <v>56</v>
      </c>
      <c r="S11" t="s">
        <v>57</v>
      </c>
      <c r="T11" t="s">
        <v>58</v>
      </c>
    </row>
    <row r="12" spans="1:24" x14ac:dyDescent="0.45">
      <c r="A12" t="s">
        <v>50</v>
      </c>
      <c r="B12" t="s">
        <v>76</v>
      </c>
      <c r="C12" t="s">
        <v>77</v>
      </c>
      <c r="F12" t="s">
        <v>28</v>
      </c>
      <c r="G12" t="s">
        <v>29</v>
      </c>
      <c r="H12" t="s">
        <v>30</v>
      </c>
      <c r="I12" t="s">
        <v>28</v>
      </c>
      <c r="J12" s="5">
        <v>190301</v>
      </c>
      <c r="K12" t="s">
        <v>31</v>
      </c>
      <c r="L12" t="s">
        <v>78</v>
      </c>
      <c r="M12" t="s">
        <v>33</v>
      </c>
      <c r="N12" t="s">
        <v>68</v>
      </c>
      <c r="O12" t="s">
        <v>69</v>
      </c>
      <c r="P12" s="3">
        <v>3768000</v>
      </c>
      <c r="Q12" s="3">
        <v>3768000</v>
      </c>
      <c r="R12" t="s">
        <v>56</v>
      </c>
      <c r="S12" t="s">
        <v>57</v>
      </c>
      <c r="T12" t="s">
        <v>58</v>
      </c>
    </row>
    <row r="13" spans="1:24" x14ac:dyDescent="0.45">
      <c r="A13" t="s">
        <v>50</v>
      </c>
      <c r="B13" t="s">
        <v>79</v>
      </c>
      <c r="C13" t="s">
        <v>80</v>
      </c>
      <c r="F13" t="s">
        <v>28</v>
      </c>
      <c r="G13" t="s">
        <v>29</v>
      </c>
      <c r="H13" t="s">
        <v>30</v>
      </c>
      <c r="I13" t="s">
        <v>28</v>
      </c>
      <c r="J13" s="5">
        <v>190301</v>
      </c>
      <c r="K13" t="s">
        <v>31</v>
      </c>
      <c r="L13" t="s">
        <v>81</v>
      </c>
      <c r="M13" t="s">
        <v>33</v>
      </c>
      <c r="N13" t="s">
        <v>68</v>
      </c>
      <c r="O13" t="s">
        <v>69</v>
      </c>
      <c r="P13" s="3">
        <v>6028500</v>
      </c>
      <c r="Q13" s="3">
        <v>6028500</v>
      </c>
      <c r="R13" t="s">
        <v>56</v>
      </c>
      <c r="S13" t="s">
        <v>57</v>
      </c>
      <c r="T13" t="s">
        <v>58</v>
      </c>
    </row>
    <row r="14" spans="1:24" x14ac:dyDescent="0.45">
      <c r="A14" t="s">
        <v>50</v>
      </c>
      <c r="B14" t="s">
        <v>82</v>
      </c>
      <c r="C14" t="s">
        <v>83</v>
      </c>
      <c r="F14" t="s">
        <v>28</v>
      </c>
      <c r="G14" t="s">
        <v>29</v>
      </c>
      <c r="H14" t="s">
        <v>30</v>
      </c>
      <c r="I14" t="s">
        <v>28</v>
      </c>
      <c r="J14" s="5">
        <v>190301</v>
      </c>
      <c r="K14" t="s">
        <v>31</v>
      </c>
      <c r="L14" t="s">
        <v>84</v>
      </c>
      <c r="M14" t="s">
        <v>33</v>
      </c>
      <c r="N14" t="s">
        <v>68</v>
      </c>
      <c r="O14" t="s">
        <v>69</v>
      </c>
      <c r="P14" s="3">
        <v>9793500</v>
      </c>
      <c r="Q14" s="3">
        <v>9793500</v>
      </c>
      <c r="R14" t="s">
        <v>56</v>
      </c>
      <c r="S14" t="s">
        <v>57</v>
      </c>
      <c r="T14" t="s">
        <v>58</v>
      </c>
    </row>
    <row r="15" spans="1:24" x14ac:dyDescent="0.45">
      <c r="A15" t="s">
        <v>43</v>
      </c>
      <c r="B15" t="s">
        <v>85</v>
      </c>
      <c r="C15" t="s">
        <v>86</v>
      </c>
      <c r="F15" t="s">
        <v>28</v>
      </c>
      <c r="G15" t="s">
        <v>29</v>
      </c>
      <c r="I15" t="s">
        <v>28</v>
      </c>
      <c r="J15" s="5">
        <v>190301</v>
      </c>
      <c r="K15" t="s">
        <v>31</v>
      </c>
      <c r="L15" t="s">
        <v>87</v>
      </c>
      <c r="M15" t="s">
        <v>33</v>
      </c>
      <c r="N15" t="s">
        <v>88</v>
      </c>
      <c r="O15" t="s">
        <v>35</v>
      </c>
      <c r="P15" s="3">
        <v>112003100</v>
      </c>
      <c r="Q15" s="3">
        <v>112003100</v>
      </c>
      <c r="R15" t="s">
        <v>48</v>
      </c>
      <c r="S15" t="s">
        <v>49</v>
      </c>
      <c r="T15" t="s">
        <v>38</v>
      </c>
    </row>
    <row r="16" spans="1:24" x14ac:dyDescent="0.45">
      <c r="A16" t="s">
        <v>50</v>
      </c>
      <c r="B16" t="s">
        <v>89</v>
      </c>
      <c r="C16" t="s">
        <v>90</v>
      </c>
      <c r="F16" t="s">
        <v>28</v>
      </c>
      <c r="G16" t="s">
        <v>29</v>
      </c>
      <c r="H16" t="s">
        <v>30</v>
      </c>
      <c r="I16" t="s">
        <v>28</v>
      </c>
      <c r="J16" s="5">
        <v>190301</v>
      </c>
      <c r="K16" t="s">
        <v>31</v>
      </c>
      <c r="L16" t="s">
        <v>91</v>
      </c>
      <c r="M16" t="s">
        <v>33</v>
      </c>
      <c r="N16" t="s">
        <v>68</v>
      </c>
      <c r="O16" t="s">
        <v>69</v>
      </c>
      <c r="P16" s="3">
        <v>3750000</v>
      </c>
      <c r="Q16" s="3">
        <v>3750000</v>
      </c>
      <c r="R16" t="s">
        <v>56</v>
      </c>
      <c r="S16" t="s">
        <v>57</v>
      </c>
      <c r="T16" t="s">
        <v>58</v>
      </c>
    </row>
    <row r="17" spans="1:20" x14ac:dyDescent="0.45">
      <c r="A17" t="s">
        <v>50</v>
      </c>
      <c r="B17" t="s">
        <v>92</v>
      </c>
      <c r="C17" t="s">
        <v>93</v>
      </c>
      <c r="F17" t="s">
        <v>28</v>
      </c>
      <c r="G17" t="s">
        <v>29</v>
      </c>
      <c r="H17" t="s">
        <v>30</v>
      </c>
      <c r="I17" t="s">
        <v>28</v>
      </c>
      <c r="J17" s="5">
        <v>190301</v>
      </c>
      <c r="K17" t="s">
        <v>31</v>
      </c>
      <c r="L17" t="s">
        <v>94</v>
      </c>
      <c r="M17" t="s">
        <v>33</v>
      </c>
      <c r="N17" t="s">
        <v>68</v>
      </c>
      <c r="O17" t="s">
        <v>69</v>
      </c>
      <c r="P17" s="3">
        <v>3750000</v>
      </c>
      <c r="Q17" s="3">
        <v>3750000</v>
      </c>
      <c r="R17" t="s">
        <v>56</v>
      </c>
      <c r="S17" t="s">
        <v>57</v>
      </c>
      <c r="T17" t="s">
        <v>58</v>
      </c>
    </row>
    <row r="18" spans="1:20" x14ac:dyDescent="0.45">
      <c r="A18" t="s">
        <v>50</v>
      </c>
      <c r="B18" t="s">
        <v>95</v>
      </c>
      <c r="C18" t="s">
        <v>96</v>
      </c>
      <c r="F18" t="s">
        <v>28</v>
      </c>
      <c r="G18" t="s">
        <v>29</v>
      </c>
      <c r="H18" t="s">
        <v>30</v>
      </c>
      <c r="I18" t="s">
        <v>28</v>
      </c>
      <c r="J18" s="5">
        <v>190301</v>
      </c>
      <c r="K18" t="s">
        <v>31</v>
      </c>
      <c r="L18" t="s">
        <v>97</v>
      </c>
      <c r="M18" t="s">
        <v>33</v>
      </c>
      <c r="N18" t="s">
        <v>68</v>
      </c>
      <c r="O18" t="s">
        <v>69</v>
      </c>
      <c r="P18" s="3">
        <v>3750000</v>
      </c>
      <c r="Q18" s="3">
        <v>3750000</v>
      </c>
      <c r="R18" t="s">
        <v>56</v>
      </c>
      <c r="S18" t="s">
        <v>57</v>
      </c>
      <c r="T18" t="s">
        <v>58</v>
      </c>
    </row>
    <row r="19" spans="1:20" x14ac:dyDescent="0.45">
      <c r="A19" t="s">
        <v>50</v>
      </c>
      <c r="B19" t="s">
        <v>98</v>
      </c>
      <c r="C19" t="s">
        <v>99</v>
      </c>
      <c r="F19" t="s">
        <v>28</v>
      </c>
      <c r="G19" t="s">
        <v>29</v>
      </c>
      <c r="H19" t="s">
        <v>30</v>
      </c>
      <c r="I19" t="s">
        <v>28</v>
      </c>
      <c r="J19" s="5">
        <v>190301</v>
      </c>
      <c r="K19" t="s">
        <v>31</v>
      </c>
      <c r="L19" t="s">
        <v>100</v>
      </c>
      <c r="M19" t="s">
        <v>33</v>
      </c>
      <c r="N19" t="s">
        <v>68</v>
      </c>
      <c r="O19" t="s">
        <v>69</v>
      </c>
      <c r="P19" s="3">
        <v>4500000</v>
      </c>
      <c r="Q19" s="3">
        <v>4500000</v>
      </c>
      <c r="R19" t="s">
        <v>56</v>
      </c>
      <c r="S19" t="s">
        <v>57</v>
      </c>
      <c r="T19" t="s">
        <v>58</v>
      </c>
    </row>
    <row r="20" spans="1:20" x14ac:dyDescent="0.45">
      <c r="A20" t="s">
        <v>50</v>
      </c>
      <c r="B20" t="s">
        <v>101</v>
      </c>
      <c r="C20" t="s">
        <v>102</v>
      </c>
      <c r="F20" t="s">
        <v>28</v>
      </c>
      <c r="G20" t="s">
        <v>29</v>
      </c>
      <c r="H20" t="s">
        <v>30</v>
      </c>
      <c r="I20" t="s">
        <v>28</v>
      </c>
      <c r="J20" s="5">
        <v>190301</v>
      </c>
      <c r="K20" t="s">
        <v>31</v>
      </c>
      <c r="L20" t="s">
        <v>103</v>
      </c>
      <c r="M20" t="s">
        <v>33</v>
      </c>
      <c r="N20" t="s">
        <v>68</v>
      </c>
      <c r="O20" t="s">
        <v>69</v>
      </c>
      <c r="P20" s="3">
        <v>5374800</v>
      </c>
      <c r="Q20" s="3">
        <v>5374800</v>
      </c>
      <c r="R20" t="s">
        <v>56</v>
      </c>
      <c r="S20" t="s">
        <v>57</v>
      </c>
      <c r="T20" t="s">
        <v>58</v>
      </c>
    </row>
    <row r="21" spans="1:20" x14ac:dyDescent="0.45">
      <c r="A21" t="s">
        <v>50</v>
      </c>
      <c r="B21" t="s">
        <v>104</v>
      </c>
      <c r="C21" t="s">
        <v>105</v>
      </c>
      <c r="F21" t="s">
        <v>28</v>
      </c>
      <c r="G21" t="s">
        <v>29</v>
      </c>
      <c r="H21" t="s">
        <v>30</v>
      </c>
      <c r="I21" t="s">
        <v>28</v>
      </c>
      <c r="J21" s="5">
        <v>190301</v>
      </c>
      <c r="K21" t="s">
        <v>31</v>
      </c>
      <c r="L21" t="s">
        <v>106</v>
      </c>
      <c r="M21" t="s">
        <v>33</v>
      </c>
      <c r="N21" t="s">
        <v>68</v>
      </c>
      <c r="O21" t="s">
        <v>69</v>
      </c>
      <c r="P21" s="3">
        <v>5421600</v>
      </c>
      <c r="Q21" s="3">
        <v>5421600</v>
      </c>
      <c r="R21" t="s">
        <v>56</v>
      </c>
      <c r="S21" t="s">
        <v>57</v>
      </c>
      <c r="T21" t="s">
        <v>58</v>
      </c>
    </row>
    <row r="22" spans="1:20" x14ac:dyDescent="0.45">
      <c r="A22" t="s">
        <v>50</v>
      </c>
      <c r="B22" t="s">
        <v>107</v>
      </c>
      <c r="C22" t="s">
        <v>108</v>
      </c>
      <c r="F22" t="s">
        <v>28</v>
      </c>
      <c r="G22" t="s">
        <v>29</v>
      </c>
      <c r="H22" t="s">
        <v>30</v>
      </c>
      <c r="I22" t="s">
        <v>28</v>
      </c>
      <c r="J22" s="5">
        <v>190301</v>
      </c>
      <c r="K22" t="s">
        <v>31</v>
      </c>
      <c r="L22" t="s">
        <v>109</v>
      </c>
      <c r="M22" t="s">
        <v>33</v>
      </c>
      <c r="N22" t="s">
        <v>110</v>
      </c>
      <c r="O22" t="s">
        <v>111</v>
      </c>
      <c r="P22" s="3">
        <v>3150000</v>
      </c>
      <c r="Q22" s="3">
        <v>3150000</v>
      </c>
      <c r="R22" t="s">
        <v>56</v>
      </c>
      <c r="S22" t="s">
        <v>57</v>
      </c>
      <c r="T22" t="s">
        <v>58</v>
      </c>
    </row>
    <row r="23" spans="1:20" x14ac:dyDescent="0.45">
      <c r="A23" t="s">
        <v>50</v>
      </c>
      <c r="B23" t="s">
        <v>112</v>
      </c>
      <c r="C23" t="s">
        <v>113</v>
      </c>
      <c r="F23" t="s">
        <v>28</v>
      </c>
      <c r="G23" t="s">
        <v>29</v>
      </c>
      <c r="H23" t="s">
        <v>30</v>
      </c>
      <c r="I23" t="s">
        <v>28</v>
      </c>
      <c r="J23" s="5">
        <v>190301</v>
      </c>
      <c r="K23" t="s">
        <v>31</v>
      </c>
      <c r="L23" t="s">
        <v>114</v>
      </c>
      <c r="M23" t="s">
        <v>33</v>
      </c>
      <c r="N23" t="s">
        <v>110</v>
      </c>
      <c r="O23" t="s">
        <v>69</v>
      </c>
      <c r="P23" s="3">
        <v>950400</v>
      </c>
      <c r="Q23" s="3">
        <v>950400</v>
      </c>
      <c r="R23" t="s">
        <v>56</v>
      </c>
      <c r="S23" t="s">
        <v>57</v>
      </c>
      <c r="T23" t="s">
        <v>58</v>
      </c>
    </row>
    <row r="24" spans="1:20" x14ac:dyDescent="0.45">
      <c r="A24" t="s">
        <v>50</v>
      </c>
      <c r="B24" t="s">
        <v>115</v>
      </c>
      <c r="C24" t="s">
        <v>116</v>
      </c>
      <c r="F24" t="s">
        <v>28</v>
      </c>
      <c r="G24" t="s">
        <v>29</v>
      </c>
      <c r="H24" t="s">
        <v>30</v>
      </c>
      <c r="I24" t="s">
        <v>28</v>
      </c>
      <c r="J24" s="5">
        <v>190301</v>
      </c>
      <c r="K24" t="s">
        <v>31</v>
      </c>
      <c r="L24" t="s">
        <v>117</v>
      </c>
      <c r="M24" t="s">
        <v>33</v>
      </c>
      <c r="N24" t="s">
        <v>110</v>
      </c>
      <c r="O24" t="s">
        <v>118</v>
      </c>
      <c r="P24" s="3">
        <v>15998400</v>
      </c>
      <c r="Q24" s="3">
        <v>15998400</v>
      </c>
      <c r="R24" t="s">
        <v>56</v>
      </c>
      <c r="S24" t="s">
        <v>57</v>
      </c>
      <c r="T24" t="s">
        <v>58</v>
      </c>
    </row>
    <row r="25" spans="1:20" x14ac:dyDescent="0.45">
      <c r="A25" t="s">
        <v>119</v>
      </c>
      <c r="B25" t="s">
        <v>120</v>
      </c>
      <c r="C25" t="s">
        <v>121</v>
      </c>
      <c r="F25" t="s">
        <v>28</v>
      </c>
      <c r="G25" t="s">
        <v>29</v>
      </c>
      <c r="I25" t="s">
        <v>28</v>
      </c>
      <c r="J25" s="5">
        <v>190301</v>
      </c>
      <c r="K25" t="s">
        <v>31</v>
      </c>
      <c r="L25" t="s">
        <v>122</v>
      </c>
      <c r="M25" t="s">
        <v>33</v>
      </c>
      <c r="N25" t="s">
        <v>47</v>
      </c>
      <c r="O25" t="s">
        <v>35</v>
      </c>
      <c r="P25" s="3">
        <v>5950000</v>
      </c>
      <c r="Q25" s="3">
        <v>5950000</v>
      </c>
      <c r="R25" t="s">
        <v>123</v>
      </c>
      <c r="S25" t="s">
        <v>49</v>
      </c>
      <c r="T25" t="s">
        <v>38</v>
      </c>
    </row>
    <row r="26" spans="1:20" x14ac:dyDescent="0.45">
      <c r="A26" t="s">
        <v>124</v>
      </c>
      <c r="B26" t="s">
        <v>125</v>
      </c>
      <c r="C26" t="s">
        <v>126</v>
      </c>
      <c r="F26" t="s">
        <v>28</v>
      </c>
      <c r="G26" t="s">
        <v>29</v>
      </c>
      <c r="H26" t="s">
        <v>30</v>
      </c>
      <c r="I26" t="s">
        <v>28</v>
      </c>
      <c r="J26" s="5">
        <v>190301</v>
      </c>
      <c r="K26" t="s">
        <v>31</v>
      </c>
      <c r="L26" t="s">
        <v>127</v>
      </c>
      <c r="M26" t="s">
        <v>33</v>
      </c>
      <c r="N26" t="s">
        <v>47</v>
      </c>
      <c r="O26" t="s">
        <v>35</v>
      </c>
      <c r="P26" s="3">
        <v>1260000000</v>
      </c>
      <c r="Q26" s="3">
        <v>1260000000</v>
      </c>
      <c r="R26" t="s">
        <v>128</v>
      </c>
      <c r="S26" t="s">
        <v>49</v>
      </c>
      <c r="T26" t="s">
        <v>38</v>
      </c>
    </row>
    <row r="27" spans="1:20" x14ac:dyDescent="0.45">
      <c r="A27" t="s">
        <v>129</v>
      </c>
      <c r="B27" t="s">
        <v>130</v>
      </c>
      <c r="C27" t="s">
        <v>131</v>
      </c>
      <c r="F27" t="s">
        <v>28</v>
      </c>
      <c r="G27" t="s">
        <v>29</v>
      </c>
      <c r="I27" t="s">
        <v>28</v>
      </c>
      <c r="J27" s="5">
        <v>190301</v>
      </c>
      <c r="K27" t="s">
        <v>31</v>
      </c>
      <c r="L27" t="s">
        <v>132</v>
      </c>
      <c r="M27" t="s">
        <v>33</v>
      </c>
      <c r="N27" t="s">
        <v>47</v>
      </c>
      <c r="O27" t="s">
        <v>133</v>
      </c>
      <c r="P27" s="3">
        <v>5000000</v>
      </c>
      <c r="Q27" s="5">
        <v>0</v>
      </c>
      <c r="R27" t="s">
        <v>134</v>
      </c>
      <c r="S27" t="s">
        <v>49</v>
      </c>
      <c r="T27" t="s">
        <v>38</v>
      </c>
    </row>
    <row r="28" spans="1:20" x14ac:dyDescent="0.45">
      <c r="A28" t="s">
        <v>135</v>
      </c>
      <c r="B28" t="s">
        <v>136</v>
      </c>
      <c r="C28" t="s">
        <v>137</v>
      </c>
      <c r="F28" t="s">
        <v>28</v>
      </c>
      <c r="G28" t="s">
        <v>29</v>
      </c>
      <c r="I28" t="s">
        <v>28</v>
      </c>
      <c r="J28" s="5">
        <v>190301</v>
      </c>
      <c r="K28" t="s">
        <v>31</v>
      </c>
      <c r="L28" t="s">
        <v>138</v>
      </c>
      <c r="M28" t="s">
        <v>33</v>
      </c>
      <c r="N28" t="s">
        <v>68</v>
      </c>
      <c r="O28" t="s">
        <v>69</v>
      </c>
      <c r="P28" s="3">
        <v>15000000</v>
      </c>
      <c r="Q28" s="3">
        <v>15000000</v>
      </c>
      <c r="R28" t="s">
        <v>139</v>
      </c>
      <c r="S28" t="s">
        <v>140</v>
      </c>
      <c r="T28" t="s">
        <v>141</v>
      </c>
    </row>
    <row r="29" spans="1:20" x14ac:dyDescent="0.45">
      <c r="A29" t="s">
        <v>142</v>
      </c>
      <c r="B29" t="s">
        <v>143</v>
      </c>
      <c r="C29" t="s">
        <v>144</v>
      </c>
      <c r="F29" t="s">
        <v>28</v>
      </c>
      <c r="G29" t="s">
        <v>29</v>
      </c>
      <c r="H29" t="s">
        <v>30</v>
      </c>
      <c r="I29" t="s">
        <v>28</v>
      </c>
      <c r="J29" s="5">
        <v>190301</v>
      </c>
      <c r="K29" t="s">
        <v>31</v>
      </c>
      <c r="L29" t="s">
        <v>145</v>
      </c>
      <c r="M29" t="s">
        <v>33</v>
      </c>
      <c r="N29" t="s">
        <v>68</v>
      </c>
      <c r="O29" t="s">
        <v>69</v>
      </c>
      <c r="P29" s="3">
        <v>135900</v>
      </c>
      <c r="Q29" s="3">
        <v>135900</v>
      </c>
      <c r="R29" t="s">
        <v>146</v>
      </c>
      <c r="S29" t="s">
        <v>147</v>
      </c>
      <c r="T29" t="s">
        <v>148</v>
      </c>
    </row>
    <row r="30" spans="1:20" x14ac:dyDescent="0.45">
      <c r="A30" t="s">
        <v>149</v>
      </c>
      <c r="B30" t="s">
        <v>150</v>
      </c>
      <c r="C30" t="s">
        <v>151</v>
      </c>
      <c r="F30" t="s">
        <v>28</v>
      </c>
      <c r="G30" t="s">
        <v>29</v>
      </c>
      <c r="I30" t="s">
        <v>28</v>
      </c>
      <c r="J30" s="5">
        <v>190301</v>
      </c>
      <c r="K30" t="s">
        <v>31</v>
      </c>
      <c r="L30" t="s">
        <v>152</v>
      </c>
      <c r="M30" t="s">
        <v>33</v>
      </c>
      <c r="N30" t="s">
        <v>153</v>
      </c>
      <c r="O30" t="s">
        <v>154</v>
      </c>
      <c r="P30" s="3">
        <v>500000</v>
      </c>
      <c r="Q30" s="5">
        <v>0</v>
      </c>
      <c r="R30" t="s">
        <v>155</v>
      </c>
      <c r="S30" t="s">
        <v>156</v>
      </c>
      <c r="T30" t="s">
        <v>148</v>
      </c>
    </row>
    <row r="31" spans="1:20" x14ac:dyDescent="0.45">
      <c r="A31" t="s">
        <v>157</v>
      </c>
      <c r="B31" t="s">
        <v>158</v>
      </c>
      <c r="C31" t="s">
        <v>159</v>
      </c>
      <c r="F31" t="s">
        <v>28</v>
      </c>
      <c r="G31" t="s">
        <v>29</v>
      </c>
      <c r="H31" t="s">
        <v>30</v>
      </c>
      <c r="I31" t="s">
        <v>28</v>
      </c>
      <c r="J31" s="5">
        <v>190301</v>
      </c>
      <c r="K31" t="s">
        <v>31</v>
      </c>
      <c r="L31" t="s">
        <v>160</v>
      </c>
      <c r="M31" t="s">
        <v>33</v>
      </c>
      <c r="N31" t="s">
        <v>153</v>
      </c>
      <c r="O31" t="s">
        <v>154</v>
      </c>
      <c r="P31" s="3">
        <v>550000</v>
      </c>
      <c r="Q31" s="3">
        <v>550000</v>
      </c>
      <c r="R31" t="s">
        <v>161</v>
      </c>
      <c r="S31" t="s">
        <v>162</v>
      </c>
      <c r="T31" t="s">
        <v>148</v>
      </c>
    </row>
    <row r="32" spans="1:20" x14ac:dyDescent="0.45">
      <c r="A32" t="s">
        <v>163</v>
      </c>
      <c r="B32" t="s">
        <v>164</v>
      </c>
      <c r="C32" t="s">
        <v>165</v>
      </c>
      <c r="F32" t="s">
        <v>28</v>
      </c>
      <c r="G32" t="s">
        <v>29</v>
      </c>
      <c r="I32" t="s">
        <v>28</v>
      </c>
      <c r="J32" s="5">
        <v>190301</v>
      </c>
      <c r="K32" t="s">
        <v>31</v>
      </c>
      <c r="L32" t="s">
        <v>166</v>
      </c>
      <c r="M32" t="s">
        <v>33</v>
      </c>
      <c r="N32" t="s">
        <v>153</v>
      </c>
      <c r="O32" t="s">
        <v>154</v>
      </c>
      <c r="P32" s="3">
        <v>6132170</v>
      </c>
      <c r="Q32" s="3">
        <v>6132170</v>
      </c>
      <c r="R32" t="s">
        <v>167</v>
      </c>
      <c r="S32" t="s">
        <v>168</v>
      </c>
      <c r="T32" t="s">
        <v>38</v>
      </c>
    </row>
    <row r="33" spans="1:20" x14ac:dyDescent="0.45">
      <c r="A33" t="s">
        <v>169</v>
      </c>
      <c r="B33" t="s">
        <v>170</v>
      </c>
      <c r="C33" t="s">
        <v>171</v>
      </c>
      <c r="F33" t="s">
        <v>28</v>
      </c>
      <c r="G33" t="s">
        <v>29</v>
      </c>
      <c r="H33" t="s">
        <v>30</v>
      </c>
      <c r="I33" t="s">
        <v>28</v>
      </c>
      <c r="J33" s="5">
        <v>190301</v>
      </c>
      <c r="K33" t="s">
        <v>31</v>
      </c>
      <c r="L33" t="s">
        <v>172</v>
      </c>
      <c r="M33" t="s">
        <v>33</v>
      </c>
      <c r="N33" t="s">
        <v>153</v>
      </c>
      <c r="O33" t="s">
        <v>154</v>
      </c>
      <c r="P33" s="3">
        <v>654000</v>
      </c>
      <c r="Q33" s="3">
        <v>654000</v>
      </c>
      <c r="R33" t="s">
        <v>173</v>
      </c>
      <c r="S33" t="s">
        <v>162</v>
      </c>
      <c r="T33" t="s">
        <v>148</v>
      </c>
    </row>
    <row r="34" spans="1:20" x14ac:dyDescent="0.45">
      <c r="A34" t="s">
        <v>135</v>
      </c>
      <c r="B34" t="s">
        <v>174</v>
      </c>
      <c r="C34" t="s">
        <v>175</v>
      </c>
      <c r="F34" t="s">
        <v>28</v>
      </c>
      <c r="G34" t="s">
        <v>29</v>
      </c>
      <c r="I34" t="s">
        <v>28</v>
      </c>
      <c r="J34" s="5">
        <v>190301</v>
      </c>
      <c r="K34" t="s">
        <v>31</v>
      </c>
      <c r="L34" t="s">
        <v>176</v>
      </c>
      <c r="M34" t="s">
        <v>33</v>
      </c>
      <c r="N34" t="s">
        <v>153</v>
      </c>
      <c r="O34" t="s">
        <v>154</v>
      </c>
      <c r="P34" s="3">
        <v>15000000</v>
      </c>
      <c r="Q34" s="3">
        <v>15000000</v>
      </c>
      <c r="R34" t="s">
        <v>139</v>
      </c>
      <c r="S34" t="s">
        <v>140</v>
      </c>
      <c r="T34" t="s">
        <v>141</v>
      </c>
    </row>
    <row r="35" spans="1:20" x14ac:dyDescent="0.45">
      <c r="A35" t="s">
        <v>177</v>
      </c>
      <c r="B35" t="s">
        <v>178</v>
      </c>
      <c r="C35" t="s">
        <v>179</v>
      </c>
      <c r="F35" t="s">
        <v>28</v>
      </c>
      <c r="G35" t="s">
        <v>29</v>
      </c>
      <c r="H35" t="s">
        <v>30</v>
      </c>
      <c r="I35" t="s">
        <v>28</v>
      </c>
      <c r="J35" s="5">
        <v>190301</v>
      </c>
      <c r="K35" t="s">
        <v>31</v>
      </c>
      <c r="L35" t="s">
        <v>180</v>
      </c>
      <c r="M35" t="s">
        <v>33</v>
      </c>
      <c r="N35" t="s">
        <v>153</v>
      </c>
      <c r="O35" t="s">
        <v>154</v>
      </c>
      <c r="P35" s="3">
        <v>486000</v>
      </c>
      <c r="Q35" s="3">
        <v>474000</v>
      </c>
      <c r="R35" t="s">
        <v>181</v>
      </c>
      <c r="S35" t="s">
        <v>37</v>
      </c>
      <c r="T35" t="s">
        <v>38</v>
      </c>
    </row>
    <row r="36" spans="1:20" x14ac:dyDescent="0.45">
      <c r="A36" t="s">
        <v>177</v>
      </c>
      <c r="B36" t="s">
        <v>182</v>
      </c>
      <c r="C36" t="s">
        <v>183</v>
      </c>
      <c r="F36" t="s">
        <v>28</v>
      </c>
      <c r="G36" t="s">
        <v>29</v>
      </c>
      <c r="H36" t="s">
        <v>30</v>
      </c>
      <c r="I36" t="s">
        <v>28</v>
      </c>
      <c r="J36" s="5">
        <v>190301</v>
      </c>
      <c r="K36" t="s">
        <v>31</v>
      </c>
      <c r="L36" t="s">
        <v>184</v>
      </c>
      <c r="M36" t="s">
        <v>33</v>
      </c>
      <c r="N36" t="s">
        <v>153</v>
      </c>
      <c r="O36" t="s">
        <v>154</v>
      </c>
      <c r="P36" s="3">
        <v>320000</v>
      </c>
      <c r="Q36" s="3">
        <v>310000</v>
      </c>
      <c r="R36" t="s">
        <v>181</v>
      </c>
      <c r="S36" t="s">
        <v>37</v>
      </c>
      <c r="T36" t="s">
        <v>38</v>
      </c>
    </row>
    <row r="37" spans="1:20" x14ac:dyDescent="0.45">
      <c r="A37" t="s">
        <v>177</v>
      </c>
      <c r="B37" t="s">
        <v>185</v>
      </c>
      <c r="C37" t="s">
        <v>186</v>
      </c>
      <c r="F37" t="s">
        <v>28</v>
      </c>
      <c r="G37" t="s">
        <v>29</v>
      </c>
      <c r="H37" t="s">
        <v>30</v>
      </c>
      <c r="I37" t="s">
        <v>28</v>
      </c>
      <c r="J37" s="5">
        <v>190301</v>
      </c>
      <c r="K37" t="s">
        <v>31</v>
      </c>
      <c r="L37" t="s">
        <v>187</v>
      </c>
      <c r="M37" t="s">
        <v>33</v>
      </c>
      <c r="N37" t="s">
        <v>153</v>
      </c>
      <c r="O37" t="s">
        <v>154</v>
      </c>
      <c r="P37" s="3">
        <v>426000</v>
      </c>
      <c r="Q37" s="3">
        <v>414800</v>
      </c>
      <c r="R37" t="s">
        <v>181</v>
      </c>
      <c r="S37" t="s">
        <v>37</v>
      </c>
      <c r="T37" t="s">
        <v>38</v>
      </c>
    </row>
    <row r="38" spans="1:20" x14ac:dyDescent="0.45">
      <c r="A38" t="s">
        <v>177</v>
      </c>
      <c r="B38" t="s">
        <v>188</v>
      </c>
      <c r="C38" t="s">
        <v>189</v>
      </c>
      <c r="F38" t="s">
        <v>28</v>
      </c>
      <c r="G38" t="s">
        <v>29</v>
      </c>
      <c r="H38" t="s">
        <v>30</v>
      </c>
      <c r="I38" t="s">
        <v>28</v>
      </c>
      <c r="J38" s="5">
        <v>190301</v>
      </c>
      <c r="K38" t="s">
        <v>31</v>
      </c>
      <c r="L38" t="s">
        <v>190</v>
      </c>
      <c r="M38" t="s">
        <v>33</v>
      </c>
      <c r="N38" t="s">
        <v>153</v>
      </c>
      <c r="O38" t="s">
        <v>154</v>
      </c>
      <c r="P38" s="3">
        <v>380000</v>
      </c>
      <c r="Q38" s="3">
        <v>371500</v>
      </c>
      <c r="R38" t="s">
        <v>181</v>
      </c>
      <c r="S38" t="s">
        <v>37</v>
      </c>
      <c r="T38" t="s">
        <v>38</v>
      </c>
    </row>
    <row r="39" spans="1:20" x14ac:dyDescent="0.45">
      <c r="A39" t="s">
        <v>177</v>
      </c>
      <c r="B39" t="s">
        <v>191</v>
      </c>
      <c r="C39" t="s">
        <v>192</v>
      </c>
      <c r="F39" t="s">
        <v>28</v>
      </c>
      <c r="G39" t="s">
        <v>29</v>
      </c>
      <c r="H39" t="s">
        <v>30</v>
      </c>
      <c r="I39" t="s">
        <v>28</v>
      </c>
      <c r="J39" s="5">
        <v>190301</v>
      </c>
      <c r="K39" t="s">
        <v>31</v>
      </c>
      <c r="L39" t="s">
        <v>193</v>
      </c>
      <c r="M39" t="s">
        <v>33</v>
      </c>
      <c r="N39" t="s">
        <v>153</v>
      </c>
      <c r="O39" t="s">
        <v>154</v>
      </c>
      <c r="P39" s="3">
        <v>500000</v>
      </c>
      <c r="Q39" s="3">
        <v>483000</v>
      </c>
      <c r="R39" t="s">
        <v>181</v>
      </c>
      <c r="S39" t="s">
        <v>37</v>
      </c>
      <c r="T39" t="s">
        <v>38</v>
      </c>
    </row>
    <row r="40" spans="1:20" x14ac:dyDescent="0.45">
      <c r="A40" t="s">
        <v>177</v>
      </c>
      <c r="B40" t="s">
        <v>194</v>
      </c>
      <c r="C40" t="s">
        <v>195</v>
      </c>
      <c r="F40" t="s">
        <v>28</v>
      </c>
      <c r="G40" t="s">
        <v>29</v>
      </c>
      <c r="H40" t="s">
        <v>30</v>
      </c>
      <c r="I40" t="s">
        <v>28</v>
      </c>
      <c r="J40" s="5">
        <v>190301</v>
      </c>
      <c r="K40" t="s">
        <v>31</v>
      </c>
      <c r="L40" t="s">
        <v>196</v>
      </c>
      <c r="M40" t="s">
        <v>33</v>
      </c>
      <c r="N40" t="s">
        <v>153</v>
      </c>
      <c r="O40" t="s">
        <v>154</v>
      </c>
      <c r="P40" s="3">
        <v>172000</v>
      </c>
      <c r="Q40" s="3">
        <v>153000</v>
      </c>
      <c r="R40" t="s">
        <v>181</v>
      </c>
      <c r="S40" t="s">
        <v>37</v>
      </c>
      <c r="T40" t="s">
        <v>38</v>
      </c>
    </row>
    <row r="41" spans="1:20" x14ac:dyDescent="0.45">
      <c r="A41" t="s">
        <v>177</v>
      </c>
      <c r="B41" t="s">
        <v>197</v>
      </c>
      <c r="C41" t="s">
        <v>198</v>
      </c>
      <c r="F41" t="s">
        <v>28</v>
      </c>
      <c r="G41" t="s">
        <v>29</v>
      </c>
      <c r="H41" t="s">
        <v>30</v>
      </c>
      <c r="I41" t="s">
        <v>28</v>
      </c>
      <c r="J41" s="5">
        <v>190301</v>
      </c>
      <c r="K41" t="s">
        <v>31</v>
      </c>
      <c r="L41" t="s">
        <v>199</v>
      </c>
      <c r="M41" t="s">
        <v>33</v>
      </c>
      <c r="N41" t="s">
        <v>153</v>
      </c>
      <c r="O41" t="s">
        <v>154</v>
      </c>
      <c r="P41" s="3">
        <v>1910000</v>
      </c>
      <c r="Q41" s="5">
        <v>0</v>
      </c>
      <c r="R41" t="s">
        <v>181</v>
      </c>
      <c r="S41" t="s">
        <v>37</v>
      </c>
      <c r="T41" t="s">
        <v>38</v>
      </c>
    </row>
    <row r="42" spans="1:20" x14ac:dyDescent="0.45">
      <c r="A42" t="s">
        <v>177</v>
      </c>
      <c r="B42" t="s">
        <v>200</v>
      </c>
      <c r="C42" t="s">
        <v>201</v>
      </c>
      <c r="F42" t="s">
        <v>28</v>
      </c>
      <c r="G42" t="s">
        <v>29</v>
      </c>
      <c r="H42" t="s">
        <v>30</v>
      </c>
      <c r="I42" t="s">
        <v>28</v>
      </c>
      <c r="J42" s="5">
        <v>190301</v>
      </c>
      <c r="K42" t="s">
        <v>31</v>
      </c>
      <c r="L42" t="s">
        <v>202</v>
      </c>
      <c r="M42" t="s">
        <v>33</v>
      </c>
      <c r="N42" t="s">
        <v>153</v>
      </c>
      <c r="O42" t="s">
        <v>154</v>
      </c>
      <c r="P42" s="3">
        <v>715000</v>
      </c>
      <c r="Q42" s="3">
        <v>714700</v>
      </c>
      <c r="R42" t="s">
        <v>181</v>
      </c>
      <c r="S42" t="s">
        <v>37</v>
      </c>
      <c r="T42" t="s">
        <v>38</v>
      </c>
    </row>
    <row r="43" spans="1:20" x14ac:dyDescent="0.45">
      <c r="A43" t="s">
        <v>43</v>
      </c>
      <c r="B43" t="s">
        <v>203</v>
      </c>
      <c r="C43" t="s">
        <v>204</v>
      </c>
      <c r="F43" t="s">
        <v>28</v>
      </c>
      <c r="G43" t="s">
        <v>29</v>
      </c>
      <c r="I43" t="s">
        <v>28</v>
      </c>
      <c r="J43" s="5">
        <v>190301</v>
      </c>
      <c r="K43" t="s">
        <v>31</v>
      </c>
      <c r="L43" t="s">
        <v>205</v>
      </c>
      <c r="M43" t="s">
        <v>33</v>
      </c>
      <c r="N43" t="s">
        <v>153</v>
      </c>
      <c r="O43" t="s">
        <v>154</v>
      </c>
      <c r="P43" s="3">
        <v>15255000</v>
      </c>
      <c r="Q43" s="3">
        <v>15255000</v>
      </c>
      <c r="R43" t="s">
        <v>48</v>
      </c>
      <c r="S43" t="s">
        <v>49</v>
      </c>
      <c r="T43" t="s">
        <v>38</v>
      </c>
    </row>
    <row r="44" spans="1:20" x14ac:dyDescent="0.45">
      <c r="A44" t="s">
        <v>206</v>
      </c>
      <c r="B44" t="s">
        <v>207</v>
      </c>
      <c r="C44" t="s">
        <v>208</v>
      </c>
      <c r="F44" t="s">
        <v>28</v>
      </c>
      <c r="G44" t="s">
        <v>29</v>
      </c>
      <c r="I44" t="s">
        <v>28</v>
      </c>
      <c r="J44" s="5">
        <v>190301</v>
      </c>
      <c r="K44" t="s">
        <v>31</v>
      </c>
      <c r="L44" t="s">
        <v>209</v>
      </c>
      <c r="M44" t="s">
        <v>33</v>
      </c>
      <c r="N44" t="s">
        <v>153</v>
      </c>
      <c r="O44" t="s">
        <v>154</v>
      </c>
      <c r="P44" s="3">
        <v>1105000</v>
      </c>
      <c r="Q44" s="3">
        <v>1105000</v>
      </c>
      <c r="R44" t="s">
        <v>210</v>
      </c>
      <c r="S44" t="s">
        <v>140</v>
      </c>
      <c r="T44" t="s">
        <v>141</v>
      </c>
    </row>
    <row r="45" spans="1:20" x14ac:dyDescent="0.45">
      <c r="A45" t="s">
        <v>177</v>
      </c>
      <c r="B45" t="s">
        <v>211</v>
      </c>
      <c r="C45" t="s">
        <v>212</v>
      </c>
      <c r="F45" t="s">
        <v>28</v>
      </c>
      <c r="G45" t="s">
        <v>29</v>
      </c>
      <c r="H45" t="s">
        <v>30</v>
      </c>
      <c r="I45" t="s">
        <v>28</v>
      </c>
      <c r="J45" s="5">
        <v>190301</v>
      </c>
      <c r="K45" t="s">
        <v>31</v>
      </c>
      <c r="L45" t="s">
        <v>213</v>
      </c>
      <c r="M45" t="s">
        <v>33</v>
      </c>
      <c r="N45" t="s">
        <v>153</v>
      </c>
      <c r="O45" t="s">
        <v>154</v>
      </c>
      <c r="P45" s="3">
        <v>13319300</v>
      </c>
      <c r="Q45" s="3">
        <v>7881583</v>
      </c>
      <c r="R45" t="s">
        <v>181</v>
      </c>
      <c r="S45" t="s">
        <v>37</v>
      </c>
      <c r="T45" t="s">
        <v>38</v>
      </c>
    </row>
    <row r="46" spans="1:20" x14ac:dyDescent="0.45">
      <c r="A46" t="s">
        <v>177</v>
      </c>
      <c r="B46" t="s">
        <v>214</v>
      </c>
      <c r="C46" t="s">
        <v>215</v>
      </c>
      <c r="F46" t="s">
        <v>28</v>
      </c>
      <c r="G46" t="s">
        <v>29</v>
      </c>
      <c r="H46" t="s">
        <v>30</v>
      </c>
      <c r="I46" t="s">
        <v>28</v>
      </c>
      <c r="J46" s="5">
        <v>190301</v>
      </c>
      <c r="K46" t="s">
        <v>31</v>
      </c>
      <c r="L46" t="s">
        <v>216</v>
      </c>
      <c r="M46" t="s">
        <v>33</v>
      </c>
      <c r="N46" t="s">
        <v>153</v>
      </c>
      <c r="O46" t="s">
        <v>154</v>
      </c>
      <c r="P46" s="3">
        <v>15150000</v>
      </c>
      <c r="Q46" s="3">
        <v>9150805</v>
      </c>
      <c r="R46" t="s">
        <v>181</v>
      </c>
      <c r="S46" t="s">
        <v>37</v>
      </c>
      <c r="T46" t="s">
        <v>38</v>
      </c>
    </row>
    <row r="47" spans="1:20" x14ac:dyDescent="0.45">
      <c r="A47" t="s">
        <v>177</v>
      </c>
      <c r="B47" t="s">
        <v>217</v>
      </c>
      <c r="C47" t="s">
        <v>218</v>
      </c>
      <c r="F47" t="s">
        <v>28</v>
      </c>
      <c r="G47" t="s">
        <v>29</v>
      </c>
      <c r="H47" t="s">
        <v>30</v>
      </c>
      <c r="I47" t="s">
        <v>28</v>
      </c>
      <c r="J47" s="5">
        <v>190301</v>
      </c>
      <c r="K47" t="s">
        <v>31</v>
      </c>
      <c r="L47" t="s">
        <v>219</v>
      </c>
      <c r="M47" t="s">
        <v>33</v>
      </c>
      <c r="N47" t="s">
        <v>153</v>
      </c>
      <c r="O47" t="s">
        <v>154</v>
      </c>
      <c r="P47" s="3">
        <v>9337700</v>
      </c>
      <c r="Q47" s="3">
        <v>6400000</v>
      </c>
      <c r="R47" t="s">
        <v>181</v>
      </c>
      <c r="S47" t="s">
        <v>37</v>
      </c>
      <c r="T47" t="s">
        <v>38</v>
      </c>
    </row>
    <row r="48" spans="1:20" x14ac:dyDescent="0.45">
      <c r="A48" t="s">
        <v>177</v>
      </c>
      <c r="B48" t="s">
        <v>220</v>
      </c>
      <c r="C48" t="s">
        <v>221</v>
      </c>
      <c r="F48" t="s">
        <v>28</v>
      </c>
      <c r="G48" t="s">
        <v>29</v>
      </c>
      <c r="H48" t="s">
        <v>30</v>
      </c>
      <c r="I48" t="s">
        <v>28</v>
      </c>
      <c r="J48" s="5">
        <v>190301</v>
      </c>
      <c r="K48" t="s">
        <v>31</v>
      </c>
      <c r="L48" t="s">
        <v>222</v>
      </c>
      <c r="M48" t="s">
        <v>33</v>
      </c>
      <c r="N48" t="s">
        <v>153</v>
      </c>
      <c r="O48" t="s">
        <v>154</v>
      </c>
      <c r="P48" s="3">
        <v>6600000</v>
      </c>
      <c r="Q48" s="3">
        <v>4218482</v>
      </c>
      <c r="R48" t="s">
        <v>181</v>
      </c>
      <c r="S48" t="s">
        <v>37</v>
      </c>
      <c r="T48" t="s">
        <v>38</v>
      </c>
    </row>
    <row r="49" spans="1:20" x14ac:dyDescent="0.45">
      <c r="A49" t="s">
        <v>177</v>
      </c>
      <c r="B49" t="s">
        <v>223</v>
      </c>
      <c r="C49" t="s">
        <v>224</v>
      </c>
      <c r="F49" t="s">
        <v>28</v>
      </c>
      <c r="G49" t="s">
        <v>29</v>
      </c>
      <c r="H49" t="s">
        <v>30</v>
      </c>
      <c r="I49" t="s">
        <v>28</v>
      </c>
      <c r="J49" s="5">
        <v>190301</v>
      </c>
      <c r="K49" t="s">
        <v>31</v>
      </c>
      <c r="L49" t="s">
        <v>225</v>
      </c>
      <c r="M49" t="s">
        <v>33</v>
      </c>
      <c r="N49" t="s">
        <v>153</v>
      </c>
      <c r="O49" t="s">
        <v>154</v>
      </c>
      <c r="P49" s="3">
        <v>6520000</v>
      </c>
      <c r="Q49" s="3">
        <v>4038230</v>
      </c>
      <c r="R49" t="s">
        <v>181</v>
      </c>
      <c r="S49" t="s">
        <v>37</v>
      </c>
      <c r="T49" t="s">
        <v>38</v>
      </c>
    </row>
    <row r="50" spans="1:20" x14ac:dyDescent="0.45">
      <c r="A50" t="s">
        <v>177</v>
      </c>
      <c r="B50" t="s">
        <v>226</v>
      </c>
      <c r="C50" t="s">
        <v>227</v>
      </c>
      <c r="F50" t="s">
        <v>28</v>
      </c>
      <c r="G50" t="s">
        <v>29</v>
      </c>
      <c r="H50" t="s">
        <v>30</v>
      </c>
      <c r="I50" t="s">
        <v>28</v>
      </c>
      <c r="J50" s="5">
        <v>190301</v>
      </c>
      <c r="K50" t="s">
        <v>31</v>
      </c>
      <c r="L50" t="s">
        <v>228</v>
      </c>
      <c r="M50" t="s">
        <v>33</v>
      </c>
      <c r="N50" t="s">
        <v>153</v>
      </c>
      <c r="O50" t="s">
        <v>154</v>
      </c>
      <c r="P50" s="3">
        <v>2569000</v>
      </c>
      <c r="Q50" s="3">
        <v>2518000</v>
      </c>
      <c r="R50" t="s">
        <v>181</v>
      </c>
      <c r="S50" t="s">
        <v>37</v>
      </c>
      <c r="T50" t="s">
        <v>38</v>
      </c>
    </row>
    <row r="51" spans="1:20" x14ac:dyDescent="0.45">
      <c r="A51" t="s">
        <v>229</v>
      </c>
      <c r="B51" t="s">
        <v>230</v>
      </c>
      <c r="C51" t="s">
        <v>231</v>
      </c>
      <c r="F51" t="s">
        <v>28</v>
      </c>
      <c r="G51" t="s">
        <v>29</v>
      </c>
      <c r="I51" t="s">
        <v>28</v>
      </c>
      <c r="J51" s="5">
        <v>190301</v>
      </c>
      <c r="K51" t="s">
        <v>31</v>
      </c>
      <c r="L51" t="s">
        <v>232</v>
      </c>
      <c r="M51" t="s">
        <v>33</v>
      </c>
      <c r="N51" t="s">
        <v>153</v>
      </c>
      <c r="O51" t="s">
        <v>154</v>
      </c>
      <c r="P51" s="3">
        <v>91000000</v>
      </c>
      <c r="Q51" s="3">
        <v>91000000</v>
      </c>
      <c r="R51" t="s">
        <v>233</v>
      </c>
      <c r="S51" t="s">
        <v>234</v>
      </c>
      <c r="T51" t="s">
        <v>141</v>
      </c>
    </row>
    <row r="52" spans="1:20" x14ac:dyDescent="0.45">
      <c r="A52" t="s">
        <v>235</v>
      </c>
      <c r="B52" t="s">
        <v>236</v>
      </c>
      <c r="C52" t="s">
        <v>237</v>
      </c>
      <c r="F52" t="s">
        <v>28</v>
      </c>
      <c r="G52" t="s">
        <v>29</v>
      </c>
      <c r="I52" t="s">
        <v>28</v>
      </c>
      <c r="J52" s="5">
        <v>190301</v>
      </c>
      <c r="K52" t="s">
        <v>31</v>
      </c>
      <c r="L52" t="s">
        <v>238</v>
      </c>
      <c r="M52" t="s">
        <v>33</v>
      </c>
      <c r="N52" t="s">
        <v>153</v>
      </c>
      <c r="O52" t="s">
        <v>154</v>
      </c>
      <c r="P52" s="3">
        <v>39376100</v>
      </c>
      <c r="Q52" s="3">
        <v>39376100</v>
      </c>
      <c r="R52" t="s">
        <v>239</v>
      </c>
      <c r="S52" t="s">
        <v>234</v>
      </c>
      <c r="T52" t="s">
        <v>141</v>
      </c>
    </row>
    <row r="53" spans="1:20" x14ac:dyDescent="0.45">
      <c r="A53" t="s">
        <v>235</v>
      </c>
      <c r="B53" t="s">
        <v>240</v>
      </c>
      <c r="C53" t="s">
        <v>241</v>
      </c>
      <c r="F53" t="s">
        <v>28</v>
      </c>
      <c r="G53" t="s">
        <v>29</v>
      </c>
      <c r="I53" t="s">
        <v>28</v>
      </c>
      <c r="J53" s="5">
        <v>190301</v>
      </c>
      <c r="K53" t="s">
        <v>31</v>
      </c>
      <c r="L53" t="s">
        <v>242</v>
      </c>
      <c r="M53" t="s">
        <v>33</v>
      </c>
      <c r="N53" t="s">
        <v>153</v>
      </c>
      <c r="O53" t="s">
        <v>154</v>
      </c>
      <c r="P53" s="3">
        <v>27000000</v>
      </c>
      <c r="Q53" s="3">
        <v>27000000</v>
      </c>
      <c r="R53" t="s">
        <v>239</v>
      </c>
      <c r="S53" t="s">
        <v>234</v>
      </c>
      <c r="T53" t="s">
        <v>141</v>
      </c>
    </row>
    <row r="54" spans="1:20" x14ac:dyDescent="0.45">
      <c r="A54" t="s">
        <v>243</v>
      </c>
      <c r="B54" t="s">
        <v>244</v>
      </c>
      <c r="C54" t="s">
        <v>245</v>
      </c>
      <c r="F54" t="s">
        <v>28</v>
      </c>
      <c r="G54" t="s">
        <v>29</v>
      </c>
      <c r="H54" t="s">
        <v>30</v>
      </c>
      <c r="I54" t="s">
        <v>28</v>
      </c>
      <c r="J54" s="5">
        <v>190301</v>
      </c>
      <c r="K54" t="s">
        <v>31</v>
      </c>
      <c r="L54" t="s">
        <v>246</v>
      </c>
      <c r="M54" t="s">
        <v>33</v>
      </c>
      <c r="N54" t="s">
        <v>247</v>
      </c>
      <c r="O54" t="s">
        <v>154</v>
      </c>
      <c r="P54" t="s">
        <v>248</v>
      </c>
      <c r="Q54" t="s">
        <v>248</v>
      </c>
      <c r="S54" t="s">
        <v>249</v>
      </c>
      <c r="T54" t="s">
        <v>250</v>
      </c>
    </row>
    <row r="55" spans="1:20" x14ac:dyDescent="0.45">
      <c r="A55" t="s">
        <v>251</v>
      </c>
      <c r="B55" t="s">
        <v>252</v>
      </c>
      <c r="C55" t="s">
        <v>253</v>
      </c>
      <c r="F55" t="s">
        <v>28</v>
      </c>
      <c r="G55" t="s">
        <v>29</v>
      </c>
      <c r="I55" t="s">
        <v>28</v>
      </c>
      <c r="J55" s="5">
        <v>190301</v>
      </c>
      <c r="K55" t="s">
        <v>31</v>
      </c>
      <c r="L55" t="s">
        <v>254</v>
      </c>
      <c r="M55" t="s">
        <v>33</v>
      </c>
      <c r="N55" t="s">
        <v>255</v>
      </c>
      <c r="O55" t="s">
        <v>154</v>
      </c>
      <c r="P55" s="3">
        <v>15000000</v>
      </c>
      <c r="Q55" s="3">
        <v>15000000</v>
      </c>
      <c r="R55" t="s">
        <v>256</v>
      </c>
      <c r="S55" t="s">
        <v>234</v>
      </c>
      <c r="T55" t="s">
        <v>141</v>
      </c>
    </row>
    <row r="56" spans="1:20" x14ac:dyDescent="0.45">
      <c r="A56" t="s">
        <v>257</v>
      </c>
      <c r="B56" t="s">
        <v>258</v>
      </c>
      <c r="C56" t="s">
        <v>259</v>
      </c>
      <c r="F56" t="s">
        <v>28</v>
      </c>
      <c r="G56" t="s">
        <v>29</v>
      </c>
      <c r="I56" t="s">
        <v>28</v>
      </c>
      <c r="J56" s="5">
        <v>190301</v>
      </c>
      <c r="K56" t="s">
        <v>31</v>
      </c>
      <c r="L56" t="s">
        <v>260</v>
      </c>
      <c r="M56" t="s">
        <v>33</v>
      </c>
      <c r="N56" t="s">
        <v>255</v>
      </c>
      <c r="O56" t="s">
        <v>42</v>
      </c>
      <c r="P56" s="3">
        <v>12000000</v>
      </c>
      <c r="Q56" s="3">
        <v>12000000</v>
      </c>
      <c r="R56" t="s">
        <v>261</v>
      </c>
      <c r="S56" t="s">
        <v>234</v>
      </c>
      <c r="T56" t="s">
        <v>141</v>
      </c>
    </row>
    <row r="57" spans="1:20" x14ac:dyDescent="0.45">
      <c r="A57" t="s">
        <v>251</v>
      </c>
      <c r="B57" t="s">
        <v>262</v>
      </c>
      <c r="C57" t="s">
        <v>263</v>
      </c>
      <c r="F57" t="s">
        <v>28</v>
      </c>
      <c r="G57" t="s">
        <v>29</v>
      </c>
      <c r="I57" t="s">
        <v>28</v>
      </c>
      <c r="J57" s="5">
        <v>190301</v>
      </c>
      <c r="K57" t="s">
        <v>31</v>
      </c>
      <c r="L57" t="s">
        <v>264</v>
      </c>
      <c r="M57" t="s">
        <v>33</v>
      </c>
      <c r="N57" t="s">
        <v>255</v>
      </c>
      <c r="O57" t="s">
        <v>154</v>
      </c>
      <c r="P57" s="3">
        <v>29500000</v>
      </c>
      <c r="Q57" s="3">
        <v>29500000</v>
      </c>
      <c r="R57" t="s">
        <v>256</v>
      </c>
      <c r="S57" t="s">
        <v>234</v>
      </c>
      <c r="T57" t="s">
        <v>141</v>
      </c>
    </row>
    <row r="58" spans="1:20" x14ac:dyDescent="0.45">
      <c r="A58" t="s">
        <v>257</v>
      </c>
      <c r="B58" t="s">
        <v>265</v>
      </c>
      <c r="C58" t="s">
        <v>266</v>
      </c>
      <c r="F58" t="s">
        <v>28</v>
      </c>
      <c r="G58" t="s">
        <v>29</v>
      </c>
      <c r="I58" t="s">
        <v>28</v>
      </c>
      <c r="J58" s="5">
        <v>190301</v>
      </c>
      <c r="K58" t="s">
        <v>31</v>
      </c>
      <c r="L58" t="s">
        <v>267</v>
      </c>
      <c r="M58" t="s">
        <v>33</v>
      </c>
      <c r="N58" t="s">
        <v>255</v>
      </c>
      <c r="O58" t="s">
        <v>268</v>
      </c>
      <c r="P58" s="3">
        <v>10800000</v>
      </c>
      <c r="Q58" s="3">
        <v>10800000</v>
      </c>
      <c r="R58" t="s">
        <v>261</v>
      </c>
      <c r="S58" t="s">
        <v>234</v>
      </c>
      <c r="T58" t="s">
        <v>141</v>
      </c>
    </row>
    <row r="59" spans="1:20" x14ac:dyDescent="0.45">
      <c r="A59" t="s">
        <v>269</v>
      </c>
      <c r="B59" t="s">
        <v>270</v>
      </c>
      <c r="C59" t="s">
        <v>271</v>
      </c>
      <c r="F59" t="s">
        <v>28</v>
      </c>
      <c r="G59" t="s">
        <v>29</v>
      </c>
      <c r="I59" t="s">
        <v>28</v>
      </c>
      <c r="J59" s="5">
        <v>190301</v>
      </c>
      <c r="K59" t="s">
        <v>31</v>
      </c>
      <c r="L59" t="s">
        <v>272</v>
      </c>
      <c r="M59" t="s">
        <v>33</v>
      </c>
      <c r="N59" t="s">
        <v>153</v>
      </c>
      <c r="O59" t="s">
        <v>154</v>
      </c>
      <c r="P59" s="3">
        <v>209200</v>
      </c>
      <c r="Q59" s="3">
        <v>209200</v>
      </c>
      <c r="R59" t="s">
        <v>273</v>
      </c>
      <c r="S59" t="s">
        <v>274</v>
      </c>
      <c r="T59" t="s">
        <v>38</v>
      </c>
    </row>
    <row r="60" spans="1:20" x14ac:dyDescent="0.45">
      <c r="A60" t="s">
        <v>275</v>
      </c>
      <c r="B60" t="s">
        <v>276</v>
      </c>
      <c r="C60" t="s">
        <v>277</v>
      </c>
      <c r="F60" t="s">
        <v>28</v>
      </c>
      <c r="G60" t="s">
        <v>29</v>
      </c>
      <c r="I60" t="s">
        <v>28</v>
      </c>
      <c r="J60" s="5">
        <v>190301</v>
      </c>
      <c r="K60" t="s">
        <v>31</v>
      </c>
      <c r="L60" t="s">
        <v>278</v>
      </c>
      <c r="M60" t="s">
        <v>33</v>
      </c>
      <c r="N60" t="s">
        <v>247</v>
      </c>
      <c r="O60" t="s">
        <v>154</v>
      </c>
      <c r="P60" s="3">
        <v>1000000</v>
      </c>
      <c r="Q60" s="3">
        <v>1000000</v>
      </c>
      <c r="R60" t="s">
        <v>279</v>
      </c>
      <c r="S60" t="s">
        <v>280</v>
      </c>
      <c r="T60" t="s">
        <v>281</v>
      </c>
    </row>
    <row r="61" spans="1:20" x14ac:dyDescent="0.45">
      <c r="A61" t="s">
        <v>282</v>
      </c>
      <c r="B61" t="s">
        <v>283</v>
      </c>
      <c r="C61" t="s">
        <v>284</v>
      </c>
      <c r="F61" t="s">
        <v>28</v>
      </c>
      <c r="G61" t="s">
        <v>29</v>
      </c>
      <c r="H61" t="s">
        <v>30</v>
      </c>
      <c r="I61" t="s">
        <v>28</v>
      </c>
      <c r="J61" s="5">
        <v>190301</v>
      </c>
      <c r="K61" t="s">
        <v>31</v>
      </c>
      <c r="L61" t="s">
        <v>285</v>
      </c>
      <c r="M61" t="s">
        <v>33</v>
      </c>
      <c r="N61" t="s">
        <v>153</v>
      </c>
      <c r="O61" t="s">
        <v>154</v>
      </c>
      <c r="P61" s="3">
        <v>20065800</v>
      </c>
      <c r="Q61" s="3">
        <v>20065800</v>
      </c>
      <c r="R61" t="s">
        <v>286</v>
      </c>
      <c r="S61" t="s">
        <v>37</v>
      </c>
      <c r="T61" t="s">
        <v>38</v>
      </c>
    </row>
    <row r="62" spans="1:20" x14ac:dyDescent="0.45">
      <c r="A62" t="s">
        <v>287</v>
      </c>
      <c r="B62" t="s">
        <v>288</v>
      </c>
      <c r="C62" t="s">
        <v>289</v>
      </c>
      <c r="F62" t="s">
        <v>28</v>
      </c>
      <c r="G62" t="s">
        <v>29</v>
      </c>
      <c r="I62" t="s">
        <v>28</v>
      </c>
      <c r="J62" s="5">
        <v>190301</v>
      </c>
      <c r="K62" t="s">
        <v>31</v>
      </c>
      <c r="L62" t="s">
        <v>290</v>
      </c>
      <c r="M62" t="s">
        <v>33</v>
      </c>
      <c r="N62" t="s">
        <v>291</v>
      </c>
      <c r="O62" t="s">
        <v>292</v>
      </c>
      <c r="P62" s="3">
        <v>24634000</v>
      </c>
      <c r="Q62" s="3">
        <v>24634000</v>
      </c>
      <c r="R62" t="s">
        <v>293</v>
      </c>
      <c r="S62" t="s">
        <v>234</v>
      </c>
      <c r="T62" t="s">
        <v>141</v>
      </c>
    </row>
    <row r="63" spans="1:20" x14ac:dyDescent="0.45">
      <c r="A63" t="s">
        <v>282</v>
      </c>
      <c r="B63" t="s">
        <v>294</v>
      </c>
      <c r="C63" t="s">
        <v>295</v>
      </c>
      <c r="F63" t="s">
        <v>28</v>
      </c>
      <c r="G63" t="s">
        <v>29</v>
      </c>
      <c r="H63" t="s">
        <v>30</v>
      </c>
      <c r="I63" t="s">
        <v>28</v>
      </c>
      <c r="J63" s="5">
        <v>190301</v>
      </c>
      <c r="K63" t="s">
        <v>31</v>
      </c>
      <c r="L63" t="s">
        <v>296</v>
      </c>
      <c r="M63" t="s">
        <v>33</v>
      </c>
      <c r="N63" t="s">
        <v>153</v>
      </c>
      <c r="O63" t="s">
        <v>154</v>
      </c>
      <c r="P63" s="3">
        <v>40000000</v>
      </c>
      <c r="Q63" s="3">
        <v>40000000</v>
      </c>
      <c r="R63" t="s">
        <v>286</v>
      </c>
      <c r="S63" t="s">
        <v>37</v>
      </c>
      <c r="T63" t="s">
        <v>38</v>
      </c>
    </row>
    <row r="64" spans="1:20" x14ac:dyDescent="0.45">
      <c r="A64" t="s">
        <v>282</v>
      </c>
      <c r="B64" t="s">
        <v>297</v>
      </c>
      <c r="C64" t="s">
        <v>298</v>
      </c>
      <c r="F64" t="s">
        <v>28</v>
      </c>
      <c r="G64" t="s">
        <v>29</v>
      </c>
      <c r="H64" t="s">
        <v>30</v>
      </c>
      <c r="I64" t="s">
        <v>28</v>
      </c>
      <c r="J64" s="5">
        <v>190301</v>
      </c>
      <c r="K64" t="s">
        <v>31</v>
      </c>
      <c r="L64" t="s">
        <v>299</v>
      </c>
      <c r="M64" t="s">
        <v>33</v>
      </c>
      <c r="N64" t="s">
        <v>153</v>
      </c>
      <c r="O64" t="s">
        <v>154</v>
      </c>
      <c r="P64" s="3">
        <v>12483000</v>
      </c>
      <c r="Q64" s="3">
        <v>12483000</v>
      </c>
      <c r="R64" t="s">
        <v>286</v>
      </c>
      <c r="S64" t="s">
        <v>37</v>
      </c>
      <c r="T64" t="s">
        <v>38</v>
      </c>
    </row>
    <row r="65" spans="1:20" x14ac:dyDescent="0.45">
      <c r="A65" t="s">
        <v>177</v>
      </c>
      <c r="B65" t="s">
        <v>300</v>
      </c>
      <c r="C65" t="s">
        <v>301</v>
      </c>
      <c r="F65" t="s">
        <v>28</v>
      </c>
      <c r="G65" t="s">
        <v>29</v>
      </c>
      <c r="H65" t="s">
        <v>30</v>
      </c>
      <c r="I65" t="s">
        <v>28</v>
      </c>
      <c r="J65" s="5">
        <v>190301</v>
      </c>
      <c r="K65" t="s">
        <v>31</v>
      </c>
      <c r="L65" t="s">
        <v>302</v>
      </c>
      <c r="M65" t="s">
        <v>33</v>
      </c>
      <c r="N65" t="s">
        <v>303</v>
      </c>
      <c r="O65" t="s">
        <v>154</v>
      </c>
      <c r="P65" s="3">
        <v>1734300</v>
      </c>
      <c r="Q65" s="4">
        <v>1102107.3500000001</v>
      </c>
      <c r="R65" t="s">
        <v>181</v>
      </c>
      <c r="S65" t="s">
        <v>37</v>
      </c>
      <c r="T65" t="s">
        <v>38</v>
      </c>
    </row>
    <row r="66" spans="1:20" x14ac:dyDescent="0.45">
      <c r="A66" t="s">
        <v>304</v>
      </c>
      <c r="B66" t="s">
        <v>305</v>
      </c>
      <c r="C66" t="s">
        <v>306</v>
      </c>
      <c r="F66" t="s">
        <v>28</v>
      </c>
      <c r="G66" t="s">
        <v>29</v>
      </c>
      <c r="H66" t="s">
        <v>30</v>
      </c>
      <c r="I66" t="s">
        <v>28</v>
      </c>
      <c r="J66" s="5">
        <v>190301</v>
      </c>
      <c r="K66" t="s">
        <v>31</v>
      </c>
      <c r="L66" t="s">
        <v>307</v>
      </c>
      <c r="M66" t="s">
        <v>33</v>
      </c>
      <c r="N66" t="s">
        <v>291</v>
      </c>
      <c r="O66" t="s">
        <v>308</v>
      </c>
      <c r="P66" s="3">
        <v>61200000</v>
      </c>
      <c r="Q66" s="3">
        <v>61200000</v>
      </c>
      <c r="R66" t="s">
        <v>309</v>
      </c>
      <c r="S66" t="s">
        <v>37</v>
      </c>
      <c r="T66" t="s">
        <v>38</v>
      </c>
    </row>
    <row r="67" spans="1:20" x14ac:dyDescent="0.45">
      <c r="A67" t="s">
        <v>310</v>
      </c>
      <c r="B67" t="s">
        <v>311</v>
      </c>
      <c r="C67" t="s">
        <v>312</v>
      </c>
      <c r="F67" t="s">
        <v>28</v>
      </c>
      <c r="G67" t="s">
        <v>29</v>
      </c>
      <c r="I67" t="s">
        <v>28</v>
      </c>
      <c r="J67" s="5">
        <v>190301</v>
      </c>
      <c r="K67" t="s">
        <v>31</v>
      </c>
      <c r="L67" t="s">
        <v>313</v>
      </c>
      <c r="M67" t="s">
        <v>33</v>
      </c>
      <c r="N67" t="s">
        <v>153</v>
      </c>
      <c r="O67" t="s">
        <v>42</v>
      </c>
      <c r="P67" s="3">
        <v>24390000</v>
      </c>
      <c r="Q67" s="3">
        <v>24390000</v>
      </c>
      <c r="R67" t="s">
        <v>314</v>
      </c>
      <c r="S67" t="s">
        <v>234</v>
      </c>
      <c r="T67" t="s">
        <v>141</v>
      </c>
    </row>
    <row r="68" spans="1:20" x14ac:dyDescent="0.45">
      <c r="A68" t="s">
        <v>304</v>
      </c>
      <c r="B68" t="s">
        <v>315</v>
      </c>
      <c r="C68" t="s">
        <v>316</v>
      </c>
      <c r="F68" t="s">
        <v>28</v>
      </c>
      <c r="G68" t="s">
        <v>29</v>
      </c>
      <c r="H68" t="s">
        <v>30</v>
      </c>
      <c r="I68" t="s">
        <v>28</v>
      </c>
      <c r="J68" s="5">
        <v>190301</v>
      </c>
      <c r="K68" t="s">
        <v>31</v>
      </c>
      <c r="L68" t="s">
        <v>317</v>
      </c>
      <c r="M68" t="s">
        <v>33</v>
      </c>
      <c r="N68" t="s">
        <v>291</v>
      </c>
      <c r="O68" t="s">
        <v>308</v>
      </c>
      <c r="P68" s="3">
        <v>68106400</v>
      </c>
      <c r="Q68" s="3">
        <v>68106400</v>
      </c>
      <c r="R68" t="s">
        <v>309</v>
      </c>
      <c r="S68" t="s">
        <v>37</v>
      </c>
      <c r="T68" t="s">
        <v>38</v>
      </c>
    </row>
    <row r="69" spans="1:20" x14ac:dyDescent="0.45">
      <c r="A69" t="s">
        <v>318</v>
      </c>
      <c r="B69" t="s">
        <v>319</v>
      </c>
      <c r="C69" t="s">
        <v>320</v>
      </c>
      <c r="F69" t="s">
        <v>28</v>
      </c>
      <c r="G69" t="s">
        <v>29</v>
      </c>
      <c r="I69" t="s">
        <v>28</v>
      </c>
      <c r="J69" s="5">
        <v>190301</v>
      </c>
      <c r="K69" t="s">
        <v>31</v>
      </c>
      <c r="L69" t="s">
        <v>321</v>
      </c>
      <c r="M69" t="s">
        <v>33</v>
      </c>
      <c r="N69" t="s">
        <v>88</v>
      </c>
      <c r="O69" t="s">
        <v>154</v>
      </c>
      <c r="P69" s="3">
        <v>13470000</v>
      </c>
      <c r="Q69" s="3">
        <v>13470000</v>
      </c>
      <c r="R69" t="s">
        <v>322</v>
      </c>
      <c r="S69" t="s">
        <v>37</v>
      </c>
      <c r="T69" t="s">
        <v>38</v>
      </c>
    </row>
    <row r="70" spans="1:20" x14ac:dyDescent="0.45">
      <c r="A70" t="s">
        <v>318</v>
      </c>
      <c r="B70" t="s">
        <v>323</v>
      </c>
      <c r="C70" t="s">
        <v>324</v>
      </c>
      <c r="F70" t="s">
        <v>28</v>
      </c>
      <c r="G70" t="s">
        <v>29</v>
      </c>
      <c r="I70" t="s">
        <v>28</v>
      </c>
      <c r="J70" s="5">
        <v>190301</v>
      </c>
      <c r="K70" t="s">
        <v>31</v>
      </c>
      <c r="L70" t="s">
        <v>325</v>
      </c>
      <c r="M70" t="s">
        <v>33</v>
      </c>
      <c r="N70" t="s">
        <v>88</v>
      </c>
      <c r="O70" t="s">
        <v>154</v>
      </c>
      <c r="P70" s="3">
        <v>17850000</v>
      </c>
      <c r="Q70" s="3">
        <v>17850000</v>
      </c>
      <c r="R70" t="s">
        <v>322</v>
      </c>
      <c r="S70" t="s">
        <v>37</v>
      </c>
      <c r="T70" t="s">
        <v>38</v>
      </c>
    </row>
    <row r="71" spans="1:20" x14ac:dyDescent="0.45">
      <c r="A71" t="s">
        <v>326</v>
      </c>
      <c r="B71" t="s">
        <v>327</v>
      </c>
      <c r="C71" t="s">
        <v>328</v>
      </c>
      <c r="F71" t="s">
        <v>28</v>
      </c>
      <c r="G71" t="s">
        <v>29</v>
      </c>
      <c r="H71" t="s">
        <v>30</v>
      </c>
      <c r="I71" t="s">
        <v>28</v>
      </c>
      <c r="J71" s="5">
        <v>190301</v>
      </c>
      <c r="K71" t="s">
        <v>31</v>
      </c>
      <c r="L71" t="s">
        <v>329</v>
      </c>
      <c r="M71" t="s">
        <v>33</v>
      </c>
      <c r="N71" t="s">
        <v>255</v>
      </c>
      <c r="O71" t="s">
        <v>268</v>
      </c>
      <c r="P71" s="3">
        <v>40000000</v>
      </c>
      <c r="Q71" s="3">
        <v>40000000</v>
      </c>
      <c r="R71" t="s">
        <v>330</v>
      </c>
      <c r="S71" t="s">
        <v>37</v>
      </c>
      <c r="T71" t="s">
        <v>38</v>
      </c>
    </row>
    <row r="72" spans="1:20" x14ac:dyDescent="0.45">
      <c r="A72" t="s">
        <v>318</v>
      </c>
      <c r="B72" t="s">
        <v>331</v>
      </c>
      <c r="C72" t="s">
        <v>332</v>
      </c>
      <c r="F72" t="s">
        <v>28</v>
      </c>
      <c r="G72" t="s">
        <v>29</v>
      </c>
      <c r="I72" t="s">
        <v>28</v>
      </c>
      <c r="J72" s="5">
        <v>190301</v>
      </c>
      <c r="K72" t="s">
        <v>31</v>
      </c>
      <c r="L72" t="s">
        <v>333</v>
      </c>
      <c r="M72" t="s">
        <v>33</v>
      </c>
      <c r="N72" t="s">
        <v>88</v>
      </c>
      <c r="O72" t="s">
        <v>154</v>
      </c>
      <c r="P72" s="3">
        <v>15355000</v>
      </c>
      <c r="Q72" s="3">
        <v>15355000</v>
      </c>
      <c r="R72" t="s">
        <v>322</v>
      </c>
      <c r="S72" t="s">
        <v>37</v>
      </c>
      <c r="T72" t="s">
        <v>38</v>
      </c>
    </row>
    <row r="73" spans="1:20" x14ac:dyDescent="0.45">
      <c r="A73" t="s">
        <v>318</v>
      </c>
      <c r="B73" t="s">
        <v>334</v>
      </c>
      <c r="C73" t="s">
        <v>335</v>
      </c>
      <c r="F73" t="s">
        <v>28</v>
      </c>
      <c r="G73" t="s">
        <v>29</v>
      </c>
      <c r="I73" t="s">
        <v>28</v>
      </c>
      <c r="J73" s="5">
        <v>190301</v>
      </c>
      <c r="K73" t="s">
        <v>31</v>
      </c>
      <c r="L73" t="s">
        <v>336</v>
      </c>
      <c r="M73" t="s">
        <v>33</v>
      </c>
      <c r="N73" t="s">
        <v>88</v>
      </c>
      <c r="O73" t="s">
        <v>154</v>
      </c>
      <c r="P73" s="3">
        <v>5482000</v>
      </c>
      <c r="Q73" s="3">
        <v>5482000</v>
      </c>
      <c r="R73" t="s">
        <v>322</v>
      </c>
      <c r="S73" t="s">
        <v>37</v>
      </c>
      <c r="T73" t="s">
        <v>38</v>
      </c>
    </row>
    <row r="74" spans="1:20" x14ac:dyDescent="0.45">
      <c r="A74" t="s">
        <v>282</v>
      </c>
      <c r="B74" t="s">
        <v>337</v>
      </c>
      <c r="C74" t="s">
        <v>338</v>
      </c>
      <c r="F74" t="s">
        <v>28</v>
      </c>
      <c r="G74" t="s">
        <v>29</v>
      </c>
      <c r="H74" t="s">
        <v>30</v>
      </c>
      <c r="I74" t="s">
        <v>28</v>
      </c>
      <c r="J74" s="5">
        <v>190301</v>
      </c>
      <c r="K74" t="s">
        <v>31</v>
      </c>
      <c r="L74" t="s">
        <v>339</v>
      </c>
      <c r="M74" t="s">
        <v>33</v>
      </c>
      <c r="N74" t="s">
        <v>153</v>
      </c>
      <c r="O74" t="s">
        <v>268</v>
      </c>
      <c r="P74" s="3">
        <v>20000000</v>
      </c>
      <c r="Q74" s="3">
        <v>20000000</v>
      </c>
      <c r="R74" t="s">
        <v>286</v>
      </c>
      <c r="S74" t="s">
        <v>37</v>
      </c>
      <c r="T74" t="s">
        <v>38</v>
      </c>
    </row>
    <row r="75" spans="1:20" x14ac:dyDescent="0.45">
      <c r="A75" t="s">
        <v>282</v>
      </c>
      <c r="B75" t="s">
        <v>340</v>
      </c>
      <c r="C75" t="s">
        <v>341</v>
      </c>
      <c r="F75" t="s">
        <v>28</v>
      </c>
      <c r="G75" t="s">
        <v>29</v>
      </c>
      <c r="H75" t="s">
        <v>30</v>
      </c>
      <c r="I75" t="s">
        <v>28</v>
      </c>
      <c r="J75" s="5">
        <v>190301</v>
      </c>
      <c r="K75" t="s">
        <v>31</v>
      </c>
      <c r="L75" t="s">
        <v>342</v>
      </c>
      <c r="M75" t="s">
        <v>33</v>
      </c>
      <c r="N75" t="s">
        <v>153</v>
      </c>
      <c r="O75" t="s">
        <v>268</v>
      </c>
      <c r="P75" s="3">
        <v>42000000</v>
      </c>
      <c r="Q75" s="3">
        <v>42000000</v>
      </c>
      <c r="R75" t="s">
        <v>286</v>
      </c>
      <c r="S75" t="s">
        <v>37</v>
      </c>
      <c r="T75" t="s">
        <v>38</v>
      </c>
    </row>
    <row r="76" spans="1:20" x14ac:dyDescent="0.45">
      <c r="A76" t="s">
        <v>326</v>
      </c>
      <c r="B76" t="s">
        <v>343</v>
      </c>
      <c r="C76" t="s">
        <v>344</v>
      </c>
      <c r="F76" t="s">
        <v>28</v>
      </c>
      <c r="G76" t="s">
        <v>29</v>
      </c>
      <c r="H76" t="s">
        <v>30</v>
      </c>
      <c r="I76" t="s">
        <v>28</v>
      </c>
      <c r="J76" s="5">
        <v>190301</v>
      </c>
      <c r="K76" t="s">
        <v>31</v>
      </c>
      <c r="L76" t="s">
        <v>345</v>
      </c>
      <c r="M76" t="s">
        <v>33</v>
      </c>
      <c r="N76" t="s">
        <v>291</v>
      </c>
      <c r="O76" t="s">
        <v>154</v>
      </c>
      <c r="P76" s="3">
        <v>55736000</v>
      </c>
      <c r="Q76" s="3">
        <v>55736000</v>
      </c>
      <c r="R76" t="s">
        <v>330</v>
      </c>
      <c r="S76" t="s">
        <v>37</v>
      </c>
      <c r="T76" t="s">
        <v>38</v>
      </c>
    </row>
    <row r="77" spans="1:20" x14ac:dyDescent="0.45">
      <c r="A77" t="s">
        <v>326</v>
      </c>
      <c r="B77" t="s">
        <v>346</v>
      </c>
      <c r="C77" t="s">
        <v>347</v>
      </c>
      <c r="F77" t="s">
        <v>28</v>
      </c>
      <c r="G77" t="s">
        <v>29</v>
      </c>
      <c r="H77" t="s">
        <v>30</v>
      </c>
      <c r="I77" t="s">
        <v>28</v>
      </c>
      <c r="J77" s="5">
        <v>190301</v>
      </c>
      <c r="K77" t="s">
        <v>31</v>
      </c>
      <c r="L77" t="s">
        <v>348</v>
      </c>
      <c r="M77" t="s">
        <v>33</v>
      </c>
      <c r="N77" t="s">
        <v>291</v>
      </c>
      <c r="O77" t="s">
        <v>154</v>
      </c>
      <c r="P77" s="3">
        <v>43972000</v>
      </c>
      <c r="Q77" s="3">
        <v>43972000</v>
      </c>
      <c r="R77" t="s">
        <v>330</v>
      </c>
      <c r="S77" t="s">
        <v>37</v>
      </c>
      <c r="T77" t="s">
        <v>38</v>
      </c>
    </row>
    <row r="78" spans="1:20" x14ac:dyDescent="0.45">
      <c r="A78" t="s">
        <v>326</v>
      </c>
      <c r="B78" t="s">
        <v>349</v>
      </c>
      <c r="C78" t="s">
        <v>350</v>
      </c>
      <c r="F78" t="s">
        <v>28</v>
      </c>
      <c r="G78" t="s">
        <v>29</v>
      </c>
      <c r="H78" t="s">
        <v>30</v>
      </c>
      <c r="I78" t="s">
        <v>28</v>
      </c>
      <c r="J78" s="5">
        <v>190301</v>
      </c>
      <c r="K78" t="s">
        <v>31</v>
      </c>
      <c r="L78" t="s">
        <v>351</v>
      </c>
      <c r="M78" t="s">
        <v>33</v>
      </c>
      <c r="N78" t="s">
        <v>255</v>
      </c>
      <c r="O78" t="s">
        <v>352</v>
      </c>
      <c r="P78" s="3">
        <v>14206100</v>
      </c>
      <c r="Q78" s="3">
        <v>14206100</v>
      </c>
      <c r="R78" t="s">
        <v>330</v>
      </c>
      <c r="S78" t="s">
        <v>37</v>
      </c>
      <c r="T78" t="s">
        <v>38</v>
      </c>
    </row>
    <row r="79" spans="1:20" x14ac:dyDescent="0.45">
      <c r="A79" t="s">
        <v>353</v>
      </c>
      <c r="B79" t="s">
        <v>354</v>
      </c>
      <c r="C79" t="s">
        <v>355</v>
      </c>
      <c r="F79" t="s">
        <v>28</v>
      </c>
      <c r="G79" t="s">
        <v>29</v>
      </c>
      <c r="H79" t="s">
        <v>30</v>
      </c>
      <c r="I79" t="s">
        <v>28</v>
      </c>
      <c r="J79" s="5">
        <v>190301</v>
      </c>
      <c r="K79" t="s">
        <v>31</v>
      </c>
      <c r="L79" t="s">
        <v>356</v>
      </c>
      <c r="M79" t="s">
        <v>33</v>
      </c>
      <c r="N79" t="s">
        <v>153</v>
      </c>
      <c r="O79" t="s">
        <v>154</v>
      </c>
      <c r="P79" s="3">
        <v>2000000</v>
      </c>
      <c r="Q79" s="3">
        <v>2000000</v>
      </c>
      <c r="R79" t="s">
        <v>357</v>
      </c>
      <c r="S79" t="s">
        <v>37</v>
      </c>
      <c r="T79" t="s">
        <v>38</v>
      </c>
    </row>
    <row r="80" spans="1:20" x14ac:dyDescent="0.45">
      <c r="A80" t="s">
        <v>326</v>
      </c>
      <c r="B80" t="s">
        <v>358</v>
      </c>
      <c r="C80" t="s">
        <v>359</v>
      </c>
      <c r="F80" t="s">
        <v>28</v>
      </c>
      <c r="G80" t="s">
        <v>29</v>
      </c>
      <c r="H80" t="s">
        <v>30</v>
      </c>
      <c r="I80" t="s">
        <v>28</v>
      </c>
      <c r="J80" s="5">
        <v>190301</v>
      </c>
      <c r="K80" t="s">
        <v>31</v>
      </c>
      <c r="L80" t="s">
        <v>360</v>
      </c>
      <c r="M80" t="s">
        <v>33</v>
      </c>
      <c r="N80" t="s">
        <v>255</v>
      </c>
      <c r="O80" t="s">
        <v>352</v>
      </c>
      <c r="P80" s="3">
        <v>49764000</v>
      </c>
      <c r="Q80" s="3">
        <v>49764000</v>
      </c>
      <c r="R80" t="s">
        <v>330</v>
      </c>
      <c r="S80" t="s">
        <v>37</v>
      </c>
      <c r="T80" t="s">
        <v>38</v>
      </c>
    </row>
    <row r="81" spans="1:20" x14ac:dyDescent="0.45">
      <c r="A81" t="s">
        <v>326</v>
      </c>
      <c r="B81" t="s">
        <v>361</v>
      </c>
      <c r="C81" t="s">
        <v>362</v>
      </c>
      <c r="F81" t="s">
        <v>28</v>
      </c>
      <c r="G81" t="s">
        <v>29</v>
      </c>
      <c r="H81" t="s">
        <v>30</v>
      </c>
      <c r="I81" t="s">
        <v>28</v>
      </c>
      <c r="J81" s="5">
        <v>190301</v>
      </c>
      <c r="K81" t="s">
        <v>31</v>
      </c>
      <c r="L81" t="s">
        <v>363</v>
      </c>
      <c r="M81" t="s">
        <v>33</v>
      </c>
      <c r="N81" t="s">
        <v>88</v>
      </c>
      <c r="O81" t="s">
        <v>364</v>
      </c>
      <c r="P81" s="3">
        <v>2856000</v>
      </c>
      <c r="Q81" s="3">
        <v>2856000</v>
      </c>
      <c r="R81" t="s">
        <v>330</v>
      </c>
      <c r="S81" t="s">
        <v>37</v>
      </c>
      <c r="T81" t="s">
        <v>38</v>
      </c>
    </row>
    <row r="82" spans="1:20" x14ac:dyDescent="0.45">
      <c r="A82" t="s">
        <v>353</v>
      </c>
      <c r="B82" t="s">
        <v>365</v>
      </c>
      <c r="C82" t="s">
        <v>366</v>
      </c>
      <c r="F82" t="s">
        <v>28</v>
      </c>
      <c r="G82" t="s">
        <v>29</v>
      </c>
      <c r="H82" t="s">
        <v>30</v>
      </c>
      <c r="I82" t="s">
        <v>28</v>
      </c>
      <c r="J82" s="5">
        <v>190301</v>
      </c>
      <c r="K82" t="s">
        <v>31</v>
      </c>
      <c r="L82" t="s">
        <v>367</v>
      </c>
      <c r="M82" t="s">
        <v>33</v>
      </c>
      <c r="N82" t="s">
        <v>153</v>
      </c>
      <c r="O82" t="s">
        <v>154</v>
      </c>
      <c r="P82" s="3">
        <v>3000000</v>
      </c>
      <c r="Q82" s="3">
        <v>3000000</v>
      </c>
      <c r="R82" t="s">
        <v>357</v>
      </c>
      <c r="S82" t="s">
        <v>37</v>
      </c>
      <c r="T82" t="s">
        <v>38</v>
      </c>
    </row>
    <row r="83" spans="1:20" x14ac:dyDescent="0.45">
      <c r="A83" t="s">
        <v>326</v>
      </c>
      <c r="B83" t="s">
        <v>368</v>
      </c>
      <c r="C83" t="s">
        <v>369</v>
      </c>
      <c r="F83" t="s">
        <v>28</v>
      </c>
      <c r="G83" t="s">
        <v>29</v>
      </c>
      <c r="H83" t="s">
        <v>30</v>
      </c>
      <c r="I83" t="s">
        <v>28</v>
      </c>
      <c r="J83" s="5">
        <v>190301</v>
      </c>
      <c r="K83" t="s">
        <v>31</v>
      </c>
      <c r="L83" t="s">
        <v>370</v>
      </c>
      <c r="M83" t="s">
        <v>33</v>
      </c>
      <c r="N83" t="s">
        <v>88</v>
      </c>
      <c r="O83" t="s">
        <v>364</v>
      </c>
      <c r="P83" s="3">
        <v>2841000</v>
      </c>
      <c r="Q83" s="3">
        <v>2841000</v>
      </c>
      <c r="R83" t="s">
        <v>330</v>
      </c>
      <c r="S83" t="s">
        <v>37</v>
      </c>
      <c r="T83" t="s">
        <v>38</v>
      </c>
    </row>
    <row r="84" spans="1:20" x14ac:dyDescent="0.45">
      <c r="A84" t="s">
        <v>282</v>
      </c>
      <c r="B84" t="s">
        <v>371</v>
      </c>
      <c r="C84" t="s">
        <v>372</v>
      </c>
      <c r="F84" t="s">
        <v>28</v>
      </c>
      <c r="G84" t="s">
        <v>29</v>
      </c>
      <c r="H84" t="s">
        <v>30</v>
      </c>
      <c r="I84" t="s">
        <v>28</v>
      </c>
      <c r="J84" s="5">
        <v>190301</v>
      </c>
      <c r="K84" t="s">
        <v>31</v>
      </c>
      <c r="L84" t="s">
        <v>373</v>
      </c>
      <c r="M84" t="s">
        <v>33</v>
      </c>
      <c r="N84" t="s">
        <v>153</v>
      </c>
      <c r="O84" t="s">
        <v>268</v>
      </c>
      <c r="P84" s="3">
        <v>38722600</v>
      </c>
      <c r="Q84" s="3">
        <v>38722600</v>
      </c>
      <c r="R84" t="s">
        <v>286</v>
      </c>
      <c r="S84" t="s">
        <v>37</v>
      </c>
      <c r="T84" t="s">
        <v>38</v>
      </c>
    </row>
    <row r="85" spans="1:20" x14ac:dyDescent="0.45">
      <c r="A85" t="s">
        <v>353</v>
      </c>
      <c r="B85" t="s">
        <v>374</v>
      </c>
      <c r="C85" t="s">
        <v>375</v>
      </c>
      <c r="F85" t="s">
        <v>28</v>
      </c>
      <c r="G85" t="s">
        <v>29</v>
      </c>
      <c r="H85" t="s">
        <v>30</v>
      </c>
      <c r="I85" t="s">
        <v>28</v>
      </c>
      <c r="J85" s="5">
        <v>190301</v>
      </c>
      <c r="K85" t="s">
        <v>31</v>
      </c>
      <c r="L85" t="s">
        <v>376</v>
      </c>
      <c r="M85" t="s">
        <v>33</v>
      </c>
      <c r="N85" t="s">
        <v>153</v>
      </c>
      <c r="O85" t="s">
        <v>308</v>
      </c>
      <c r="P85" s="3">
        <v>30000000</v>
      </c>
      <c r="Q85" s="3">
        <v>30000000</v>
      </c>
      <c r="R85" t="s">
        <v>357</v>
      </c>
      <c r="S85" t="s">
        <v>37</v>
      </c>
      <c r="T85" t="s">
        <v>38</v>
      </c>
    </row>
    <row r="86" spans="1:20" x14ac:dyDescent="0.45">
      <c r="A86" t="s">
        <v>326</v>
      </c>
      <c r="B86" t="s">
        <v>377</v>
      </c>
      <c r="C86" t="s">
        <v>378</v>
      </c>
      <c r="F86" t="s">
        <v>28</v>
      </c>
      <c r="G86" t="s">
        <v>29</v>
      </c>
      <c r="H86" t="s">
        <v>30</v>
      </c>
      <c r="I86" t="s">
        <v>28</v>
      </c>
      <c r="J86" s="5">
        <v>190301</v>
      </c>
      <c r="K86" t="s">
        <v>31</v>
      </c>
      <c r="L86" t="s">
        <v>379</v>
      </c>
      <c r="M86" t="s">
        <v>33</v>
      </c>
      <c r="N86" t="s">
        <v>88</v>
      </c>
      <c r="O86" t="s">
        <v>380</v>
      </c>
      <c r="P86" s="3">
        <v>2826000</v>
      </c>
      <c r="Q86" s="3">
        <v>2826000</v>
      </c>
      <c r="R86" t="s">
        <v>330</v>
      </c>
      <c r="S86" t="s">
        <v>37</v>
      </c>
      <c r="T86" t="s">
        <v>38</v>
      </c>
    </row>
    <row r="87" spans="1:20" x14ac:dyDescent="0.45">
      <c r="A87" t="s">
        <v>326</v>
      </c>
      <c r="B87" t="s">
        <v>381</v>
      </c>
      <c r="C87" t="s">
        <v>382</v>
      </c>
      <c r="F87" t="s">
        <v>28</v>
      </c>
      <c r="G87" t="s">
        <v>29</v>
      </c>
      <c r="H87" t="s">
        <v>30</v>
      </c>
      <c r="I87" t="s">
        <v>28</v>
      </c>
      <c r="J87" s="5">
        <v>190301</v>
      </c>
      <c r="K87" t="s">
        <v>31</v>
      </c>
      <c r="L87" t="s">
        <v>383</v>
      </c>
      <c r="M87" t="s">
        <v>33</v>
      </c>
      <c r="N87" t="s">
        <v>88</v>
      </c>
      <c r="O87" t="s">
        <v>380</v>
      </c>
      <c r="P87" s="3">
        <v>2811000</v>
      </c>
      <c r="Q87" s="3">
        <v>2811000</v>
      </c>
      <c r="R87" t="s">
        <v>330</v>
      </c>
      <c r="S87" t="s">
        <v>37</v>
      </c>
      <c r="T87" t="s">
        <v>38</v>
      </c>
    </row>
    <row r="88" spans="1:20" x14ac:dyDescent="0.45">
      <c r="A88" t="s">
        <v>353</v>
      </c>
      <c r="B88" t="s">
        <v>384</v>
      </c>
      <c r="C88" t="s">
        <v>385</v>
      </c>
      <c r="F88" t="s">
        <v>28</v>
      </c>
      <c r="G88" t="s">
        <v>29</v>
      </c>
      <c r="H88" t="s">
        <v>30</v>
      </c>
      <c r="I88" t="s">
        <v>28</v>
      </c>
      <c r="J88" s="5">
        <v>190301</v>
      </c>
      <c r="K88" t="s">
        <v>31</v>
      </c>
      <c r="L88" t="s">
        <v>386</v>
      </c>
      <c r="M88" t="s">
        <v>33</v>
      </c>
      <c r="N88" t="s">
        <v>153</v>
      </c>
      <c r="O88" t="s">
        <v>154</v>
      </c>
      <c r="P88" s="3">
        <v>18500000</v>
      </c>
      <c r="Q88" s="3">
        <v>18500000</v>
      </c>
      <c r="R88" t="s">
        <v>357</v>
      </c>
      <c r="S88" t="s">
        <v>37</v>
      </c>
      <c r="T88" t="s">
        <v>38</v>
      </c>
    </row>
    <row r="89" spans="1:20" x14ac:dyDescent="0.45">
      <c r="A89" t="s">
        <v>326</v>
      </c>
      <c r="B89" t="s">
        <v>387</v>
      </c>
      <c r="C89" t="s">
        <v>388</v>
      </c>
      <c r="F89" t="s">
        <v>28</v>
      </c>
      <c r="G89" t="s">
        <v>29</v>
      </c>
      <c r="H89" t="s">
        <v>30</v>
      </c>
      <c r="I89" t="s">
        <v>28</v>
      </c>
      <c r="J89" s="5">
        <v>190301</v>
      </c>
      <c r="K89" t="s">
        <v>31</v>
      </c>
      <c r="L89" t="s">
        <v>389</v>
      </c>
      <c r="M89" t="s">
        <v>33</v>
      </c>
      <c r="N89" t="s">
        <v>88</v>
      </c>
      <c r="O89" t="s">
        <v>364</v>
      </c>
      <c r="P89" s="3">
        <v>2841000</v>
      </c>
      <c r="Q89" s="3">
        <v>2841000</v>
      </c>
      <c r="R89" t="s">
        <v>330</v>
      </c>
      <c r="S89" t="s">
        <v>37</v>
      </c>
      <c r="T89" t="s">
        <v>38</v>
      </c>
    </row>
    <row r="90" spans="1:20" x14ac:dyDescent="0.45">
      <c r="A90" t="s">
        <v>353</v>
      </c>
      <c r="B90" t="s">
        <v>390</v>
      </c>
      <c r="C90" t="s">
        <v>391</v>
      </c>
      <c r="F90" t="s">
        <v>28</v>
      </c>
      <c r="G90" t="s">
        <v>29</v>
      </c>
      <c r="H90" t="s">
        <v>30</v>
      </c>
      <c r="I90" t="s">
        <v>28</v>
      </c>
      <c r="J90" s="5">
        <v>190301</v>
      </c>
      <c r="K90" t="s">
        <v>31</v>
      </c>
      <c r="L90" t="s">
        <v>392</v>
      </c>
      <c r="M90" t="s">
        <v>33</v>
      </c>
      <c r="N90" t="s">
        <v>153</v>
      </c>
      <c r="O90" t="s">
        <v>154</v>
      </c>
      <c r="P90" s="3">
        <v>2500000</v>
      </c>
      <c r="Q90" s="3">
        <v>2500000</v>
      </c>
      <c r="R90" t="s">
        <v>357</v>
      </c>
      <c r="S90" t="s">
        <v>37</v>
      </c>
      <c r="T90" t="s">
        <v>38</v>
      </c>
    </row>
    <row r="91" spans="1:20" x14ac:dyDescent="0.45">
      <c r="A91" t="s">
        <v>282</v>
      </c>
      <c r="B91" t="s">
        <v>393</v>
      </c>
      <c r="C91" t="s">
        <v>394</v>
      </c>
      <c r="F91" t="s">
        <v>28</v>
      </c>
      <c r="G91" t="s">
        <v>29</v>
      </c>
      <c r="H91" t="s">
        <v>30</v>
      </c>
      <c r="I91" t="s">
        <v>28</v>
      </c>
      <c r="J91" s="5">
        <v>190301</v>
      </c>
      <c r="K91" t="s">
        <v>31</v>
      </c>
      <c r="L91" t="s">
        <v>395</v>
      </c>
      <c r="M91" t="s">
        <v>33</v>
      </c>
      <c r="N91" t="s">
        <v>153</v>
      </c>
      <c r="O91" t="s">
        <v>396</v>
      </c>
      <c r="P91" s="3">
        <v>15583000</v>
      </c>
      <c r="Q91" s="3">
        <v>15583000</v>
      </c>
      <c r="R91" t="s">
        <v>286</v>
      </c>
      <c r="S91" t="s">
        <v>37</v>
      </c>
      <c r="T91" t="s">
        <v>38</v>
      </c>
    </row>
    <row r="92" spans="1:20" x14ac:dyDescent="0.45">
      <c r="A92" t="s">
        <v>282</v>
      </c>
      <c r="B92" t="s">
        <v>397</v>
      </c>
      <c r="C92" t="s">
        <v>398</v>
      </c>
      <c r="F92" t="s">
        <v>28</v>
      </c>
      <c r="G92" t="s">
        <v>29</v>
      </c>
      <c r="H92" t="s">
        <v>30</v>
      </c>
      <c r="I92" t="s">
        <v>28</v>
      </c>
      <c r="J92" s="5">
        <v>190301</v>
      </c>
      <c r="K92" t="s">
        <v>31</v>
      </c>
      <c r="L92" t="s">
        <v>399</v>
      </c>
      <c r="M92" t="s">
        <v>33</v>
      </c>
      <c r="N92" t="s">
        <v>153</v>
      </c>
      <c r="O92" t="s">
        <v>396</v>
      </c>
      <c r="P92" s="3">
        <v>31317800</v>
      </c>
      <c r="Q92" s="3">
        <v>31317800</v>
      </c>
      <c r="R92" t="s">
        <v>286</v>
      </c>
      <c r="S92" t="s">
        <v>37</v>
      </c>
      <c r="T92" t="s">
        <v>38</v>
      </c>
    </row>
    <row r="93" spans="1:20" x14ac:dyDescent="0.45">
      <c r="A93" t="s">
        <v>353</v>
      </c>
      <c r="B93" t="s">
        <v>400</v>
      </c>
      <c r="C93" t="s">
        <v>401</v>
      </c>
      <c r="F93" t="s">
        <v>28</v>
      </c>
      <c r="G93" t="s">
        <v>29</v>
      </c>
      <c r="H93" t="s">
        <v>30</v>
      </c>
      <c r="I93" t="s">
        <v>28</v>
      </c>
      <c r="J93" s="5">
        <v>190301</v>
      </c>
      <c r="K93" t="s">
        <v>31</v>
      </c>
      <c r="L93" t="s">
        <v>402</v>
      </c>
      <c r="M93" t="s">
        <v>33</v>
      </c>
      <c r="N93" t="s">
        <v>153</v>
      </c>
      <c r="O93" t="s">
        <v>154</v>
      </c>
      <c r="P93" s="3">
        <v>9999980</v>
      </c>
      <c r="Q93" s="3">
        <v>9999980</v>
      </c>
      <c r="R93" t="s">
        <v>357</v>
      </c>
      <c r="S93" t="s">
        <v>37</v>
      </c>
      <c r="T93" t="s">
        <v>38</v>
      </c>
    </row>
    <row r="94" spans="1:20" x14ac:dyDescent="0.45">
      <c r="A94" t="s">
        <v>353</v>
      </c>
      <c r="B94" t="s">
        <v>403</v>
      </c>
      <c r="C94" t="s">
        <v>404</v>
      </c>
      <c r="F94" t="s">
        <v>28</v>
      </c>
      <c r="G94" t="s">
        <v>29</v>
      </c>
      <c r="H94" t="s">
        <v>30</v>
      </c>
      <c r="I94" t="s">
        <v>28</v>
      </c>
      <c r="J94" s="5">
        <v>190301</v>
      </c>
      <c r="K94" t="s">
        <v>31</v>
      </c>
      <c r="L94" t="s">
        <v>405</v>
      </c>
      <c r="M94" t="s">
        <v>33</v>
      </c>
      <c r="N94" t="s">
        <v>47</v>
      </c>
      <c r="O94" t="s">
        <v>133</v>
      </c>
      <c r="P94" s="3">
        <v>20000000</v>
      </c>
      <c r="Q94" s="3">
        <v>20000000</v>
      </c>
      <c r="R94" t="s">
        <v>357</v>
      </c>
      <c r="S94" t="s">
        <v>37</v>
      </c>
      <c r="T94" t="s">
        <v>38</v>
      </c>
    </row>
    <row r="95" spans="1:20" x14ac:dyDescent="0.45">
      <c r="A95" t="s">
        <v>304</v>
      </c>
      <c r="B95" t="s">
        <v>406</v>
      </c>
      <c r="C95" t="s">
        <v>407</v>
      </c>
      <c r="F95" t="s">
        <v>28</v>
      </c>
      <c r="G95" t="s">
        <v>29</v>
      </c>
      <c r="H95" t="s">
        <v>30</v>
      </c>
      <c r="I95" t="s">
        <v>28</v>
      </c>
      <c r="J95" s="5">
        <v>190301</v>
      </c>
      <c r="K95" t="s">
        <v>31</v>
      </c>
      <c r="L95" t="s">
        <v>408</v>
      </c>
      <c r="M95" t="s">
        <v>33</v>
      </c>
      <c r="N95" t="s">
        <v>34</v>
      </c>
      <c r="O95" t="s">
        <v>268</v>
      </c>
      <c r="P95" s="3">
        <v>84503500</v>
      </c>
      <c r="Q95" s="3">
        <v>84503500</v>
      </c>
      <c r="R95" t="s">
        <v>309</v>
      </c>
      <c r="S95" t="s">
        <v>37</v>
      </c>
      <c r="T95" t="s">
        <v>38</v>
      </c>
    </row>
    <row r="96" spans="1:20" x14ac:dyDescent="0.45">
      <c r="A96" t="s">
        <v>353</v>
      </c>
      <c r="B96" t="s">
        <v>409</v>
      </c>
      <c r="C96" t="s">
        <v>410</v>
      </c>
      <c r="F96" t="s">
        <v>28</v>
      </c>
      <c r="G96" t="s">
        <v>29</v>
      </c>
      <c r="H96" t="s">
        <v>30</v>
      </c>
      <c r="I96" t="s">
        <v>28</v>
      </c>
      <c r="J96" s="5">
        <v>190301</v>
      </c>
      <c r="K96" t="s">
        <v>31</v>
      </c>
      <c r="L96" t="s">
        <v>411</v>
      </c>
      <c r="M96" t="s">
        <v>33</v>
      </c>
      <c r="N96" t="s">
        <v>47</v>
      </c>
      <c r="O96" t="s">
        <v>133</v>
      </c>
      <c r="P96" s="3">
        <v>60000000</v>
      </c>
      <c r="Q96" s="3">
        <v>60000000</v>
      </c>
      <c r="R96" t="s">
        <v>357</v>
      </c>
      <c r="S96" t="s">
        <v>37</v>
      </c>
      <c r="T96" t="s">
        <v>38</v>
      </c>
    </row>
    <row r="97" spans="1:20" x14ac:dyDescent="0.45">
      <c r="A97" t="s">
        <v>282</v>
      </c>
      <c r="B97" t="s">
        <v>412</v>
      </c>
      <c r="C97" t="s">
        <v>413</v>
      </c>
      <c r="F97" t="s">
        <v>28</v>
      </c>
      <c r="G97" t="s">
        <v>29</v>
      </c>
      <c r="H97" t="s">
        <v>30</v>
      </c>
      <c r="I97" t="s">
        <v>28</v>
      </c>
      <c r="J97" s="5">
        <v>190301</v>
      </c>
      <c r="K97" t="s">
        <v>31</v>
      </c>
      <c r="L97" t="s">
        <v>414</v>
      </c>
      <c r="M97" t="s">
        <v>33</v>
      </c>
      <c r="N97" t="s">
        <v>153</v>
      </c>
      <c r="O97" t="s">
        <v>154</v>
      </c>
      <c r="P97" s="3">
        <v>2000000</v>
      </c>
      <c r="Q97" s="3">
        <v>2000000</v>
      </c>
      <c r="R97" t="s">
        <v>286</v>
      </c>
      <c r="S97" t="s">
        <v>37</v>
      </c>
      <c r="T97" t="s">
        <v>38</v>
      </c>
    </row>
    <row r="98" spans="1:20" x14ac:dyDescent="0.45">
      <c r="A98" t="s">
        <v>415</v>
      </c>
      <c r="B98" t="s">
        <v>416</v>
      </c>
      <c r="C98" t="s">
        <v>417</v>
      </c>
      <c r="F98" t="s">
        <v>28</v>
      </c>
      <c r="G98" t="s">
        <v>29</v>
      </c>
      <c r="I98" t="s">
        <v>28</v>
      </c>
      <c r="J98" s="5">
        <v>190301</v>
      </c>
      <c r="K98" t="s">
        <v>31</v>
      </c>
      <c r="L98" t="s">
        <v>418</v>
      </c>
      <c r="M98" t="s">
        <v>33</v>
      </c>
      <c r="N98" t="s">
        <v>153</v>
      </c>
      <c r="O98" t="s">
        <v>154</v>
      </c>
      <c r="P98" s="3">
        <v>25000000</v>
      </c>
      <c r="Q98" s="3">
        <v>25000000</v>
      </c>
      <c r="R98" t="s">
        <v>419</v>
      </c>
      <c r="S98" t="s">
        <v>234</v>
      </c>
      <c r="T98" t="s">
        <v>141</v>
      </c>
    </row>
    <row r="99" spans="1:20" x14ac:dyDescent="0.45">
      <c r="A99" t="s">
        <v>326</v>
      </c>
      <c r="B99" t="s">
        <v>420</v>
      </c>
      <c r="C99" t="s">
        <v>421</v>
      </c>
      <c r="F99" t="s">
        <v>28</v>
      </c>
      <c r="G99" t="s">
        <v>29</v>
      </c>
      <c r="H99" t="s">
        <v>30</v>
      </c>
      <c r="I99" t="s">
        <v>28</v>
      </c>
      <c r="J99" s="5">
        <v>190301</v>
      </c>
      <c r="K99" t="s">
        <v>31</v>
      </c>
      <c r="L99" t="s">
        <v>422</v>
      </c>
      <c r="M99" t="s">
        <v>33</v>
      </c>
      <c r="N99" t="s">
        <v>88</v>
      </c>
      <c r="O99" t="s">
        <v>364</v>
      </c>
      <c r="P99" s="3">
        <v>2300000</v>
      </c>
      <c r="Q99" s="3">
        <v>2300000</v>
      </c>
      <c r="R99" t="s">
        <v>330</v>
      </c>
      <c r="S99" t="s">
        <v>37</v>
      </c>
      <c r="T99" t="s">
        <v>38</v>
      </c>
    </row>
    <row r="100" spans="1:20" x14ac:dyDescent="0.45">
      <c r="A100" t="s">
        <v>326</v>
      </c>
      <c r="B100" t="s">
        <v>423</v>
      </c>
      <c r="C100" t="s">
        <v>424</v>
      </c>
      <c r="F100" t="s">
        <v>28</v>
      </c>
      <c r="G100" t="s">
        <v>29</v>
      </c>
      <c r="H100" t="s">
        <v>30</v>
      </c>
      <c r="I100" t="s">
        <v>28</v>
      </c>
      <c r="J100" s="5">
        <v>190301</v>
      </c>
      <c r="K100" t="s">
        <v>31</v>
      </c>
      <c r="L100" t="s">
        <v>425</v>
      </c>
      <c r="M100" t="s">
        <v>33</v>
      </c>
      <c r="N100" t="s">
        <v>255</v>
      </c>
      <c r="O100" t="s">
        <v>268</v>
      </c>
      <c r="P100" s="3">
        <v>22162000</v>
      </c>
      <c r="Q100" s="3">
        <v>22162000</v>
      </c>
      <c r="R100" t="s">
        <v>330</v>
      </c>
      <c r="S100" t="s">
        <v>37</v>
      </c>
      <c r="T100" t="s">
        <v>38</v>
      </c>
    </row>
    <row r="101" spans="1:20" x14ac:dyDescent="0.45">
      <c r="A101" t="s">
        <v>326</v>
      </c>
      <c r="B101" t="s">
        <v>426</v>
      </c>
      <c r="C101" t="s">
        <v>427</v>
      </c>
      <c r="F101" t="s">
        <v>28</v>
      </c>
      <c r="G101" t="s">
        <v>29</v>
      </c>
      <c r="H101" t="s">
        <v>30</v>
      </c>
      <c r="I101" t="s">
        <v>28</v>
      </c>
      <c r="J101" s="5">
        <v>190301</v>
      </c>
      <c r="K101" t="s">
        <v>31</v>
      </c>
      <c r="L101" t="s">
        <v>428</v>
      </c>
      <c r="M101" t="s">
        <v>33</v>
      </c>
      <c r="N101" t="s">
        <v>255</v>
      </c>
      <c r="O101" t="s">
        <v>380</v>
      </c>
      <c r="P101" s="3">
        <v>6780300</v>
      </c>
      <c r="Q101" s="3">
        <v>6780300</v>
      </c>
      <c r="R101" t="s">
        <v>330</v>
      </c>
      <c r="S101" t="s">
        <v>37</v>
      </c>
      <c r="T101" t="s">
        <v>38</v>
      </c>
    </row>
    <row r="102" spans="1:20" x14ac:dyDescent="0.45">
      <c r="A102" t="s">
        <v>429</v>
      </c>
      <c r="B102" t="s">
        <v>430</v>
      </c>
      <c r="C102" t="s">
        <v>431</v>
      </c>
      <c r="F102" t="s">
        <v>28</v>
      </c>
      <c r="G102" t="s">
        <v>29</v>
      </c>
      <c r="I102" t="s">
        <v>28</v>
      </c>
      <c r="J102" s="5">
        <v>190301</v>
      </c>
      <c r="K102" t="s">
        <v>31</v>
      </c>
      <c r="L102" t="s">
        <v>432</v>
      </c>
      <c r="M102" t="s">
        <v>33</v>
      </c>
      <c r="N102" t="s">
        <v>255</v>
      </c>
      <c r="O102" t="s">
        <v>47</v>
      </c>
      <c r="P102" s="3">
        <v>5500000</v>
      </c>
      <c r="Q102" s="3">
        <v>5500000</v>
      </c>
      <c r="R102" t="s">
        <v>433</v>
      </c>
      <c r="S102" t="s">
        <v>37</v>
      </c>
      <c r="T102" t="s">
        <v>38</v>
      </c>
    </row>
    <row r="103" spans="1:20" x14ac:dyDescent="0.45">
      <c r="A103" t="s">
        <v>326</v>
      </c>
      <c r="B103" t="s">
        <v>434</v>
      </c>
      <c r="C103" t="s">
        <v>435</v>
      </c>
      <c r="F103" t="s">
        <v>28</v>
      </c>
      <c r="G103" t="s">
        <v>29</v>
      </c>
      <c r="H103" t="s">
        <v>30</v>
      </c>
      <c r="I103" t="s">
        <v>28</v>
      </c>
      <c r="J103" s="5">
        <v>190301</v>
      </c>
      <c r="K103" t="s">
        <v>31</v>
      </c>
      <c r="L103" t="s">
        <v>436</v>
      </c>
      <c r="M103" t="s">
        <v>33</v>
      </c>
      <c r="N103" t="s">
        <v>255</v>
      </c>
      <c r="O103" t="s">
        <v>396</v>
      </c>
      <c r="P103" s="3">
        <v>48560000</v>
      </c>
      <c r="Q103" s="3">
        <v>48560000</v>
      </c>
      <c r="R103" t="s">
        <v>330</v>
      </c>
      <c r="S103" t="s">
        <v>37</v>
      </c>
      <c r="T103" t="s">
        <v>38</v>
      </c>
    </row>
    <row r="104" spans="1:20" x14ac:dyDescent="0.45">
      <c r="A104" t="s">
        <v>429</v>
      </c>
      <c r="B104" t="s">
        <v>437</v>
      </c>
      <c r="C104" t="s">
        <v>438</v>
      </c>
      <c r="F104" t="s">
        <v>28</v>
      </c>
      <c r="G104" t="s">
        <v>29</v>
      </c>
      <c r="I104" t="s">
        <v>28</v>
      </c>
      <c r="J104" s="5">
        <v>190301</v>
      </c>
      <c r="K104" t="s">
        <v>31</v>
      </c>
      <c r="L104" t="s">
        <v>439</v>
      </c>
      <c r="M104" t="s">
        <v>33</v>
      </c>
      <c r="N104" t="s">
        <v>255</v>
      </c>
      <c r="O104" t="s">
        <v>364</v>
      </c>
      <c r="P104" s="3">
        <v>1800000</v>
      </c>
      <c r="Q104" s="3">
        <v>1800000</v>
      </c>
      <c r="R104" t="s">
        <v>433</v>
      </c>
      <c r="S104" t="s">
        <v>37</v>
      </c>
      <c r="T104" t="s">
        <v>38</v>
      </c>
    </row>
    <row r="105" spans="1:20" x14ac:dyDescent="0.45">
      <c r="A105" t="s">
        <v>429</v>
      </c>
      <c r="B105" t="s">
        <v>440</v>
      </c>
      <c r="C105" t="s">
        <v>441</v>
      </c>
      <c r="F105" t="s">
        <v>28</v>
      </c>
      <c r="G105" t="s">
        <v>29</v>
      </c>
      <c r="I105" t="s">
        <v>28</v>
      </c>
      <c r="J105" s="5">
        <v>190301</v>
      </c>
      <c r="K105" t="s">
        <v>31</v>
      </c>
      <c r="L105" t="s">
        <v>442</v>
      </c>
      <c r="M105" t="s">
        <v>33</v>
      </c>
      <c r="N105" t="s">
        <v>255</v>
      </c>
      <c r="O105" t="s">
        <v>47</v>
      </c>
      <c r="P105" s="3">
        <v>10000000</v>
      </c>
      <c r="Q105" s="3">
        <v>10000000</v>
      </c>
      <c r="R105" t="s">
        <v>433</v>
      </c>
      <c r="S105" t="s">
        <v>37</v>
      </c>
      <c r="T105" t="s">
        <v>38</v>
      </c>
    </row>
    <row r="106" spans="1:20" x14ac:dyDescent="0.45">
      <c r="A106" t="s">
        <v>429</v>
      </c>
      <c r="B106" t="s">
        <v>443</v>
      </c>
      <c r="C106" t="s">
        <v>444</v>
      </c>
      <c r="F106" t="s">
        <v>28</v>
      </c>
      <c r="G106" t="s">
        <v>29</v>
      </c>
      <c r="I106" t="s">
        <v>28</v>
      </c>
      <c r="J106" s="5">
        <v>190301</v>
      </c>
      <c r="K106" t="s">
        <v>31</v>
      </c>
      <c r="L106" t="s">
        <v>445</v>
      </c>
      <c r="M106" t="s">
        <v>33</v>
      </c>
      <c r="N106" t="s">
        <v>88</v>
      </c>
      <c r="O106" t="s">
        <v>380</v>
      </c>
      <c r="P106" s="3">
        <v>4800000</v>
      </c>
      <c r="Q106" s="3">
        <v>4800000</v>
      </c>
      <c r="R106" t="s">
        <v>433</v>
      </c>
      <c r="S106" t="s">
        <v>37</v>
      </c>
      <c r="T106" t="s">
        <v>38</v>
      </c>
    </row>
    <row r="107" spans="1:20" x14ac:dyDescent="0.45">
      <c r="A107" t="s">
        <v>326</v>
      </c>
      <c r="B107" t="s">
        <v>446</v>
      </c>
      <c r="C107" t="s">
        <v>447</v>
      </c>
      <c r="F107" t="s">
        <v>28</v>
      </c>
      <c r="G107" t="s">
        <v>29</v>
      </c>
      <c r="H107" t="s">
        <v>30</v>
      </c>
      <c r="I107" t="s">
        <v>28</v>
      </c>
      <c r="J107" s="5">
        <v>190301</v>
      </c>
      <c r="K107" t="s">
        <v>31</v>
      </c>
      <c r="L107" t="s">
        <v>448</v>
      </c>
      <c r="M107" t="s">
        <v>33</v>
      </c>
      <c r="N107" t="s">
        <v>34</v>
      </c>
      <c r="O107" t="s">
        <v>154</v>
      </c>
      <c r="P107" s="3">
        <v>23176200</v>
      </c>
      <c r="Q107" s="3">
        <v>23176200</v>
      </c>
      <c r="R107" t="s">
        <v>330</v>
      </c>
      <c r="S107" t="s">
        <v>37</v>
      </c>
      <c r="T107" t="s">
        <v>38</v>
      </c>
    </row>
    <row r="108" spans="1:20" x14ac:dyDescent="0.45">
      <c r="A108" t="s">
        <v>326</v>
      </c>
      <c r="B108" t="s">
        <v>449</v>
      </c>
      <c r="C108" t="s">
        <v>450</v>
      </c>
      <c r="F108" t="s">
        <v>28</v>
      </c>
      <c r="G108" t="s">
        <v>29</v>
      </c>
      <c r="H108" t="s">
        <v>30</v>
      </c>
      <c r="I108" t="s">
        <v>28</v>
      </c>
      <c r="J108" s="5">
        <v>190301</v>
      </c>
      <c r="K108" t="s">
        <v>31</v>
      </c>
      <c r="L108" t="s">
        <v>451</v>
      </c>
      <c r="M108" t="s">
        <v>33</v>
      </c>
      <c r="N108" t="s">
        <v>34</v>
      </c>
      <c r="O108" t="s">
        <v>154</v>
      </c>
      <c r="P108" s="3">
        <v>1228900</v>
      </c>
      <c r="Q108" s="3">
        <v>1228900</v>
      </c>
      <c r="R108" t="s">
        <v>330</v>
      </c>
      <c r="S108" t="s">
        <v>37</v>
      </c>
      <c r="T108" t="s">
        <v>38</v>
      </c>
    </row>
    <row r="109" spans="1:20" x14ac:dyDescent="0.45">
      <c r="A109" t="s">
        <v>429</v>
      </c>
      <c r="B109" t="s">
        <v>452</v>
      </c>
      <c r="C109" t="s">
        <v>453</v>
      </c>
      <c r="F109" t="s">
        <v>28</v>
      </c>
      <c r="G109" t="s">
        <v>29</v>
      </c>
      <c r="I109" t="s">
        <v>28</v>
      </c>
      <c r="J109" s="5">
        <v>190301</v>
      </c>
      <c r="K109" t="s">
        <v>31</v>
      </c>
      <c r="L109" t="s">
        <v>454</v>
      </c>
      <c r="M109" t="s">
        <v>33</v>
      </c>
      <c r="N109" t="s">
        <v>88</v>
      </c>
      <c r="O109" t="s">
        <v>47</v>
      </c>
      <c r="P109" s="3">
        <v>6500000</v>
      </c>
      <c r="Q109" s="3">
        <v>6500000</v>
      </c>
      <c r="R109" t="s">
        <v>433</v>
      </c>
      <c r="S109" t="s">
        <v>37</v>
      </c>
      <c r="T109" t="s">
        <v>38</v>
      </c>
    </row>
    <row r="110" spans="1:20" x14ac:dyDescent="0.45">
      <c r="A110" t="s">
        <v>326</v>
      </c>
      <c r="B110" t="s">
        <v>455</v>
      </c>
      <c r="C110" t="s">
        <v>456</v>
      </c>
      <c r="F110" t="s">
        <v>28</v>
      </c>
      <c r="G110" t="s">
        <v>29</v>
      </c>
      <c r="H110" t="s">
        <v>30</v>
      </c>
      <c r="I110" t="s">
        <v>28</v>
      </c>
      <c r="J110" s="5">
        <v>190301</v>
      </c>
      <c r="K110" t="s">
        <v>31</v>
      </c>
      <c r="L110" t="s">
        <v>457</v>
      </c>
      <c r="M110" t="s">
        <v>33</v>
      </c>
      <c r="N110" t="s">
        <v>34</v>
      </c>
      <c r="O110" t="s">
        <v>154</v>
      </c>
      <c r="P110" s="3">
        <v>737300</v>
      </c>
      <c r="Q110" s="3">
        <v>737300</v>
      </c>
      <c r="R110" t="s">
        <v>330</v>
      </c>
      <c r="S110" t="s">
        <v>37</v>
      </c>
      <c r="T110" t="s">
        <v>38</v>
      </c>
    </row>
    <row r="111" spans="1:20" x14ac:dyDescent="0.45">
      <c r="A111" t="s">
        <v>458</v>
      </c>
      <c r="B111" t="s">
        <v>459</v>
      </c>
      <c r="C111" t="s">
        <v>460</v>
      </c>
      <c r="F111" t="s">
        <v>28</v>
      </c>
      <c r="G111" t="s">
        <v>29</v>
      </c>
      <c r="I111" t="s">
        <v>28</v>
      </c>
      <c r="J111" s="5">
        <v>190301</v>
      </c>
      <c r="K111" t="s">
        <v>31</v>
      </c>
      <c r="L111" t="s">
        <v>461</v>
      </c>
      <c r="M111" t="s">
        <v>33</v>
      </c>
      <c r="N111" t="s">
        <v>88</v>
      </c>
      <c r="O111" t="s">
        <v>352</v>
      </c>
      <c r="P111" s="3">
        <v>25000000</v>
      </c>
      <c r="Q111" s="3">
        <v>25000000</v>
      </c>
      <c r="R111" t="s">
        <v>462</v>
      </c>
      <c r="S111" t="s">
        <v>37</v>
      </c>
      <c r="T111" t="s">
        <v>38</v>
      </c>
    </row>
    <row r="112" spans="1:20" x14ac:dyDescent="0.45">
      <c r="A112" t="s">
        <v>326</v>
      </c>
      <c r="B112" t="s">
        <v>463</v>
      </c>
      <c r="C112" t="s">
        <v>464</v>
      </c>
      <c r="F112" t="s">
        <v>28</v>
      </c>
      <c r="G112" t="s">
        <v>29</v>
      </c>
      <c r="H112" t="s">
        <v>30</v>
      </c>
      <c r="I112" t="s">
        <v>28</v>
      </c>
      <c r="J112" s="5">
        <v>190301</v>
      </c>
      <c r="K112" t="s">
        <v>31</v>
      </c>
      <c r="L112" t="s">
        <v>465</v>
      </c>
      <c r="M112" t="s">
        <v>33</v>
      </c>
      <c r="N112" t="s">
        <v>34</v>
      </c>
      <c r="O112" t="s">
        <v>154</v>
      </c>
      <c r="P112" s="3">
        <v>860200</v>
      </c>
      <c r="Q112" s="3">
        <v>860200</v>
      </c>
      <c r="R112" t="s">
        <v>330</v>
      </c>
      <c r="S112" t="s">
        <v>37</v>
      </c>
      <c r="T112" t="s">
        <v>38</v>
      </c>
    </row>
    <row r="113" spans="1:20" x14ac:dyDescent="0.45">
      <c r="A113" t="s">
        <v>429</v>
      </c>
      <c r="B113" t="s">
        <v>466</v>
      </c>
      <c r="C113" t="s">
        <v>467</v>
      </c>
      <c r="F113" t="s">
        <v>28</v>
      </c>
      <c r="G113" t="s">
        <v>29</v>
      </c>
      <c r="I113" t="s">
        <v>28</v>
      </c>
      <c r="J113" s="5">
        <v>190301</v>
      </c>
      <c r="K113" t="s">
        <v>31</v>
      </c>
      <c r="L113" t="s">
        <v>468</v>
      </c>
      <c r="M113" t="s">
        <v>33</v>
      </c>
      <c r="N113" t="s">
        <v>88</v>
      </c>
      <c r="O113" t="s">
        <v>469</v>
      </c>
      <c r="P113" s="3">
        <v>20000000</v>
      </c>
      <c r="Q113" s="3">
        <v>20000000</v>
      </c>
      <c r="R113" t="s">
        <v>433</v>
      </c>
      <c r="S113" t="s">
        <v>37</v>
      </c>
      <c r="T113" t="s">
        <v>38</v>
      </c>
    </row>
    <row r="114" spans="1:20" x14ac:dyDescent="0.45">
      <c r="A114" t="s">
        <v>326</v>
      </c>
      <c r="B114" t="s">
        <v>470</v>
      </c>
      <c r="C114" t="s">
        <v>471</v>
      </c>
      <c r="F114" t="s">
        <v>28</v>
      </c>
      <c r="G114" t="s">
        <v>29</v>
      </c>
      <c r="H114" t="s">
        <v>30</v>
      </c>
      <c r="I114" t="s">
        <v>28</v>
      </c>
      <c r="J114" s="5">
        <v>190301</v>
      </c>
      <c r="K114" t="s">
        <v>31</v>
      </c>
      <c r="L114" t="s">
        <v>472</v>
      </c>
      <c r="M114" t="s">
        <v>33</v>
      </c>
      <c r="N114" t="s">
        <v>34</v>
      </c>
      <c r="O114" t="s">
        <v>154</v>
      </c>
      <c r="P114" s="3">
        <v>1106000</v>
      </c>
      <c r="Q114" s="3">
        <v>1106000</v>
      </c>
      <c r="R114" t="s">
        <v>330</v>
      </c>
      <c r="S114" t="s">
        <v>37</v>
      </c>
      <c r="T114" t="s">
        <v>38</v>
      </c>
    </row>
    <row r="115" spans="1:20" x14ac:dyDescent="0.45">
      <c r="A115" t="s">
        <v>326</v>
      </c>
      <c r="B115" t="s">
        <v>473</v>
      </c>
      <c r="C115" t="s">
        <v>474</v>
      </c>
      <c r="F115" t="s">
        <v>28</v>
      </c>
      <c r="G115" t="s">
        <v>29</v>
      </c>
      <c r="H115" t="s">
        <v>30</v>
      </c>
      <c r="I115" t="s">
        <v>28</v>
      </c>
      <c r="J115" s="5">
        <v>190301</v>
      </c>
      <c r="K115" t="s">
        <v>31</v>
      </c>
      <c r="L115" t="s">
        <v>475</v>
      </c>
      <c r="M115" t="s">
        <v>33</v>
      </c>
      <c r="N115" t="s">
        <v>34</v>
      </c>
      <c r="O115" t="s">
        <v>154</v>
      </c>
      <c r="P115" s="3">
        <v>122800</v>
      </c>
      <c r="Q115" s="3">
        <v>122800</v>
      </c>
      <c r="R115" t="s">
        <v>330</v>
      </c>
      <c r="S115" t="s">
        <v>37</v>
      </c>
      <c r="T115" t="s">
        <v>38</v>
      </c>
    </row>
    <row r="116" spans="1:20" x14ac:dyDescent="0.45">
      <c r="A116" t="s">
        <v>429</v>
      </c>
      <c r="B116" t="s">
        <v>476</v>
      </c>
      <c r="C116" t="s">
        <v>477</v>
      </c>
      <c r="F116" t="s">
        <v>28</v>
      </c>
      <c r="G116" t="s">
        <v>29</v>
      </c>
      <c r="I116" t="s">
        <v>28</v>
      </c>
      <c r="J116" s="5">
        <v>190301</v>
      </c>
      <c r="K116" t="s">
        <v>31</v>
      </c>
      <c r="L116" t="s">
        <v>478</v>
      </c>
      <c r="M116" t="s">
        <v>33</v>
      </c>
      <c r="N116" t="s">
        <v>255</v>
      </c>
      <c r="O116" t="s">
        <v>469</v>
      </c>
      <c r="P116" s="3">
        <v>30000000</v>
      </c>
      <c r="Q116" s="3">
        <v>30000000</v>
      </c>
      <c r="R116" t="s">
        <v>433</v>
      </c>
      <c r="S116" t="s">
        <v>37</v>
      </c>
      <c r="T116" t="s">
        <v>38</v>
      </c>
    </row>
    <row r="117" spans="1:20" x14ac:dyDescent="0.45">
      <c r="A117" t="s">
        <v>326</v>
      </c>
      <c r="B117" t="s">
        <v>479</v>
      </c>
      <c r="C117" t="s">
        <v>480</v>
      </c>
      <c r="F117" t="s">
        <v>28</v>
      </c>
      <c r="G117" t="s">
        <v>29</v>
      </c>
      <c r="I117" t="s">
        <v>28</v>
      </c>
      <c r="J117" s="5">
        <v>190301</v>
      </c>
      <c r="K117" t="s">
        <v>31</v>
      </c>
      <c r="L117" t="s">
        <v>481</v>
      </c>
      <c r="M117" t="s">
        <v>33</v>
      </c>
      <c r="N117" t="s">
        <v>88</v>
      </c>
      <c r="O117" t="s">
        <v>364</v>
      </c>
      <c r="P117" s="3">
        <v>2883000</v>
      </c>
      <c r="Q117" s="3">
        <v>2883000</v>
      </c>
      <c r="R117" t="s">
        <v>330</v>
      </c>
      <c r="S117" t="s">
        <v>37</v>
      </c>
      <c r="T117" t="s">
        <v>38</v>
      </c>
    </row>
    <row r="118" spans="1:20" x14ac:dyDescent="0.45">
      <c r="A118" t="s">
        <v>177</v>
      </c>
      <c r="B118" t="s">
        <v>482</v>
      </c>
      <c r="C118" t="s">
        <v>483</v>
      </c>
      <c r="F118" t="s">
        <v>28</v>
      </c>
      <c r="G118" t="s">
        <v>29</v>
      </c>
      <c r="H118" t="s">
        <v>30</v>
      </c>
      <c r="I118" t="s">
        <v>28</v>
      </c>
      <c r="J118" s="5">
        <v>190301</v>
      </c>
      <c r="K118" t="s">
        <v>31</v>
      </c>
      <c r="L118" t="s">
        <v>484</v>
      </c>
      <c r="M118" t="s">
        <v>33</v>
      </c>
      <c r="N118" t="s">
        <v>153</v>
      </c>
      <c r="O118" t="s">
        <v>154</v>
      </c>
      <c r="P118" s="3">
        <v>6786000</v>
      </c>
      <c r="Q118" s="3">
        <v>6530000</v>
      </c>
      <c r="R118" t="s">
        <v>181</v>
      </c>
      <c r="S118" t="s">
        <v>37</v>
      </c>
      <c r="T118" t="s">
        <v>38</v>
      </c>
    </row>
    <row r="119" spans="1:20" x14ac:dyDescent="0.45">
      <c r="A119" t="s">
        <v>458</v>
      </c>
      <c r="B119" t="s">
        <v>485</v>
      </c>
      <c r="C119" t="s">
        <v>486</v>
      </c>
      <c r="F119" t="s">
        <v>28</v>
      </c>
      <c r="G119" t="s">
        <v>29</v>
      </c>
      <c r="I119" t="s">
        <v>28</v>
      </c>
      <c r="J119" s="5">
        <v>190301</v>
      </c>
      <c r="K119" t="s">
        <v>31</v>
      </c>
      <c r="L119" t="s">
        <v>487</v>
      </c>
      <c r="M119" t="s">
        <v>33</v>
      </c>
      <c r="N119" t="s">
        <v>88</v>
      </c>
      <c r="O119" t="s">
        <v>268</v>
      </c>
      <c r="P119" s="3">
        <v>20000000</v>
      </c>
      <c r="Q119" s="3">
        <v>20000000</v>
      </c>
      <c r="R119" t="s">
        <v>462</v>
      </c>
      <c r="S119" t="s">
        <v>37</v>
      </c>
      <c r="T119" t="s">
        <v>38</v>
      </c>
    </row>
    <row r="120" spans="1:20" x14ac:dyDescent="0.45">
      <c r="A120" t="s">
        <v>326</v>
      </c>
      <c r="B120" t="s">
        <v>488</v>
      </c>
      <c r="C120" t="s">
        <v>489</v>
      </c>
      <c r="F120" t="s">
        <v>28</v>
      </c>
      <c r="G120" t="s">
        <v>29</v>
      </c>
      <c r="H120" t="s">
        <v>30</v>
      </c>
      <c r="I120" t="s">
        <v>28</v>
      </c>
      <c r="J120" s="5">
        <v>190301</v>
      </c>
      <c r="K120" t="s">
        <v>31</v>
      </c>
      <c r="L120" t="s">
        <v>490</v>
      </c>
      <c r="M120" t="s">
        <v>33</v>
      </c>
      <c r="N120" t="s">
        <v>88</v>
      </c>
      <c r="O120" t="s">
        <v>380</v>
      </c>
      <c r="P120" s="3">
        <v>2814000</v>
      </c>
      <c r="Q120" s="3">
        <v>2814000</v>
      </c>
      <c r="R120" t="s">
        <v>330</v>
      </c>
      <c r="S120" t="s">
        <v>37</v>
      </c>
      <c r="T120" t="s">
        <v>38</v>
      </c>
    </row>
    <row r="121" spans="1:20" x14ac:dyDescent="0.45">
      <c r="A121" t="s">
        <v>429</v>
      </c>
      <c r="B121" t="s">
        <v>491</v>
      </c>
      <c r="C121" t="s">
        <v>492</v>
      </c>
      <c r="F121" t="s">
        <v>28</v>
      </c>
      <c r="G121" t="s">
        <v>29</v>
      </c>
      <c r="I121" t="s">
        <v>28</v>
      </c>
      <c r="J121" s="5">
        <v>190301</v>
      </c>
      <c r="K121" t="s">
        <v>31</v>
      </c>
      <c r="L121" t="s">
        <v>493</v>
      </c>
      <c r="M121" t="s">
        <v>33</v>
      </c>
      <c r="N121" t="s">
        <v>88</v>
      </c>
      <c r="O121" t="s">
        <v>47</v>
      </c>
      <c r="P121" s="3">
        <v>4500000</v>
      </c>
      <c r="Q121" s="3">
        <v>4500000</v>
      </c>
      <c r="R121" t="s">
        <v>433</v>
      </c>
      <c r="S121" t="s">
        <v>37</v>
      </c>
      <c r="T121" t="s">
        <v>38</v>
      </c>
    </row>
    <row r="122" spans="1:20" x14ac:dyDescent="0.45">
      <c r="A122" t="s">
        <v>494</v>
      </c>
      <c r="B122" t="s">
        <v>495</v>
      </c>
      <c r="C122" t="s">
        <v>496</v>
      </c>
      <c r="F122" t="s">
        <v>28</v>
      </c>
      <c r="G122" t="s">
        <v>29</v>
      </c>
      <c r="I122" t="s">
        <v>28</v>
      </c>
      <c r="J122" s="5">
        <v>190301</v>
      </c>
      <c r="K122" t="s">
        <v>31</v>
      </c>
      <c r="L122" t="s">
        <v>497</v>
      </c>
      <c r="M122" t="s">
        <v>33</v>
      </c>
      <c r="N122" t="s">
        <v>88</v>
      </c>
      <c r="O122" t="s">
        <v>154</v>
      </c>
      <c r="P122" s="3">
        <v>18000000</v>
      </c>
      <c r="Q122" s="3">
        <v>18000000</v>
      </c>
      <c r="R122" t="s">
        <v>498</v>
      </c>
      <c r="S122" t="s">
        <v>234</v>
      </c>
      <c r="T122" t="s">
        <v>141</v>
      </c>
    </row>
    <row r="123" spans="1:20" x14ac:dyDescent="0.45">
      <c r="A123" t="s">
        <v>326</v>
      </c>
      <c r="B123" t="s">
        <v>499</v>
      </c>
      <c r="C123" t="s">
        <v>500</v>
      </c>
      <c r="F123" t="s">
        <v>28</v>
      </c>
      <c r="G123" t="s">
        <v>29</v>
      </c>
      <c r="H123" t="s">
        <v>30</v>
      </c>
      <c r="I123" t="s">
        <v>28</v>
      </c>
      <c r="J123" s="5">
        <v>190301</v>
      </c>
      <c r="K123" t="s">
        <v>31</v>
      </c>
      <c r="L123" t="s">
        <v>501</v>
      </c>
      <c r="M123" t="s">
        <v>33</v>
      </c>
      <c r="N123" t="s">
        <v>88</v>
      </c>
      <c r="O123" t="s">
        <v>364</v>
      </c>
      <c r="P123" s="3">
        <v>2847000</v>
      </c>
      <c r="Q123" s="3">
        <v>2847000</v>
      </c>
      <c r="R123" t="s">
        <v>330</v>
      </c>
      <c r="S123" t="s">
        <v>37</v>
      </c>
      <c r="T123" t="s">
        <v>38</v>
      </c>
    </row>
    <row r="124" spans="1:20" x14ac:dyDescent="0.45">
      <c r="A124" t="s">
        <v>326</v>
      </c>
      <c r="B124" t="s">
        <v>502</v>
      </c>
      <c r="C124" t="s">
        <v>503</v>
      </c>
      <c r="F124" t="s">
        <v>28</v>
      </c>
      <c r="G124" t="s">
        <v>29</v>
      </c>
      <c r="H124" t="s">
        <v>30</v>
      </c>
      <c r="I124" t="s">
        <v>28</v>
      </c>
      <c r="J124" s="5">
        <v>190301</v>
      </c>
      <c r="K124" t="s">
        <v>31</v>
      </c>
      <c r="L124" t="s">
        <v>504</v>
      </c>
      <c r="M124" t="s">
        <v>33</v>
      </c>
      <c r="N124" t="s">
        <v>88</v>
      </c>
      <c r="O124" t="s">
        <v>364</v>
      </c>
      <c r="P124" s="3">
        <v>2721000</v>
      </c>
      <c r="Q124" s="3">
        <v>2721000</v>
      </c>
      <c r="R124" t="s">
        <v>330</v>
      </c>
      <c r="S124" t="s">
        <v>37</v>
      </c>
      <c r="T124" t="s">
        <v>38</v>
      </c>
    </row>
    <row r="125" spans="1:20" x14ac:dyDescent="0.45">
      <c r="A125" t="s">
        <v>429</v>
      </c>
      <c r="B125" t="s">
        <v>505</v>
      </c>
      <c r="C125" t="s">
        <v>506</v>
      </c>
      <c r="F125" t="s">
        <v>28</v>
      </c>
      <c r="G125" t="s">
        <v>29</v>
      </c>
      <c r="I125" t="s">
        <v>28</v>
      </c>
      <c r="J125" s="5">
        <v>190301</v>
      </c>
      <c r="K125" t="s">
        <v>31</v>
      </c>
      <c r="L125" t="s">
        <v>507</v>
      </c>
      <c r="M125" t="s">
        <v>33</v>
      </c>
      <c r="N125" t="s">
        <v>255</v>
      </c>
      <c r="O125" t="s">
        <v>469</v>
      </c>
      <c r="P125" s="3">
        <v>30000000</v>
      </c>
      <c r="Q125" s="3">
        <v>30000000</v>
      </c>
      <c r="R125" t="s">
        <v>433</v>
      </c>
      <c r="S125" t="s">
        <v>37</v>
      </c>
      <c r="T125" t="s">
        <v>38</v>
      </c>
    </row>
    <row r="126" spans="1:20" x14ac:dyDescent="0.45">
      <c r="A126" t="s">
        <v>415</v>
      </c>
      <c r="B126" t="s">
        <v>508</v>
      </c>
      <c r="C126" t="s">
        <v>509</v>
      </c>
      <c r="F126" t="s">
        <v>28</v>
      </c>
      <c r="G126" t="s">
        <v>29</v>
      </c>
      <c r="I126" t="s">
        <v>28</v>
      </c>
      <c r="J126" s="5">
        <v>190301</v>
      </c>
      <c r="K126" t="s">
        <v>31</v>
      </c>
      <c r="L126" t="s">
        <v>510</v>
      </c>
      <c r="M126" t="s">
        <v>33</v>
      </c>
      <c r="N126" t="s">
        <v>153</v>
      </c>
      <c r="O126" t="s">
        <v>154</v>
      </c>
      <c r="P126" s="3">
        <v>11200000</v>
      </c>
      <c r="Q126" s="3">
        <v>11200000</v>
      </c>
      <c r="R126" t="s">
        <v>419</v>
      </c>
      <c r="S126" t="s">
        <v>234</v>
      </c>
      <c r="T126" t="s">
        <v>141</v>
      </c>
    </row>
    <row r="127" spans="1:20" x14ac:dyDescent="0.45">
      <c r="A127" t="s">
        <v>415</v>
      </c>
      <c r="B127" t="s">
        <v>511</v>
      </c>
      <c r="C127" t="s">
        <v>512</v>
      </c>
      <c r="F127" t="s">
        <v>28</v>
      </c>
      <c r="G127" t="s">
        <v>29</v>
      </c>
      <c r="I127" t="s">
        <v>28</v>
      </c>
      <c r="J127" s="5">
        <v>190301</v>
      </c>
      <c r="K127" t="s">
        <v>31</v>
      </c>
      <c r="L127" t="s">
        <v>513</v>
      </c>
      <c r="M127" t="s">
        <v>33</v>
      </c>
      <c r="N127" t="s">
        <v>153</v>
      </c>
      <c r="O127" t="s">
        <v>154</v>
      </c>
      <c r="P127" s="3">
        <v>8500000</v>
      </c>
      <c r="Q127" s="3">
        <v>8500000</v>
      </c>
      <c r="R127" t="s">
        <v>419</v>
      </c>
      <c r="S127" t="s">
        <v>234</v>
      </c>
      <c r="T127" t="s">
        <v>141</v>
      </c>
    </row>
    <row r="128" spans="1:20" x14ac:dyDescent="0.45">
      <c r="A128" t="s">
        <v>514</v>
      </c>
      <c r="B128" t="s">
        <v>515</v>
      </c>
      <c r="C128" t="s">
        <v>516</v>
      </c>
      <c r="F128" t="s">
        <v>28</v>
      </c>
      <c r="G128" t="s">
        <v>29</v>
      </c>
      <c r="I128" t="s">
        <v>28</v>
      </c>
      <c r="J128" s="5">
        <v>190301</v>
      </c>
      <c r="K128" t="s">
        <v>31</v>
      </c>
      <c r="L128" t="s">
        <v>517</v>
      </c>
      <c r="M128" t="s">
        <v>33</v>
      </c>
      <c r="N128" t="s">
        <v>153</v>
      </c>
      <c r="O128" t="s">
        <v>154</v>
      </c>
      <c r="P128" s="3">
        <v>30000000</v>
      </c>
      <c r="Q128" s="3">
        <v>30000000</v>
      </c>
      <c r="R128" t="s">
        <v>518</v>
      </c>
      <c r="S128" t="s">
        <v>234</v>
      </c>
      <c r="T128" t="s">
        <v>141</v>
      </c>
    </row>
    <row r="129" spans="1:20" x14ac:dyDescent="0.45">
      <c r="A129" t="s">
        <v>519</v>
      </c>
      <c r="B129" t="s">
        <v>520</v>
      </c>
      <c r="C129" t="s">
        <v>521</v>
      </c>
      <c r="F129" t="s">
        <v>28</v>
      </c>
      <c r="G129" t="s">
        <v>29</v>
      </c>
      <c r="H129" t="s">
        <v>30</v>
      </c>
      <c r="I129" t="s">
        <v>28</v>
      </c>
      <c r="J129" s="5">
        <v>190301</v>
      </c>
      <c r="K129" t="s">
        <v>31</v>
      </c>
      <c r="L129" t="s">
        <v>522</v>
      </c>
      <c r="M129" t="s">
        <v>33</v>
      </c>
      <c r="N129" t="s">
        <v>34</v>
      </c>
      <c r="O129" t="s">
        <v>154</v>
      </c>
      <c r="P129" s="3">
        <v>14400000</v>
      </c>
      <c r="Q129" s="3">
        <v>14400000</v>
      </c>
      <c r="R129" t="s">
        <v>523</v>
      </c>
      <c r="S129" t="s">
        <v>234</v>
      </c>
      <c r="T129" t="s">
        <v>141</v>
      </c>
    </row>
    <row r="130" spans="1:20" x14ac:dyDescent="0.45">
      <c r="A130" t="s">
        <v>524</v>
      </c>
      <c r="B130" t="s">
        <v>525</v>
      </c>
      <c r="C130" t="s">
        <v>526</v>
      </c>
      <c r="F130" t="s">
        <v>28</v>
      </c>
      <c r="G130" t="s">
        <v>29</v>
      </c>
      <c r="H130" t="s">
        <v>30</v>
      </c>
      <c r="I130" t="s">
        <v>28</v>
      </c>
      <c r="J130" s="5">
        <v>190301</v>
      </c>
      <c r="K130" t="s">
        <v>31</v>
      </c>
      <c r="L130" t="s">
        <v>527</v>
      </c>
      <c r="M130" t="s">
        <v>33</v>
      </c>
      <c r="N130" t="s">
        <v>153</v>
      </c>
      <c r="O130" t="s">
        <v>154</v>
      </c>
      <c r="P130" s="3">
        <v>20000000</v>
      </c>
      <c r="Q130" s="3">
        <v>20000000</v>
      </c>
      <c r="R130" t="s">
        <v>528</v>
      </c>
      <c r="S130" t="s">
        <v>234</v>
      </c>
      <c r="T130" t="s">
        <v>141</v>
      </c>
    </row>
    <row r="131" spans="1:20" x14ac:dyDescent="0.45">
      <c r="A131" t="s">
        <v>529</v>
      </c>
      <c r="B131" t="s">
        <v>530</v>
      </c>
      <c r="C131" t="s">
        <v>531</v>
      </c>
      <c r="F131" t="s">
        <v>28</v>
      </c>
      <c r="G131" t="s">
        <v>29</v>
      </c>
      <c r="I131" t="s">
        <v>28</v>
      </c>
      <c r="J131" s="5">
        <v>190301</v>
      </c>
      <c r="K131" t="s">
        <v>31</v>
      </c>
      <c r="L131" t="s">
        <v>532</v>
      </c>
      <c r="M131" t="s">
        <v>33</v>
      </c>
      <c r="N131" t="s">
        <v>153</v>
      </c>
      <c r="O131" t="s">
        <v>154</v>
      </c>
      <c r="P131" s="3">
        <v>39200000</v>
      </c>
      <c r="Q131" s="3">
        <v>39200000</v>
      </c>
      <c r="R131" t="s">
        <v>533</v>
      </c>
      <c r="S131" t="s">
        <v>234</v>
      </c>
      <c r="T131" t="s">
        <v>141</v>
      </c>
    </row>
    <row r="132" spans="1:20" x14ac:dyDescent="0.45">
      <c r="A132" t="s">
        <v>519</v>
      </c>
      <c r="B132" t="s">
        <v>534</v>
      </c>
      <c r="C132" t="s">
        <v>535</v>
      </c>
      <c r="F132" t="s">
        <v>28</v>
      </c>
      <c r="G132" t="s">
        <v>29</v>
      </c>
      <c r="H132" t="s">
        <v>30</v>
      </c>
      <c r="I132" t="s">
        <v>28</v>
      </c>
      <c r="J132" s="5">
        <v>190301</v>
      </c>
      <c r="K132" t="s">
        <v>31</v>
      </c>
      <c r="L132" t="s">
        <v>536</v>
      </c>
      <c r="M132" t="s">
        <v>33</v>
      </c>
      <c r="N132" t="s">
        <v>34</v>
      </c>
      <c r="O132" t="s">
        <v>154</v>
      </c>
      <c r="P132" s="3">
        <v>13000000</v>
      </c>
      <c r="Q132" s="3">
        <v>13000000</v>
      </c>
      <c r="R132" t="s">
        <v>523</v>
      </c>
      <c r="S132" t="s">
        <v>234</v>
      </c>
      <c r="T132" t="s">
        <v>141</v>
      </c>
    </row>
    <row r="133" spans="1:20" x14ac:dyDescent="0.45">
      <c r="A133" t="s">
        <v>519</v>
      </c>
      <c r="B133" t="s">
        <v>537</v>
      </c>
      <c r="C133" t="s">
        <v>538</v>
      </c>
      <c r="F133" t="s">
        <v>28</v>
      </c>
      <c r="G133" t="s">
        <v>29</v>
      </c>
      <c r="H133" t="s">
        <v>30</v>
      </c>
      <c r="I133" t="s">
        <v>28</v>
      </c>
      <c r="J133" s="5">
        <v>190301</v>
      </c>
      <c r="K133" t="s">
        <v>31</v>
      </c>
      <c r="L133" t="s">
        <v>539</v>
      </c>
      <c r="M133" t="s">
        <v>33</v>
      </c>
      <c r="N133" t="s">
        <v>34</v>
      </c>
      <c r="O133" t="s">
        <v>154</v>
      </c>
      <c r="P133" s="3">
        <v>24500000</v>
      </c>
      <c r="Q133" s="3">
        <v>24500000</v>
      </c>
      <c r="R133" t="s">
        <v>523</v>
      </c>
      <c r="S133" t="s">
        <v>234</v>
      </c>
      <c r="T133" t="s">
        <v>141</v>
      </c>
    </row>
    <row r="134" spans="1:20" x14ac:dyDescent="0.45">
      <c r="A134" t="s">
        <v>524</v>
      </c>
      <c r="B134" t="s">
        <v>540</v>
      </c>
      <c r="C134" t="s">
        <v>541</v>
      </c>
      <c r="F134" t="s">
        <v>28</v>
      </c>
      <c r="G134" t="s">
        <v>29</v>
      </c>
      <c r="H134" t="s">
        <v>30</v>
      </c>
      <c r="I134" t="s">
        <v>28</v>
      </c>
      <c r="J134" s="5">
        <v>190301</v>
      </c>
      <c r="K134" t="s">
        <v>31</v>
      </c>
      <c r="L134" t="s">
        <v>542</v>
      </c>
      <c r="M134" t="s">
        <v>33</v>
      </c>
      <c r="N134" t="s">
        <v>153</v>
      </c>
      <c r="O134" t="s">
        <v>154</v>
      </c>
      <c r="P134" s="3">
        <v>16000000</v>
      </c>
      <c r="Q134" s="3">
        <v>16000000</v>
      </c>
      <c r="R134" t="s">
        <v>528</v>
      </c>
      <c r="S134" t="s">
        <v>234</v>
      </c>
      <c r="T134" t="s">
        <v>141</v>
      </c>
    </row>
    <row r="135" spans="1:20" x14ac:dyDescent="0.45">
      <c r="A135" t="s">
        <v>543</v>
      </c>
      <c r="B135" t="s">
        <v>544</v>
      </c>
      <c r="C135" t="s">
        <v>545</v>
      </c>
      <c r="F135" t="s">
        <v>28</v>
      </c>
      <c r="G135" t="s">
        <v>29</v>
      </c>
      <c r="I135" t="s">
        <v>28</v>
      </c>
      <c r="J135" s="5">
        <v>190301</v>
      </c>
      <c r="K135" t="s">
        <v>31</v>
      </c>
      <c r="L135" t="s">
        <v>546</v>
      </c>
      <c r="M135" t="s">
        <v>33</v>
      </c>
      <c r="N135" t="s">
        <v>153</v>
      </c>
      <c r="O135" t="s">
        <v>154</v>
      </c>
      <c r="P135" s="3">
        <v>30795100</v>
      </c>
      <c r="Q135" s="3">
        <v>30795100</v>
      </c>
      <c r="R135" t="s">
        <v>547</v>
      </c>
      <c r="S135" t="s">
        <v>274</v>
      </c>
      <c r="T135" t="s">
        <v>38</v>
      </c>
    </row>
    <row r="136" spans="1:20" x14ac:dyDescent="0.45">
      <c r="A136" t="s">
        <v>514</v>
      </c>
      <c r="B136" t="s">
        <v>548</v>
      </c>
      <c r="C136" t="s">
        <v>516</v>
      </c>
      <c r="F136" t="s">
        <v>28</v>
      </c>
      <c r="G136" t="s">
        <v>29</v>
      </c>
      <c r="I136" t="s">
        <v>28</v>
      </c>
      <c r="J136" s="5">
        <v>190301</v>
      </c>
      <c r="K136" t="s">
        <v>31</v>
      </c>
      <c r="L136" t="s">
        <v>549</v>
      </c>
      <c r="M136" t="s">
        <v>33</v>
      </c>
      <c r="N136" t="s">
        <v>153</v>
      </c>
      <c r="O136" t="s">
        <v>154</v>
      </c>
      <c r="P136" s="3">
        <v>30000000</v>
      </c>
      <c r="Q136" s="3">
        <v>30000000</v>
      </c>
      <c r="R136" t="s">
        <v>518</v>
      </c>
      <c r="S136" t="s">
        <v>234</v>
      </c>
      <c r="T136" t="s">
        <v>141</v>
      </c>
    </row>
    <row r="137" spans="1:20" x14ac:dyDescent="0.45">
      <c r="A137" t="s">
        <v>514</v>
      </c>
      <c r="B137" t="s">
        <v>550</v>
      </c>
      <c r="C137" t="s">
        <v>516</v>
      </c>
      <c r="F137" t="s">
        <v>28</v>
      </c>
      <c r="G137" t="s">
        <v>29</v>
      </c>
      <c r="I137" t="s">
        <v>28</v>
      </c>
      <c r="J137" s="5">
        <v>190301</v>
      </c>
      <c r="K137" t="s">
        <v>31</v>
      </c>
      <c r="L137" t="s">
        <v>551</v>
      </c>
      <c r="M137" t="s">
        <v>33</v>
      </c>
      <c r="N137" t="s">
        <v>153</v>
      </c>
      <c r="O137" t="s">
        <v>154</v>
      </c>
      <c r="P137" s="3">
        <v>24000000</v>
      </c>
      <c r="Q137" s="3">
        <v>24000000</v>
      </c>
      <c r="R137" t="s">
        <v>518</v>
      </c>
      <c r="S137" t="s">
        <v>234</v>
      </c>
      <c r="T137" t="s">
        <v>141</v>
      </c>
    </row>
    <row r="138" spans="1:20" x14ac:dyDescent="0.45">
      <c r="A138" t="s">
        <v>552</v>
      </c>
      <c r="B138" t="s">
        <v>553</v>
      </c>
      <c r="C138" t="s">
        <v>554</v>
      </c>
      <c r="F138" t="s">
        <v>28</v>
      </c>
      <c r="G138" t="s">
        <v>29</v>
      </c>
      <c r="I138" t="s">
        <v>28</v>
      </c>
      <c r="J138" s="5">
        <v>190301</v>
      </c>
      <c r="K138" t="s">
        <v>31</v>
      </c>
      <c r="L138" t="s">
        <v>555</v>
      </c>
      <c r="M138" t="s">
        <v>33</v>
      </c>
      <c r="N138" t="s">
        <v>153</v>
      </c>
      <c r="O138" t="s">
        <v>154</v>
      </c>
      <c r="P138" s="3">
        <v>30000000</v>
      </c>
      <c r="Q138" s="3">
        <v>30000000</v>
      </c>
      <c r="R138" t="s">
        <v>556</v>
      </c>
      <c r="S138" t="s">
        <v>234</v>
      </c>
      <c r="T138" t="s">
        <v>141</v>
      </c>
    </row>
    <row r="139" spans="1:20" x14ac:dyDescent="0.45">
      <c r="A139" t="s">
        <v>552</v>
      </c>
      <c r="B139" t="s">
        <v>557</v>
      </c>
      <c r="C139" t="s">
        <v>558</v>
      </c>
      <c r="F139" t="s">
        <v>28</v>
      </c>
      <c r="G139" t="s">
        <v>29</v>
      </c>
      <c r="I139" t="s">
        <v>28</v>
      </c>
      <c r="J139" s="5">
        <v>190301</v>
      </c>
      <c r="K139" t="s">
        <v>31</v>
      </c>
      <c r="L139" t="s">
        <v>559</v>
      </c>
      <c r="M139" t="s">
        <v>33</v>
      </c>
      <c r="N139" t="s">
        <v>153</v>
      </c>
      <c r="O139" t="s">
        <v>154</v>
      </c>
      <c r="P139" s="3">
        <v>20000000</v>
      </c>
      <c r="Q139" s="3">
        <v>20000000</v>
      </c>
      <c r="R139" t="s">
        <v>556</v>
      </c>
      <c r="S139" t="s">
        <v>234</v>
      </c>
      <c r="T139" t="s">
        <v>141</v>
      </c>
    </row>
    <row r="140" spans="1:20" x14ac:dyDescent="0.45">
      <c r="A140" t="s">
        <v>560</v>
      </c>
      <c r="B140" t="s">
        <v>561</v>
      </c>
      <c r="C140" t="s">
        <v>562</v>
      </c>
      <c r="F140" t="s">
        <v>28</v>
      </c>
      <c r="G140" t="s">
        <v>29</v>
      </c>
      <c r="I140" t="s">
        <v>28</v>
      </c>
      <c r="J140" s="5">
        <v>190301</v>
      </c>
      <c r="K140" t="s">
        <v>31</v>
      </c>
      <c r="L140" t="s">
        <v>563</v>
      </c>
      <c r="M140" t="s">
        <v>33</v>
      </c>
      <c r="N140" t="s">
        <v>153</v>
      </c>
      <c r="O140" t="s">
        <v>154</v>
      </c>
      <c r="P140" s="3">
        <v>8200000</v>
      </c>
      <c r="Q140" s="3">
        <v>8200000</v>
      </c>
      <c r="R140" t="s">
        <v>564</v>
      </c>
      <c r="S140" t="s">
        <v>234</v>
      </c>
      <c r="T140" t="s">
        <v>141</v>
      </c>
    </row>
    <row r="141" spans="1:20" x14ac:dyDescent="0.45">
      <c r="A141" t="s">
        <v>565</v>
      </c>
      <c r="B141" t="s">
        <v>566</v>
      </c>
      <c r="C141" t="s">
        <v>567</v>
      </c>
      <c r="F141" t="s">
        <v>28</v>
      </c>
      <c r="G141" t="s">
        <v>29</v>
      </c>
      <c r="I141" t="s">
        <v>28</v>
      </c>
      <c r="J141" s="5">
        <v>190301</v>
      </c>
      <c r="K141" t="s">
        <v>31</v>
      </c>
      <c r="L141" t="s">
        <v>568</v>
      </c>
      <c r="M141" t="s">
        <v>33</v>
      </c>
      <c r="N141" t="s">
        <v>153</v>
      </c>
      <c r="O141" t="s">
        <v>154</v>
      </c>
      <c r="P141" s="3">
        <v>500000</v>
      </c>
      <c r="Q141" s="3">
        <v>500000</v>
      </c>
      <c r="R141" t="s">
        <v>569</v>
      </c>
      <c r="S141" t="s">
        <v>570</v>
      </c>
      <c r="T141" t="s">
        <v>141</v>
      </c>
    </row>
    <row r="142" spans="1:20" x14ac:dyDescent="0.45">
      <c r="A142" t="s">
        <v>565</v>
      </c>
      <c r="B142" t="s">
        <v>571</v>
      </c>
      <c r="C142" t="s">
        <v>572</v>
      </c>
      <c r="F142" t="s">
        <v>28</v>
      </c>
      <c r="G142" t="s">
        <v>29</v>
      </c>
      <c r="I142" t="s">
        <v>28</v>
      </c>
      <c r="J142" s="5">
        <v>190301</v>
      </c>
      <c r="K142" t="s">
        <v>31</v>
      </c>
      <c r="L142" t="s">
        <v>573</v>
      </c>
      <c r="M142" t="s">
        <v>33</v>
      </c>
      <c r="N142" t="s">
        <v>153</v>
      </c>
      <c r="O142" t="s">
        <v>154</v>
      </c>
      <c r="P142" s="3">
        <v>500000</v>
      </c>
      <c r="Q142" s="3">
        <v>500000</v>
      </c>
      <c r="R142" t="s">
        <v>569</v>
      </c>
      <c r="S142" t="s">
        <v>570</v>
      </c>
      <c r="T142" t="s">
        <v>141</v>
      </c>
    </row>
    <row r="143" spans="1:20" x14ac:dyDescent="0.45">
      <c r="A143" t="s">
        <v>565</v>
      </c>
      <c r="B143" t="s">
        <v>574</v>
      </c>
      <c r="C143" t="s">
        <v>575</v>
      </c>
      <c r="F143" t="s">
        <v>28</v>
      </c>
      <c r="G143" t="s">
        <v>29</v>
      </c>
      <c r="I143" t="s">
        <v>28</v>
      </c>
      <c r="J143" s="5">
        <v>190301</v>
      </c>
      <c r="K143" t="s">
        <v>31</v>
      </c>
      <c r="L143" t="s">
        <v>576</v>
      </c>
      <c r="M143" t="s">
        <v>33</v>
      </c>
      <c r="N143" t="s">
        <v>153</v>
      </c>
      <c r="O143" t="s">
        <v>154</v>
      </c>
      <c r="P143" s="3">
        <v>500000</v>
      </c>
      <c r="Q143" s="3">
        <v>500000</v>
      </c>
      <c r="R143" t="s">
        <v>569</v>
      </c>
      <c r="S143" t="s">
        <v>570</v>
      </c>
      <c r="T143" t="s">
        <v>141</v>
      </c>
    </row>
    <row r="144" spans="1:20" x14ac:dyDescent="0.45">
      <c r="A144" t="s">
        <v>565</v>
      </c>
      <c r="B144" t="s">
        <v>577</v>
      </c>
      <c r="C144" t="s">
        <v>578</v>
      </c>
      <c r="F144" t="s">
        <v>28</v>
      </c>
      <c r="G144" t="s">
        <v>29</v>
      </c>
      <c r="I144" t="s">
        <v>28</v>
      </c>
      <c r="J144" s="5">
        <v>190301</v>
      </c>
      <c r="K144" t="s">
        <v>31</v>
      </c>
      <c r="L144" t="s">
        <v>579</v>
      </c>
      <c r="M144" t="s">
        <v>33</v>
      </c>
      <c r="N144" t="s">
        <v>153</v>
      </c>
      <c r="O144" t="s">
        <v>154</v>
      </c>
      <c r="P144" s="3">
        <v>465000</v>
      </c>
      <c r="Q144" s="3">
        <v>465000</v>
      </c>
      <c r="R144" t="s">
        <v>569</v>
      </c>
      <c r="S144" t="s">
        <v>570</v>
      </c>
      <c r="T144" t="s">
        <v>141</v>
      </c>
    </row>
    <row r="145" spans="1:20" x14ac:dyDescent="0.45">
      <c r="A145" t="s">
        <v>580</v>
      </c>
      <c r="B145" t="s">
        <v>581</v>
      </c>
      <c r="C145" t="s">
        <v>582</v>
      </c>
      <c r="F145" t="s">
        <v>28</v>
      </c>
      <c r="G145" t="s">
        <v>29</v>
      </c>
      <c r="I145" t="s">
        <v>28</v>
      </c>
      <c r="J145" s="5">
        <v>190301</v>
      </c>
      <c r="K145" t="s">
        <v>31</v>
      </c>
      <c r="L145" t="s">
        <v>583</v>
      </c>
      <c r="M145" t="s">
        <v>33</v>
      </c>
      <c r="N145" t="s">
        <v>47</v>
      </c>
      <c r="O145" t="s">
        <v>308</v>
      </c>
      <c r="P145" s="3">
        <v>22000000</v>
      </c>
      <c r="Q145" s="5">
        <v>0</v>
      </c>
      <c r="R145" t="s">
        <v>584</v>
      </c>
      <c r="S145" t="s">
        <v>49</v>
      </c>
      <c r="T145" t="s">
        <v>38</v>
      </c>
    </row>
    <row r="146" spans="1:20" x14ac:dyDescent="0.45">
      <c r="A146" t="s">
        <v>580</v>
      </c>
      <c r="B146" t="s">
        <v>585</v>
      </c>
      <c r="C146" t="s">
        <v>586</v>
      </c>
      <c r="F146" t="s">
        <v>28</v>
      </c>
      <c r="G146" t="s">
        <v>29</v>
      </c>
      <c r="I146" t="s">
        <v>28</v>
      </c>
      <c r="J146" s="5">
        <v>190301</v>
      </c>
      <c r="K146" t="s">
        <v>31</v>
      </c>
      <c r="L146" t="s">
        <v>587</v>
      </c>
      <c r="M146" t="s">
        <v>33</v>
      </c>
      <c r="N146" t="s">
        <v>47</v>
      </c>
      <c r="O146" t="s">
        <v>308</v>
      </c>
      <c r="P146" s="3">
        <v>1926000</v>
      </c>
      <c r="Q146" s="5">
        <v>0</v>
      </c>
      <c r="R146" t="s">
        <v>584</v>
      </c>
      <c r="S146" t="s">
        <v>49</v>
      </c>
      <c r="T146" t="s">
        <v>38</v>
      </c>
    </row>
    <row r="147" spans="1:20" x14ac:dyDescent="0.45">
      <c r="A147" t="s">
        <v>43</v>
      </c>
      <c r="B147" t="s">
        <v>588</v>
      </c>
      <c r="C147" t="s">
        <v>589</v>
      </c>
      <c r="F147" t="s">
        <v>28</v>
      </c>
      <c r="G147" t="s">
        <v>29</v>
      </c>
      <c r="I147" t="s">
        <v>28</v>
      </c>
      <c r="J147" s="5">
        <v>190301</v>
      </c>
      <c r="K147" t="s">
        <v>31</v>
      </c>
      <c r="L147" t="s">
        <v>590</v>
      </c>
      <c r="M147" t="s">
        <v>33</v>
      </c>
      <c r="N147" t="s">
        <v>153</v>
      </c>
      <c r="O147" t="s">
        <v>133</v>
      </c>
      <c r="P147" s="3">
        <v>28065000</v>
      </c>
      <c r="Q147" s="3">
        <v>28065000</v>
      </c>
      <c r="R147" t="s">
        <v>48</v>
      </c>
      <c r="S147" t="s">
        <v>49</v>
      </c>
      <c r="T147" t="s">
        <v>38</v>
      </c>
    </row>
    <row r="148" spans="1:20" x14ac:dyDescent="0.45">
      <c r="A148" t="s">
        <v>50</v>
      </c>
      <c r="B148" t="s">
        <v>591</v>
      </c>
      <c r="C148" t="s">
        <v>592</v>
      </c>
      <c r="F148" t="s">
        <v>28</v>
      </c>
      <c r="G148" t="s">
        <v>29</v>
      </c>
      <c r="H148" t="s">
        <v>30</v>
      </c>
      <c r="I148" t="s">
        <v>28</v>
      </c>
      <c r="J148" s="5">
        <v>190301</v>
      </c>
      <c r="K148" t="s">
        <v>31</v>
      </c>
      <c r="L148" t="s">
        <v>593</v>
      </c>
      <c r="M148" t="s">
        <v>33</v>
      </c>
      <c r="N148" t="s">
        <v>153</v>
      </c>
      <c r="O148" t="s">
        <v>154</v>
      </c>
      <c r="P148" s="3">
        <v>10500000</v>
      </c>
      <c r="Q148" s="3">
        <v>10500000</v>
      </c>
      <c r="R148" t="s">
        <v>56</v>
      </c>
      <c r="S148" t="s">
        <v>57</v>
      </c>
      <c r="T148" t="s">
        <v>58</v>
      </c>
    </row>
    <row r="149" spans="1:20" x14ac:dyDescent="0.45">
      <c r="A149" t="s">
        <v>50</v>
      </c>
      <c r="B149" t="s">
        <v>594</v>
      </c>
      <c r="C149" t="s">
        <v>595</v>
      </c>
      <c r="F149" t="s">
        <v>28</v>
      </c>
      <c r="G149" t="s">
        <v>29</v>
      </c>
      <c r="H149" t="s">
        <v>30</v>
      </c>
      <c r="I149" t="s">
        <v>28</v>
      </c>
      <c r="J149" s="5">
        <v>190301</v>
      </c>
      <c r="K149" t="s">
        <v>31</v>
      </c>
      <c r="L149" t="s">
        <v>596</v>
      </c>
      <c r="M149" t="s">
        <v>33</v>
      </c>
      <c r="N149" t="s">
        <v>153</v>
      </c>
      <c r="O149" t="s">
        <v>154</v>
      </c>
      <c r="P149" s="3">
        <v>10500000</v>
      </c>
      <c r="Q149" s="3">
        <v>10500000</v>
      </c>
      <c r="R149" t="s">
        <v>56</v>
      </c>
      <c r="S149" t="s">
        <v>57</v>
      </c>
      <c r="T149" t="s">
        <v>58</v>
      </c>
    </row>
    <row r="150" spans="1:20" x14ac:dyDescent="0.45">
      <c r="A150" t="s">
        <v>50</v>
      </c>
      <c r="B150" t="s">
        <v>597</v>
      </c>
      <c r="C150" t="s">
        <v>105</v>
      </c>
      <c r="F150" t="s">
        <v>28</v>
      </c>
      <c r="G150" t="s">
        <v>29</v>
      </c>
      <c r="H150" t="s">
        <v>30</v>
      </c>
      <c r="I150" t="s">
        <v>28</v>
      </c>
      <c r="J150" s="5">
        <v>190301</v>
      </c>
      <c r="K150" t="s">
        <v>31</v>
      </c>
      <c r="L150" t="s">
        <v>598</v>
      </c>
      <c r="M150" t="s">
        <v>33</v>
      </c>
      <c r="N150" t="s">
        <v>153</v>
      </c>
      <c r="O150" t="s">
        <v>154</v>
      </c>
      <c r="P150" s="3">
        <v>4030000</v>
      </c>
      <c r="Q150" s="3">
        <v>4030000</v>
      </c>
      <c r="R150" t="s">
        <v>56</v>
      </c>
      <c r="S150" t="s">
        <v>57</v>
      </c>
      <c r="T150" t="s">
        <v>58</v>
      </c>
    </row>
    <row r="151" spans="1:20" x14ac:dyDescent="0.45">
      <c r="A151" t="s">
        <v>50</v>
      </c>
      <c r="B151" t="s">
        <v>599</v>
      </c>
      <c r="C151" t="s">
        <v>600</v>
      </c>
      <c r="F151" t="s">
        <v>28</v>
      </c>
      <c r="G151" t="s">
        <v>29</v>
      </c>
      <c r="H151" t="s">
        <v>30</v>
      </c>
      <c r="I151" t="s">
        <v>28</v>
      </c>
      <c r="J151" s="5">
        <v>190301</v>
      </c>
      <c r="K151" t="s">
        <v>31</v>
      </c>
      <c r="L151" t="s">
        <v>601</v>
      </c>
      <c r="M151" t="s">
        <v>33</v>
      </c>
      <c r="N151" t="s">
        <v>153</v>
      </c>
      <c r="O151" t="s">
        <v>154</v>
      </c>
      <c r="P151" s="3">
        <v>45690000</v>
      </c>
      <c r="Q151" s="3">
        <v>45690000</v>
      </c>
      <c r="R151" t="s">
        <v>56</v>
      </c>
      <c r="S151" t="s">
        <v>57</v>
      </c>
      <c r="T151" t="s">
        <v>58</v>
      </c>
    </row>
    <row r="152" spans="1:20" x14ac:dyDescent="0.45">
      <c r="A152" t="s">
        <v>50</v>
      </c>
      <c r="B152" t="s">
        <v>602</v>
      </c>
      <c r="C152" t="s">
        <v>603</v>
      </c>
      <c r="F152" t="s">
        <v>28</v>
      </c>
      <c r="G152" t="s">
        <v>29</v>
      </c>
      <c r="H152" t="s">
        <v>30</v>
      </c>
      <c r="I152" t="s">
        <v>28</v>
      </c>
      <c r="J152" s="5">
        <v>190301</v>
      </c>
      <c r="K152" t="s">
        <v>31</v>
      </c>
      <c r="L152" t="s">
        <v>604</v>
      </c>
      <c r="M152" t="s">
        <v>33</v>
      </c>
      <c r="N152" t="s">
        <v>153</v>
      </c>
      <c r="O152" t="s">
        <v>154</v>
      </c>
      <c r="P152" s="3">
        <v>39280000</v>
      </c>
      <c r="Q152" s="3">
        <v>39280000</v>
      </c>
      <c r="R152" t="s">
        <v>56</v>
      </c>
      <c r="S152" t="s">
        <v>57</v>
      </c>
      <c r="T152" t="s">
        <v>58</v>
      </c>
    </row>
    <row r="153" spans="1:20" x14ac:dyDescent="0.45">
      <c r="A153" t="s">
        <v>50</v>
      </c>
      <c r="B153" t="s">
        <v>605</v>
      </c>
      <c r="C153" t="s">
        <v>606</v>
      </c>
      <c r="F153" t="s">
        <v>28</v>
      </c>
      <c r="G153" t="s">
        <v>29</v>
      </c>
      <c r="H153" t="s">
        <v>30</v>
      </c>
      <c r="I153" t="s">
        <v>28</v>
      </c>
      <c r="J153" s="5">
        <v>190301</v>
      </c>
      <c r="K153" t="s">
        <v>31</v>
      </c>
      <c r="L153" t="s">
        <v>607</v>
      </c>
      <c r="M153" t="s">
        <v>33</v>
      </c>
      <c r="N153" t="s">
        <v>153</v>
      </c>
      <c r="O153" t="s">
        <v>154</v>
      </c>
      <c r="P153" s="3">
        <v>19670000</v>
      </c>
      <c r="Q153" s="3">
        <v>19670000</v>
      </c>
      <c r="R153" t="s">
        <v>56</v>
      </c>
      <c r="S153" t="s">
        <v>57</v>
      </c>
      <c r="T153" t="s">
        <v>58</v>
      </c>
    </row>
    <row r="154" spans="1:20" x14ac:dyDescent="0.45">
      <c r="A154" t="s">
        <v>50</v>
      </c>
      <c r="B154" t="s">
        <v>608</v>
      </c>
      <c r="C154" t="s">
        <v>609</v>
      </c>
      <c r="F154" t="s">
        <v>28</v>
      </c>
      <c r="G154" t="s">
        <v>29</v>
      </c>
      <c r="H154" t="s">
        <v>30</v>
      </c>
      <c r="I154" t="s">
        <v>28</v>
      </c>
      <c r="J154" s="5">
        <v>190301</v>
      </c>
      <c r="K154" t="s">
        <v>31</v>
      </c>
      <c r="L154" t="s">
        <v>610</v>
      </c>
      <c r="M154" t="s">
        <v>33</v>
      </c>
      <c r="N154" t="s">
        <v>153</v>
      </c>
      <c r="O154" t="s">
        <v>154</v>
      </c>
      <c r="P154" s="3">
        <v>23360000</v>
      </c>
      <c r="Q154" s="3">
        <v>23360000</v>
      </c>
      <c r="R154" t="s">
        <v>56</v>
      </c>
      <c r="S154" t="s">
        <v>57</v>
      </c>
      <c r="T154" t="s">
        <v>58</v>
      </c>
    </row>
    <row r="155" spans="1:20" x14ac:dyDescent="0.45">
      <c r="A155" t="s">
        <v>50</v>
      </c>
      <c r="B155" t="s">
        <v>611</v>
      </c>
      <c r="C155" t="s">
        <v>612</v>
      </c>
      <c r="F155" t="s">
        <v>28</v>
      </c>
      <c r="G155" t="s">
        <v>29</v>
      </c>
      <c r="H155" t="s">
        <v>30</v>
      </c>
      <c r="I155" t="s">
        <v>28</v>
      </c>
      <c r="J155" s="5">
        <v>190301</v>
      </c>
      <c r="K155" t="s">
        <v>31</v>
      </c>
      <c r="L155" t="s">
        <v>613</v>
      </c>
      <c r="M155" t="s">
        <v>33</v>
      </c>
      <c r="N155" t="s">
        <v>153</v>
      </c>
      <c r="O155" t="s">
        <v>154</v>
      </c>
      <c r="P155" s="3">
        <v>10430000</v>
      </c>
      <c r="Q155" s="3">
        <v>10430000</v>
      </c>
      <c r="R155" t="s">
        <v>56</v>
      </c>
      <c r="S155" t="s">
        <v>57</v>
      </c>
      <c r="T155" t="s">
        <v>58</v>
      </c>
    </row>
    <row r="156" spans="1:20" x14ac:dyDescent="0.45">
      <c r="A156" t="s">
        <v>50</v>
      </c>
      <c r="B156" t="s">
        <v>614</v>
      </c>
      <c r="C156" t="s">
        <v>615</v>
      </c>
      <c r="F156" t="s">
        <v>28</v>
      </c>
      <c r="G156" t="s">
        <v>29</v>
      </c>
      <c r="H156" t="s">
        <v>30</v>
      </c>
      <c r="I156" t="s">
        <v>28</v>
      </c>
      <c r="J156" s="5">
        <v>190301</v>
      </c>
      <c r="K156" t="s">
        <v>31</v>
      </c>
      <c r="L156" t="s">
        <v>616</v>
      </c>
      <c r="M156" t="s">
        <v>33</v>
      </c>
      <c r="N156" t="s">
        <v>153</v>
      </c>
      <c r="O156" t="s">
        <v>154</v>
      </c>
      <c r="P156" s="3">
        <v>18090000</v>
      </c>
      <c r="Q156" s="3">
        <v>18090000</v>
      </c>
      <c r="R156" t="s">
        <v>56</v>
      </c>
      <c r="S156" t="s">
        <v>57</v>
      </c>
      <c r="T156" t="s">
        <v>58</v>
      </c>
    </row>
    <row r="157" spans="1:20" x14ac:dyDescent="0.45">
      <c r="A157" t="s">
        <v>50</v>
      </c>
      <c r="B157" t="s">
        <v>617</v>
      </c>
      <c r="C157" t="s">
        <v>618</v>
      </c>
      <c r="F157" t="s">
        <v>28</v>
      </c>
      <c r="G157" t="s">
        <v>29</v>
      </c>
      <c r="H157" t="s">
        <v>30</v>
      </c>
      <c r="I157" t="s">
        <v>28</v>
      </c>
      <c r="J157" s="5">
        <v>190301</v>
      </c>
      <c r="K157" t="s">
        <v>31</v>
      </c>
      <c r="L157" t="s">
        <v>619</v>
      </c>
      <c r="M157" t="s">
        <v>33</v>
      </c>
      <c r="N157" t="s">
        <v>153</v>
      </c>
      <c r="O157" t="s">
        <v>154</v>
      </c>
      <c r="P157" s="3">
        <v>10790000</v>
      </c>
      <c r="Q157" s="3">
        <v>10790000</v>
      </c>
      <c r="R157" t="s">
        <v>56</v>
      </c>
      <c r="S157" t="s">
        <v>57</v>
      </c>
      <c r="T157" t="s">
        <v>58</v>
      </c>
    </row>
    <row r="158" spans="1:20" x14ac:dyDescent="0.45">
      <c r="A158" t="s">
        <v>50</v>
      </c>
      <c r="B158" t="s">
        <v>620</v>
      </c>
      <c r="C158" t="s">
        <v>621</v>
      </c>
      <c r="F158" t="s">
        <v>28</v>
      </c>
      <c r="G158" t="s">
        <v>29</v>
      </c>
      <c r="H158" t="s">
        <v>30</v>
      </c>
      <c r="I158" t="s">
        <v>28</v>
      </c>
      <c r="J158" s="5">
        <v>190301</v>
      </c>
      <c r="K158" t="s">
        <v>31</v>
      </c>
      <c r="L158" t="s">
        <v>622</v>
      </c>
      <c r="M158" t="s">
        <v>33</v>
      </c>
      <c r="N158" t="s">
        <v>153</v>
      </c>
      <c r="O158" t="s">
        <v>154</v>
      </c>
      <c r="P158" s="3">
        <v>78720000</v>
      </c>
      <c r="Q158" s="3">
        <v>78720000</v>
      </c>
      <c r="R158" t="s">
        <v>56</v>
      </c>
      <c r="S158" t="s">
        <v>57</v>
      </c>
      <c r="T158" t="s">
        <v>58</v>
      </c>
    </row>
    <row r="159" spans="1:20" x14ac:dyDescent="0.45">
      <c r="A159" t="s">
        <v>623</v>
      </c>
      <c r="B159" t="s">
        <v>624</v>
      </c>
      <c r="C159" t="s">
        <v>625</v>
      </c>
      <c r="F159" t="s">
        <v>28</v>
      </c>
      <c r="G159" t="s">
        <v>29</v>
      </c>
      <c r="I159" t="s">
        <v>28</v>
      </c>
      <c r="J159" s="5">
        <v>190301</v>
      </c>
      <c r="K159" t="s">
        <v>31</v>
      </c>
      <c r="L159" t="s">
        <v>626</v>
      </c>
      <c r="M159" t="s">
        <v>33</v>
      </c>
      <c r="N159" t="s">
        <v>88</v>
      </c>
      <c r="O159" t="s">
        <v>42</v>
      </c>
      <c r="P159" s="3">
        <v>267908000</v>
      </c>
      <c r="Q159" s="4">
        <v>66744826.719999999</v>
      </c>
      <c r="R159" t="s">
        <v>627</v>
      </c>
      <c r="S159" t="s">
        <v>234</v>
      </c>
      <c r="T159" t="s">
        <v>141</v>
      </c>
    </row>
    <row r="160" spans="1:20" x14ac:dyDescent="0.45">
      <c r="A160" t="s">
        <v>429</v>
      </c>
      <c r="B160" t="s">
        <v>628</v>
      </c>
      <c r="C160" t="s">
        <v>629</v>
      </c>
      <c r="F160" t="s">
        <v>28</v>
      </c>
      <c r="G160" t="s">
        <v>29</v>
      </c>
      <c r="I160" t="s">
        <v>28</v>
      </c>
      <c r="J160" s="5">
        <v>190301</v>
      </c>
      <c r="K160" t="s">
        <v>31</v>
      </c>
      <c r="L160" t="s">
        <v>630</v>
      </c>
      <c r="M160" t="s">
        <v>33</v>
      </c>
      <c r="N160" t="s">
        <v>291</v>
      </c>
      <c r="O160" t="s">
        <v>364</v>
      </c>
      <c r="P160" s="3">
        <v>7140700</v>
      </c>
      <c r="Q160" s="3">
        <v>7140700</v>
      </c>
      <c r="R160" t="s">
        <v>433</v>
      </c>
      <c r="S160" t="s">
        <v>37</v>
      </c>
      <c r="T160" t="s">
        <v>38</v>
      </c>
    </row>
    <row r="161" spans="1:20" x14ac:dyDescent="0.45">
      <c r="A161" t="s">
        <v>304</v>
      </c>
      <c r="B161" t="s">
        <v>631</v>
      </c>
      <c r="C161" t="s">
        <v>632</v>
      </c>
      <c r="F161" t="s">
        <v>28</v>
      </c>
      <c r="G161" t="s">
        <v>29</v>
      </c>
      <c r="I161" t="s">
        <v>28</v>
      </c>
      <c r="J161" s="5">
        <v>190301</v>
      </c>
      <c r="K161" t="s">
        <v>31</v>
      </c>
      <c r="L161" t="s">
        <v>633</v>
      </c>
      <c r="M161" t="s">
        <v>33</v>
      </c>
      <c r="N161" t="s">
        <v>291</v>
      </c>
      <c r="O161" t="s">
        <v>308</v>
      </c>
      <c r="P161" s="3">
        <v>26105700</v>
      </c>
      <c r="Q161" s="3">
        <v>26105700</v>
      </c>
      <c r="R161" t="s">
        <v>309</v>
      </c>
      <c r="S161" t="s">
        <v>37</v>
      </c>
      <c r="T161" t="s">
        <v>38</v>
      </c>
    </row>
    <row r="162" spans="1:20" x14ac:dyDescent="0.45">
      <c r="A162" t="s">
        <v>304</v>
      </c>
      <c r="B162" t="s">
        <v>634</v>
      </c>
      <c r="C162" t="s">
        <v>635</v>
      </c>
      <c r="F162" t="s">
        <v>28</v>
      </c>
      <c r="G162" t="s">
        <v>29</v>
      </c>
      <c r="I162" t="s">
        <v>28</v>
      </c>
      <c r="J162" s="5">
        <v>190301</v>
      </c>
      <c r="K162" t="s">
        <v>31</v>
      </c>
      <c r="L162" t="s">
        <v>636</v>
      </c>
      <c r="M162" t="s">
        <v>33</v>
      </c>
      <c r="N162" t="s">
        <v>291</v>
      </c>
      <c r="O162" t="s">
        <v>42</v>
      </c>
      <c r="P162" s="3">
        <v>22466000</v>
      </c>
      <c r="Q162" s="3">
        <v>22466000</v>
      </c>
      <c r="R162" t="s">
        <v>309</v>
      </c>
      <c r="S162" t="s">
        <v>37</v>
      </c>
      <c r="T162" t="s">
        <v>38</v>
      </c>
    </row>
    <row r="163" spans="1:20" x14ac:dyDescent="0.45">
      <c r="A163" t="s">
        <v>304</v>
      </c>
      <c r="B163" t="s">
        <v>637</v>
      </c>
      <c r="C163" t="s">
        <v>638</v>
      </c>
      <c r="F163" t="s">
        <v>28</v>
      </c>
      <c r="G163" t="s">
        <v>29</v>
      </c>
      <c r="I163" t="s">
        <v>28</v>
      </c>
      <c r="J163" s="5">
        <v>190301</v>
      </c>
      <c r="K163" t="s">
        <v>31</v>
      </c>
      <c r="L163" t="s">
        <v>639</v>
      </c>
      <c r="M163" t="s">
        <v>33</v>
      </c>
      <c r="N163" t="s">
        <v>255</v>
      </c>
      <c r="O163" t="s">
        <v>308</v>
      </c>
      <c r="P163" s="3">
        <v>22766900</v>
      </c>
      <c r="Q163" s="3">
        <v>22766900</v>
      </c>
      <c r="R163" t="s">
        <v>309</v>
      </c>
      <c r="S163" t="s">
        <v>37</v>
      </c>
      <c r="T163" t="s">
        <v>38</v>
      </c>
    </row>
    <row r="164" spans="1:20" x14ac:dyDescent="0.45">
      <c r="A164" t="s">
        <v>304</v>
      </c>
      <c r="B164" t="s">
        <v>640</v>
      </c>
      <c r="C164" t="s">
        <v>641</v>
      </c>
      <c r="F164" t="s">
        <v>28</v>
      </c>
      <c r="G164" t="s">
        <v>29</v>
      </c>
      <c r="I164" t="s">
        <v>28</v>
      </c>
      <c r="J164" s="5">
        <v>190301</v>
      </c>
      <c r="K164" t="s">
        <v>31</v>
      </c>
      <c r="L164" t="s">
        <v>642</v>
      </c>
      <c r="M164" t="s">
        <v>33</v>
      </c>
      <c r="N164" t="s">
        <v>291</v>
      </c>
      <c r="O164" t="s">
        <v>47</v>
      </c>
      <c r="P164" s="3">
        <v>11050000</v>
      </c>
      <c r="Q164" s="3">
        <v>11050000</v>
      </c>
      <c r="R164" t="s">
        <v>309</v>
      </c>
      <c r="S164" t="s">
        <v>37</v>
      </c>
      <c r="T164" t="s">
        <v>38</v>
      </c>
    </row>
    <row r="165" spans="1:20" x14ac:dyDescent="0.45">
      <c r="A165" t="s">
        <v>304</v>
      </c>
      <c r="B165" t="s">
        <v>643</v>
      </c>
      <c r="C165" t="s">
        <v>644</v>
      </c>
      <c r="F165" t="s">
        <v>28</v>
      </c>
      <c r="G165" t="s">
        <v>29</v>
      </c>
      <c r="I165" t="s">
        <v>28</v>
      </c>
      <c r="J165" s="5">
        <v>190301</v>
      </c>
      <c r="K165" t="s">
        <v>31</v>
      </c>
      <c r="L165" t="s">
        <v>645</v>
      </c>
      <c r="M165" t="s">
        <v>33</v>
      </c>
      <c r="N165" t="s">
        <v>291</v>
      </c>
      <c r="O165" t="s">
        <v>42</v>
      </c>
      <c r="P165" s="3">
        <v>7020000</v>
      </c>
      <c r="Q165" s="3">
        <v>7020000</v>
      </c>
      <c r="R165" t="s">
        <v>309</v>
      </c>
      <c r="S165" t="s">
        <v>37</v>
      </c>
      <c r="T165" t="s">
        <v>38</v>
      </c>
    </row>
    <row r="166" spans="1:20" x14ac:dyDescent="0.45">
      <c r="A166" t="s">
        <v>304</v>
      </c>
      <c r="B166" t="s">
        <v>646</v>
      </c>
      <c r="C166" t="s">
        <v>647</v>
      </c>
      <c r="F166" t="s">
        <v>28</v>
      </c>
      <c r="G166" t="s">
        <v>29</v>
      </c>
      <c r="I166" t="s">
        <v>28</v>
      </c>
      <c r="J166" s="5">
        <v>190301</v>
      </c>
      <c r="K166" t="s">
        <v>31</v>
      </c>
      <c r="L166" t="s">
        <v>648</v>
      </c>
      <c r="M166" t="s">
        <v>33</v>
      </c>
      <c r="N166" t="s">
        <v>291</v>
      </c>
      <c r="O166" t="s">
        <v>308</v>
      </c>
      <c r="P166" s="3">
        <v>15925000</v>
      </c>
      <c r="Q166" s="3">
        <v>15925000</v>
      </c>
      <c r="R166" t="s">
        <v>309</v>
      </c>
      <c r="S166" t="s">
        <v>37</v>
      </c>
      <c r="T166" t="s">
        <v>38</v>
      </c>
    </row>
    <row r="167" spans="1:20" x14ac:dyDescent="0.45">
      <c r="A167" t="s">
        <v>649</v>
      </c>
      <c r="B167" t="s">
        <v>650</v>
      </c>
      <c r="C167" t="s">
        <v>651</v>
      </c>
      <c r="F167" t="s">
        <v>28</v>
      </c>
      <c r="G167" t="s">
        <v>29</v>
      </c>
      <c r="I167" t="s">
        <v>28</v>
      </c>
      <c r="J167" s="5">
        <v>190301</v>
      </c>
      <c r="K167" t="s">
        <v>31</v>
      </c>
      <c r="L167" t="s">
        <v>652</v>
      </c>
      <c r="M167" t="s">
        <v>33</v>
      </c>
      <c r="N167" t="s">
        <v>255</v>
      </c>
      <c r="O167" t="s">
        <v>308</v>
      </c>
      <c r="P167" s="3">
        <v>240000</v>
      </c>
      <c r="Q167" s="3">
        <v>240000</v>
      </c>
      <c r="R167" t="s">
        <v>653</v>
      </c>
      <c r="S167" t="s">
        <v>654</v>
      </c>
      <c r="T167" t="s">
        <v>148</v>
      </c>
    </row>
    <row r="168" spans="1:20" x14ac:dyDescent="0.45">
      <c r="A168" t="s">
        <v>565</v>
      </c>
      <c r="B168" t="s">
        <v>655</v>
      </c>
      <c r="C168" t="s">
        <v>656</v>
      </c>
      <c r="F168" t="s">
        <v>28</v>
      </c>
      <c r="G168" t="s">
        <v>29</v>
      </c>
      <c r="I168" t="s">
        <v>28</v>
      </c>
      <c r="J168" s="5">
        <v>190301</v>
      </c>
      <c r="K168" t="s">
        <v>31</v>
      </c>
      <c r="L168" t="s">
        <v>657</v>
      </c>
      <c r="M168" t="s">
        <v>33</v>
      </c>
      <c r="N168" t="s">
        <v>255</v>
      </c>
      <c r="O168" t="s">
        <v>291</v>
      </c>
      <c r="P168" s="3">
        <v>437000</v>
      </c>
      <c r="Q168" s="3">
        <v>437000</v>
      </c>
      <c r="R168" t="s">
        <v>569</v>
      </c>
      <c r="S168" t="s">
        <v>570</v>
      </c>
      <c r="T168" t="s">
        <v>141</v>
      </c>
    </row>
    <row r="169" spans="1:20" x14ac:dyDescent="0.45">
      <c r="A169" t="s">
        <v>658</v>
      </c>
      <c r="B169" t="s">
        <v>659</v>
      </c>
      <c r="C169" t="s">
        <v>660</v>
      </c>
      <c r="F169" t="s">
        <v>28</v>
      </c>
      <c r="G169" t="s">
        <v>29</v>
      </c>
      <c r="I169" t="s">
        <v>28</v>
      </c>
      <c r="J169" s="5">
        <v>190301</v>
      </c>
      <c r="K169" t="s">
        <v>31</v>
      </c>
      <c r="L169" t="s">
        <v>661</v>
      </c>
      <c r="M169" t="s">
        <v>33</v>
      </c>
      <c r="N169" t="s">
        <v>255</v>
      </c>
      <c r="O169" t="s">
        <v>154</v>
      </c>
      <c r="P169" s="3">
        <v>18000000</v>
      </c>
      <c r="Q169" s="3">
        <v>18000000</v>
      </c>
      <c r="R169" t="s">
        <v>662</v>
      </c>
      <c r="S169" t="s">
        <v>663</v>
      </c>
      <c r="T169" t="s">
        <v>664</v>
      </c>
    </row>
    <row r="170" spans="1:20" x14ac:dyDescent="0.45">
      <c r="A170" t="s">
        <v>658</v>
      </c>
      <c r="B170" t="s">
        <v>665</v>
      </c>
      <c r="C170" t="s">
        <v>666</v>
      </c>
      <c r="F170" t="s">
        <v>28</v>
      </c>
      <c r="G170" t="s">
        <v>29</v>
      </c>
      <c r="I170" t="s">
        <v>28</v>
      </c>
      <c r="J170" s="5">
        <v>190301</v>
      </c>
      <c r="K170" t="s">
        <v>31</v>
      </c>
      <c r="L170" t="s">
        <v>667</v>
      </c>
      <c r="M170" t="s">
        <v>33</v>
      </c>
      <c r="N170" t="s">
        <v>255</v>
      </c>
      <c r="O170" t="s">
        <v>154</v>
      </c>
      <c r="P170" s="3">
        <v>3000000</v>
      </c>
      <c r="Q170" s="3">
        <v>3000000</v>
      </c>
      <c r="R170" t="s">
        <v>662</v>
      </c>
      <c r="S170" t="s">
        <v>663</v>
      </c>
      <c r="T170" t="s">
        <v>664</v>
      </c>
    </row>
    <row r="171" spans="1:20" x14ac:dyDescent="0.45">
      <c r="A171" t="s">
        <v>658</v>
      </c>
      <c r="B171" t="s">
        <v>668</v>
      </c>
      <c r="C171" t="s">
        <v>669</v>
      </c>
      <c r="F171" t="s">
        <v>28</v>
      </c>
      <c r="G171" t="s">
        <v>29</v>
      </c>
      <c r="I171" t="s">
        <v>28</v>
      </c>
      <c r="J171" s="5">
        <v>190301</v>
      </c>
      <c r="K171" t="s">
        <v>31</v>
      </c>
      <c r="L171" t="s">
        <v>670</v>
      </c>
      <c r="M171" t="s">
        <v>33</v>
      </c>
      <c r="N171" t="s">
        <v>255</v>
      </c>
      <c r="O171" t="s">
        <v>154</v>
      </c>
      <c r="P171" s="3">
        <v>8000000</v>
      </c>
      <c r="Q171" s="3">
        <v>8000000</v>
      </c>
      <c r="R171" t="s">
        <v>662</v>
      </c>
      <c r="S171" t="s">
        <v>663</v>
      </c>
      <c r="T171" t="s">
        <v>664</v>
      </c>
    </row>
    <row r="172" spans="1:20" x14ac:dyDescent="0.45">
      <c r="A172" t="s">
        <v>671</v>
      </c>
      <c r="B172" t="s">
        <v>672</v>
      </c>
      <c r="C172" t="s">
        <v>673</v>
      </c>
      <c r="F172" t="s">
        <v>28</v>
      </c>
      <c r="G172" t="s">
        <v>29</v>
      </c>
      <c r="I172" t="s">
        <v>28</v>
      </c>
      <c r="J172" s="5">
        <v>190301</v>
      </c>
      <c r="K172" t="s">
        <v>31</v>
      </c>
      <c r="L172" t="s">
        <v>674</v>
      </c>
      <c r="M172" t="s">
        <v>33</v>
      </c>
      <c r="N172" t="s">
        <v>380</v>
      </c>
      <c r="O172" t="s">
        <v>268</v>
      </c>
      <c r="P172" s="3">
        <v>4250000</v>
      </c>
      <c r="Q172" s="3">
        <v>4250000</v>
      </c>
      <c r="S172" t="s">
        <v>675</v>
      </c>
      <c r="T172" t="s">
        <v>250</v>
      </c>
    </row>
    <row r="173" spans="1:20" x14ac:dyDescent="0.45">
      <c r="A173" t="s">
        <v>676</v>
      </c>
      <c r="B173" t="s">
        <v>677</v>
      </c>
      <c r="C173" t="s">
        <v>678</v>
      </c>
      <c r="F173" t="s">
        <v>28</v>
      </c>
      <c r="G173" t="s">
        <v>29</v>
      </c>
      <c r="I173" t="s">
        <v>28</v>
      </c>
      <c r="J173" s="5">
        <v>190301</v>
      </c>
      <c r="K173" t="s">
        <v>31</v>
      </c>
      <c r="L173" t="s">
        <v>679</v>
      </c>
      <c r="M173" t="s">
        <v>33</v>
      </c>
      <c r="N173" t="s">
        <v>380</v>
      </c>
      <c r="O173" t="s">
        <v>154</v>
      </c>
      <c r="P173" s="3">
        <v>2505000</v>
      </c>
      <c r="Q173" s="3">
        <v>2505000</v>
      </c>
      <c r="R173" t="s">
        <v>680</v>
      </c>
      <c r="S173" t="s">
        <v>663</v>
      </c>
      <c r="T173" t="s">
        <v>664</v>
      </c>
    </row>
    <row r="174" spans="1:20" x14ac:dyDescent="0.45">
      <c r="A174" t="s">
        <v>676</v>
      </c>
      <c r="B174" t="s">
        <v>681</v>
      </c>
      <c r="C174" t="s">
        <v>682</v>
      </c>
      <c r="F174" t="s">
        <v>28</v>
      </c>
      <c r="G174" t="s">
        <v>29</v>
      </c>
      <c r="I174" t="s">
        <v>28</v>
      </c>
      <c r="J174" s="5">
        <v>190301</v>
      </c>
      <c r="K174" t="s">
        <v>31</v>
      </c>
      <c r="L174" t="s">
        <v>683</v>
      </c>
      <c r="M174" t="s">
        <v>33</v>
      </c>
      <c r="N174" t="s">
        <v>380</v>
      </c>
      <c r="O174" t="s">
        <v>154</v>
      </c>
      <c r="P174" s="3">
        <v>1522300</v>
      </c>
      <c r="Q174" s="3">
        <v>1522300</v>
      </c>
      <c r="R174" t="s">
        <v>680</v>
      </c>
      <c r="S174" t="s">
        <v>663</v>
      </c>
      <c r="T174" t="s">
        <v>664</v>
      </c>
    </row>
    <row r="175" spans="1:20" x14ac:dyDescent="0.45">
      <c r="A175" t="s">
        <v>676</v>
      </c>
      <c r="B175" t="s">
        <v>684</v>
      </c>
      <c r="C175" t="s">
        <v>685</v>
      </c>
      <c r="F175" t="s">
        <v>28</v>
      </c>
      <c r="G175" t="s">
        <v>29</v>
      </c>
      <c r="I175" t="s">
        <v>28</v>
      </c>
      <c r="J175" s="5">
        <v>190301</v>
      </c>
      <c r="K175" t="s">
        <v>31</v>
      </c>
      <c r="L175" t="s">
        <v>686</v>
      </c>
      <c r="M175" t="s">
        <v>33</v>
      </c>
      <c r="N175" t="s">
        <v>380</v>
      </c>
      <c r="O175" t="s">
        <v>154</v>
      </c>
      <c r="P175" s="3">
        <v>1300000</v>
      </c>
      <c r="Q175" s="3">
        <v>1300000</v>
      </c>
      <c r="R175" t="s">
        <v>680</v>
      </c>
      <c r="S175" t="s">
        <v>663</v>
      </c>
      <c r="T175" t="s">
        <v>664</v>
      </c>
    </row>
    <row r="176" spans="1:20" x14ac:dyDescent="0.45">
      <c r="A176" t="s">
        <v>676</v>
      </c>
      <c r="B176" t="s">
        <v>687</v>
      </c>
      <c r="C176" t="s">
        <v>688</v>
      </c>
      <c r="F176" t="s">
        <v>28</v>
      </c>
      <c r="G176" t="s">
        <v>29</v>
      </c>
      <c r="I176" t="s">
        <v>28</v>
      </c>
      <c r="J176" s="5">
        <v>190301</v>
      </c>
      <c r="K176" t="s">
        <v>31</v>
      </c>
      <c r="L176" t="s">
        <v>689</v>
      </c>
      <c r="M176" t="s">
        <v>33</v>
      </c>
      <c r="N176" t="s">
        <v>380</v>
      </c>
      <c r="O176" t="s">
        <v>154</v>
      </c>
      <c r="P176" s="3">
        <v>1381400</v>
      </c>
      <c r="Q176" s="3">
        <v>1381400</v>
      </c>
      <c r="R176" t="s">
        <v>680</v>
      </c>
      <c r="S176" t="s">
        <v>663</v>
      </c>
      <c r="T176" t="s">
        <v>664</v>
      </c>
    </row>
    <row r="177" spans="1:23" x14ac:dyDescent="0.45">
      <c r="A177" t="s">
        <v>676</v>
      </c>
      <c r="B177" t="s">
        <v>690</v>
      </c>
      <c r="C177" t="s">
        <v>691</v>
      </c>
      <c r="F177" t="s">
        <v>28</v>
      </c>
      <c r="G177" t="s">
        <v>29</v>
      </c>
      <c r="I177" t="s">
        <v>28</v>
      </c>
      <c r="J177" s="5">
        <v>190301</v>
      </c>
      <c r="K177" t="s">
        <v>31</v>
      </c>
      <c r="L177" t="s">
        <v>692</v>
      </c>
      <c r="M177" t="s">
        <v>33</v>
      </c>
      <c r="N177" t="s">
        <v>380</v>
      </c>
      <c r="O177" t="s">
        <v>154</v>
      </c>
      <c r="P177" s="3">
        <v>1000000</v>
      </c>
      <c r="Q177" s="3">
        <v>1000000</v>
      </c>
      <c r="R177" t="s">
        <v>680</v>
      </c>
      <c r="S177" t="s">
        <v>663</v>
      </c>
      <c r="T177" t="s">
        <v>664</v>
      </c>
    </row>
    <row r="178" spans="1:23" x14ac:dyDescent="0.45">
      <c r="A178" t="s">
        <v>282</v>
      </c>
      <c r="B178" t="s">
        <v>693</v>
      </c>
      <c r="C178" t="s">
        <v>694</v>
      </c>
      <c r="F178" t="s">
        <v>28</v>
      </c>
      <c r="G178" t="s">
        <v>29</v>
      </c>
      <c r="H178" t="s">
        <v>30</v>
      </c>
      <c r="I178" t="s">
        <v>28</v>
      </c>
      <c r="J178" s="5">
        <v>190301</v>
      </c>
      <c r="K178" t="s">
        <v>31</v>
      </c>
      <c r="L178" t="s">
        <v>695</v>
      </c>
      <c r="M178" t="s">
        <v>33</v>
      </c>
      <c r="N178" t="s">
        <v>303</v>
      </c>
      <c r="O178" t="s">
        <v>47</v>
      </c>
      <c r="P178" s="3">
        <v>2497000</v>
      </c>
      <c r="Q178" s="3">
        <v>2497000</v>
      </c>
      <c r="R178" t="s">
        <v>286</v>
      </c>
      <c r="S178" t="s">
        <v>37</v>
      </c>
      <c r="T178" t="s">
        <v>38</v>
      </c>
    </row>
    <row r="179" spans="1:23" x14ac:dyDescent="0.45">
      <c r="A179" t="s">
        <v>282</v>
      </c>
      <c r="B179" t="s">
        <v>696</v>
      </c>
      <c r="C179" t="s">
        <v>697</v>
      </c>
      <c r="F179" t="s">
        <v>28</v>
      </c>
      <c r="G179" t="s">
        <v>29</v>
      </c>
      <c r="H179" t="s">
        <v>30</v>
      </c>
      <c r="I179" t="s">
        <v>28</v>
      </c>
      <c r="J179" s="5">
        <v>190301</v>
      </c>
      <c r="K179" t="s">
        <v>31</v>
      </c>
      <c r="L179" t="s">
        <v>698</v>
      </c>
      <c r="M179" t="s">
        <v>33</v>
      </c>
      <c r="N179" t="s">
        <v>303</v>
      </c>
      <c r="O179" t="s">
        <v>47</v>
      </c>
      <c r="P179" s="3">
        <v>2205000</v>
      </c>
      <c r="Q179" s="3">
        <v>2205000</v>
      </c>
      <c r="R179" t="s">
        <v>286</v>
      </c>
      <c r="S179" t="s">
        <v>37</v>
      </c>
      <c r="T179" t="s">
        <v>38</v>
      </c>
    </row>
    <row r="180" spans="1:23" x14ac:dyDescent="0.45">
      <c r="A180" t="s">
        <v>699</v>
      </c>
      <c r="B180" t="s">
        <v>700</v>
      </c>
      <c r="C180" t="s">
        <v>701</v>
      </c>
      <c r="F180" t="s">
        <v>28</v>
      </c>
      <c r="G180" t="s">
        <v>29</v>
      </c>
      <c r="I180" t="s">
        <v>28</v>
      </c>
      <c r="J180" s="5">
        <v>190301</v>
      </c>
      <c r="K180" t="s">
        <v>31</v>
      </c>
      <c r="L180" t="s">
        <v>702</v>
      </c>
      <c r="M180" t="s">
        <v>33</v>
      </c>
      <c r="N180" t="s">
        <v>703</v>
      </c>
      <c r="O180" t="s">
        <v>35</v>
      </c>
      <c r="P180" s="3">
        <v>116080000</v>
      </c>
      <c r="Q180" s="3">
        <v>116080000</v>
      </c>
      <c r="R180" t="s">
        <v>704</v>
      </c>
      <c r="S180" t="s">
        <v>57</v>
      </c>
      <c r="T180" t="s">
        <v>58</v>
      </c>
      <c r="U180" t="s">
        <v>705</v>
      </c>
      <c r="V180" t="s">
        <v>706</v>
      </c>
      <c r="W180" t="s">
        <v>707</v>
      </c>
    </row>
    <row r="181" spans="1:23" x14ac:dyDescent="0.45">
      <c r="A181" t="s">
        <v>708</v>
      </c>
      <c r="B181" t="s">
        <v>709</v>
      </c>
      <c r="C181" t="s">
        <v>710</v>
      </c>
      <c r="F181" t="s">
        <v>28</v>
      </c>
      <c r="G181" t="s">
        <v>29</v>
      </c>
      <c r="I181" t="s">
        <v>28</v>
      </c>
      <c r="J181" s="5">
        <v>190301</v>
      </c>
      <c r="K181" t="s">
        <v>31</v>
      </c>
      <c r="L181" t="s">
        <v>711</v>
      </c>
      <c r="M181" t="s">
        <v>33</v>
      </c>
      <c r="N181" t="s">
        <v>712</v>
      </c>
      <c r="O181" t="s">
        <v>713</v>
      </c>
      <c r="P181" s="3">
        <v>8000000</v>
      </c>
      <c r="Q181" s="5">
        <v>0</v>
      </c>
      <c r="R181" t="s">
        <v>714</v>
      </c>
      <c r="S181" t="s">
        <v>168</v>
      </c>
      <c r="T181" t="s">
        <v>38</v>
      </c>
      <c r="U181" t="s">
        <v>705</v>
      </c>
      <c r="V181" t="s">
        <v>706</v>
      </c>
      <c r="W181" t="s">
        <v>715</v>
      </c>
    </row>
    <row r="182" spans="1:23" x14ac:dyDescent="0.45">
      <c r="A182" t="s">
        <v>716</v>
      </c>
      <c r="B182" t="s">
        <v>717</v>
      </c>
      <c r="C182" t="s">
        <v>718</v>
      </c>
      <c r="F182" t="s">
        <v>28</v>
      </c>
      <c r="G182" t="s">
        <v>29</v>
      </c>
      <c r="I182" t="s">
        <v>28</v>
      </c>
      <c r="J182" s="5">
        <v>190301</v>
      </c>
      <c r="K182" t="s">
        <v>31</v>
      </c>
      <c r="L182" t="s">
        <v>719</v>
      </c>
      <c r="M182" t="s">
        <v>33</v>
      </c>
      <c r="N182" t="s">
        <v>703</v>
      </c>
      <c r="O182" t="s">
        <v>35</v>
      </c>
      <c r="P182" s="3">
        <v>319238700</v>
      </c>
      <c r="Q182" s="3">
        <v>319238700</v>
      </c>
      <c r="R182" t="s">
        <v>720</v>
      </c>
      <c r="S182" t="s">
        <v>721</v>
      </c>
      <c r="T182" t="s">
        <v>664</v>
      </c>
      <c r="U182" t="s">
        <v>705</v>
      </c>
      <c r="V182" t="s">
        <v>706</v>
      </c>
      <c r="W182" t="s">
        <v>722</v>
      </c>
    </row>
    <row r="183" spans="1:23" x14ac:dyDescent="0.45">
      <c r="A183" t="s">
        <v>723</v>
      </c>
      <c r="B183" t="s">
        <v>724</v>
      </c>
      <c r="C183" t="s">
        <v>725</v>
      </c>
      <c r="F183" t="s">
        <v>28</v>
      </c>
      <c r="G183" t="s">
        <v>29</v>
      </c>
      <c r="I183" t="s">
        <v>28</v>
      </c>
      <c r="J183" s="5">
        <v>190301</v>
      </c>
      <c r="K183" t="s">
        <v>31</v>
      </c>
      <c r="L183" t="s">
        <v>726</v>
      </c>
      <c r="M183" t="s">
        <v>33</v>
      </c>
      <c r="N183" t="s">
        <v>703</v>
      </c>
      <c r="O183" t="s">
        <v>35</v>
      </c>
      <c r="P183" s="3">
        <v>68338471</v>
      </c>
      <c r="Q183" s="3">
        <v>68338471</v>
      </c>
      <c r="R183" t="s">
        <v>714</v>
      </c>
      <c r="S183" t="s">
        <v>274</v>
      </c>
      <c r="T183" t="s">
        <v>38</v>
      </c>
      <c r="U183" t="s">
        <v>705</v>
      </c>
      <c r="V183" t="s">
        <v>706</v>
      </c>
      <c r="W183" t="s">
        <v>715</v>
      </c>
    </row>
    <row r="184" spans="1:23" x14ac:dyDescent="0.45">
      <c r="A184" t="s">
        <v>727</v>
      </c>
      <c r="B184" t="s">
        <v>728</v>
      </c>
      <c r="C184" t="s">
        <v>729</v>
      </c>
      <c r="F184" t="s">
        <v>28</v>
      </c>
      <c r="G184" t="s">
        <v>29</v>
      </c>
      <c r="I184" t="s">
        <v>28</v>
      </c>
      <c r="J184" s="5">
        <v>190301</v>
      </c>
      <c r="K184" t="s">
        <v>31</v>
      </c>
      <c r="L184" t="s">
        <v>730</v>
      </c>
      <c r="M184" t="s">
        <v>33</v>
      </c>
      <c r="N184" t="s">
        <v>703</v>
      </c>
      <c r="O184" t="s">
        <v>35</v>
      </c>
      <c r="P184" s="3">
        <v>60215000</v>
      </c>
      <c r="Q184" s="3">
        <v>60215000</v>
      </c>
      <c r="R184" t="s">
        <v>731</v>
      </c>
      <c r="S184" t="s">
        <v>37</v>
      </c>
      <c r="T184" t="s">
        <v>38</v>
      </c>
      <c r="U184" t="s">
        <v>732</v>
      </c>
      <c r="V184" t="s">
        <v>733</v>
      </c>
      <c r="W184" t="s">
        <v>734</v>
      </c>
    </row>
    <row r="185" spans="1:23" x14ac:dyDescent="0.45">
      <c r="A185" t="s">
        <v>727</v>
      </c>
      <c r="B185" t="s">
        <v>735</v>
      </c>
      <c r="C185" t="s">
        <v>736</v>
      </c>
      <c r="F185" t="s">
        <v>28</v>
      </c>
      <c r="G185" t="s">
        <v>29</v>
      </c>
      <c r="I185" t="s">
        <v>28</v>
      </c>
      <c r="J185" s="5">
        <v>190301</v>
      </c>
      <c r="K185" t="s">
        <v>31</v>
      </c>
      <c r="L185" t="s">
        <v>737</v>
      </c>
      <c r="M185" t="s">
        <v>33</v>
      </c>
      <c r="N185" t="s">
        <v>703</v>
      </c>
      <c r="O185" t="s">
        <v>35</v>
      </c>
      <c r="P185" s="3">
        <v>21208000</v>
      </c>
      <c r="Q185" s="3">
        <v>21208000</v>
      </c>
      <c r="R185" t="s">
        <v>731</v>
      </c>
      <c r="S185" t="s">
        <v>37</v>
      </c>
      <c r="T185" t="s">
        <v>38</v>
      </c>
      <c r="U185" t="s">
        <v>705</v>
      </c>
      <c r="V185" t="s">
        <v>706</v>
      </c>
      <c r="W185" t="s">
        <v>715</v>
      </c>
    </row>
    <row r="186" spans="1:23" x14ac:dyDescent="0.45">
      <c r="A186" t="s">
        <v>738</v>
      </c>
      <c r="B186" t="s">
        <v>739</v>
      </c>
      <c r="C186" t="s">
        <v>740</v>
      </c>
      <c r="F186" t="s">
        <v>28</v>
      </c>
      <c r="G186" t="s">
        <v>29</v>
      </c>
      <c r="I186" t="s">
        <v>28</v>
      </c>
      <c r="J186" s="5">
        <v>190301</v>
      </c>
      <c r="K186" t="s">
        <v>31</v>
      </c>
      <c r="L186" t="s">
        <v>741</v>
      </c>
      <c r="M186" t="s">
        <v>33</v>
      </c>
      <c r="N186" t="s">
        <v>154</v>
      </c>
      <c r="O186" t="s">
        <v>352</v>
      </c>
      <c r="P186" s="3">
        <v>490000</v>
      </c>
      <c r="Q186" s="3">
        <v>490000</v>
      </c>
      <c r="R186" t="s">
        <v>742</v>
      </c>
      <c r="S186" t="s">
        <v>234</v>
      </c>
      <c r="T186" t="s">
        <v>141</v>
      </c>
      <c r="V186" t="s">
        <v>706</v>
      </c>
      <c r="W186" t="s">
        <v>707</v>
      </c>
    </row>
    <row r="187" spans="1:23" x14ac:dyDescent="0.45">
      <c r="A187" t="s">
        <v>743</v>
      </c>
      <c r="B187" t="s">
        <v>744</v>
      </c>
      <c r="C187" t="s">
        <v>745</v>
      </c>
      <c r="F187" t="s">
        <v>28</v>
      </c>
      <c r="G187" t="s">
        <v>29</v>
      </c>
      <c r="H187" t="s">
        <v>30</v>
      </c>
      <c r="I187" t="s">
        <v>28</v>
      </c>
      <c r="J187" s="5">
        <v>190301</v>
      </c>
      <c r="K187" t="s">
        <v>31</v>
      </c>
      <c r="L187" t="s">
        <v>746</v>
      </c>
      <c r="M187" t="s">
        <v>33</v>
      </c>
      <c r="N187" t="s">
        <v>303</v>
      </c>
      <c r="O187" t="s">
        <v>154</v>
      </c>
      <c r="P187" s="3">
        <v>30000</v>
      </c>
      <c r="Q187" s="3">
        <v>30000</v>
      </c>
      <c r="R187" t="s">
        <v>747</v>
      </c>
      <c r="S187" t="s">
        <v>748</v>
      </c>
      <c r="T187" t="s">
        <v>281</v>
      </c>
      <c r="V187" t="s">
        <v>749</v>
      </c>
      <c r="W187" t="s">
        <v>750</v>
      </c>
    </row>
    <row r="188" spans="1:23" x14ac:dyDescent="0.45">
      <c r="A188" t="s">
        <v>751</v>
      </c>
      <c r="B188" t="s">
        <v>752</v>
      </c>
      <c r="C188" t="s">
        <v>753</v>
      </c>
      <c r="F188" t="s">
        <v>28</v>
      </c>
      <c r="G188" t="s">
        <v>29</v>
      </c>
      <c r="H188" t="s">
        <v>30</v>
      </c>
      <c r="I188" t="s">
        <v>28</v>
      </c>
      <c r="J188" s="5">
        <v>190301</v>
      </c>
      <c r="K188" t="s">
        <v>31</v>
      </c>
      <c r="L188" t="s">
        <v>754</v>
      </c>
      <c r="M188" t="s">
        <v>33</v>
      </c>
      <c r="N188" t="s">
        <v>47</v>
      </c>
      <c r="O188" t="s">
        <v>133</v>
      </c>
      <c r="P188" s="3">
        <v>3000000</v>
      </c>
      <c r="Q188" s="5">
        <v>0</v>
      </c>
      <c r="R188" t="s">
        <v>155</v>
      </c>
      <c r="S188" t="s">
        <v>755</v>
      </c>
      <c r="T188" t="s">
        <v>141</v>
      </c>
      <c r="V188" t="s">
        <v>706</v>
      </c>
      <c r="W188" t="s">
        <v>707</v>
      </c>
    </row>
    <row r="189" spans="1:23" x14ac:dyDescent="0.45">
      <c r="A189" t="s">
        <v>751</v>
      </c>
      <c r="B189" t="s">
        <v>756</v>
      </c>
      <c r="C189" t="s">
        <v>757</v>
      </c>
      <c r="F189" t="s">
        <v>28</v>
      </c>
      <c r="G189" t="s">
        <v>29</v>
      </c>
      <c r="I189" t="s">
        <v>28</v>
      </c>
      <c r="J189" s="5">
        <v>190301</v>
      </c>
      <c r="K189" t="s">
        <v>31</v>
      </c>
      <c r="L189" t="s">
        <v>758</v>
      </c>
      <c r="M189" t="s">
        <v>33</v>
      </c>
      <c r="N189" t="s">
        <v>47</v>
      </c>
      <c r="O189" t="s">
        <v>133</v>
      </c>
      <c r="P189" s="3">
        <v>1700000</v>
      </c>
      <c r="Q189" s="5">
        <v>0</v>
      </c>
      <c r="R189" t="s">
        <v>155</v>
      </c>
      <c r="S189" t="s">
        <v>755</v>
      </c>
      <c r="T189" t="s">
        <v>141</v>
      </c>
      <c r="V189" t="s">
        <v>706</v>
      </c>
      <c r="W189" t="s">
        <v>707</v>
      </c>
    </row>
    <row r="190" spans="1:23" x14ac:dyDescent="0.45">
      <c r="A190" t="s">
        <v>751</v>
      </c>
      <c r="B190" t="s">
        <v>759</v>
      </c>
      <c r="C190" t="s">
        <v>760</v>
      </c>
      <c r="F190" t="s">
        <v>28</v>
      </c>
      <c r="G190" t="s">
        <v>29</v>
      </c>
      <c r="I190" t="s">
        <v>28</v>
      </c>
      <c r="J190" s="5">
        <v>190301</v>
      </c>
      <c r="K190" t="s">
        <v>31</v>
      </c>
      <c r="L190" t="s">
        <v>761</v>
      </c>
      <c r="M190" t="s">
        <v>33</v>
      </c>
      <c r="N190" t="s">
        <v>47</v>
      </c>
      <c r="O190" t="s">
        <v>133</v>
      </c>
      <c r="P190" s="3">
        <v>82000000</v>
      </c>
      <c r="Q190" s="5">
        <v>0</v>
      </c>
      <c r="R190" t="s">
        <v>155</v>
      </c>
      <c r="S190" t="s">
        <v>755</v>
      </c>
      <c r="T190" t="s">
        <v>141</v>
      </c>
      <c r="V190" t="s">
        <v>706</v>
      </c>
      <c r="W190" t="s">
        <v>707</v>
      </c>
    </row>
    <row r="191" spans="1:23" x14ac:dyDescent="0.45">
      <c r="A191" t="s">
        <v>751</v>
      </c>
      <c r="B191" t="s">
        <v>762</v>
      </c>
      <c r="C191" t="s">
        <v>763</v>
      </c>
      <c r="F191" t="s">
        <v>28</v>
      </c>
      <c r="G191" t="s">
        <v>29</v>
      </c>
      <c r="I191" t="s">
        <v>28</v>
      </c>
      <c r="J191" s="5">
        <v>190301</v>
      </c>
      <c r="K191" t="s">
        <v>31</v>
      </c>
      <c r="L191" t="s">
        <v>764</v>
      </c>
      <c r="M191" t="s">
        <v>33</v>
      </c>
      <c r="N191" t="s">
        <v>47</v>
      </c>
      <c r="O191" t="s">
        <v>133</v>
      </c>
      <c r="P191" s="3">
        <v>60000000</v>
      </c>
      <c r="Q191" s="5">
        <v>0</v>
      </c>
      <c r="R191" t="s">
        <v>155</v>
      </c>
      <c r="S191" t="s">
        <v>755</v>
      </c>
      <c r="T191" t="s">
        <v>141</v>
      </c>
      <c r="V191" t="s">
        <v>706</v>
      </c>
      <c r="W191" t="s">
        <v>707</v>
      </c>
    </row>
    <row r="192" spans="1:23" x14ac:dyDescent="0.45">
      <c r="A192" t="s">
        <v>50</v>
      </c>
      <c r="B192" t="s">
        <v>765</v>
      </c>
      <c r="C192" t="s">
        <v>766</v>
      </c>
      <c r="F192" t="s">
        <v>28</v>
      </c>
      <c r="G192" t="s">
        <v>29</v>
      </c>
      <c r="H192" t="s">
        <v>30</v>
      </c>
      <c r="I192" t="s">
        <v>28</v>
      </c>
      <c r="J192" s="5">
        <v>190301</v>
      </c>
      <c r="K192" t="s">
        <v>31</v>
      </c>
      <c r="L192" t="s">
        <v>767</v>
      </c>
      <c r="M192" t="s">
        <v>33</v>
      </c>
      <c r="N192" t="s">
        <v>47</v>
      </c>
      <c r="O192" t="s">
        <v>133</v>
      </c>
      <c r="P192" s="3">
        <v>100531700</v>
      </c>
      <c r="Q192" s="3">
        <v>100531700</v>
      </c>
      <c r="R192" t="s">
        <v>56</v>
      </c>
      <c r="S192" t="s">
        <v>57</v>
      </c>
      <c r="T192" t="s">
        <v>58</v>
      </c>
      <c r="V192" t="s">
        <v>706</v>
      </c>
      <c r="W192" t="s">
        <v>715</v>
      </c>
    </row>
    <row r="193" spans="1:23" x14ac:dyDescent="0.45">
      <c r="A193" t="s">
        <v>50</v>
      </c>
      <c r="B193" t="s">
        <v>768</v>
      </c>
      <c r="C193" t="s">
        <v>769</v>
      </c>
      <c r="F193" t="s">
        <v>28</v>
      </c>
      <c r="G193" t="s">
        <v>29</v>
      </c>
      <c r="H193" t="s">
        <v>30</v>
      </c>
      <c r="I193" t="s">
        <v>28</v>
      </c>
      <c r="J193" s="5">
        <v>190301</v>
      </c>
      <c r="K193" t="s">
        <v>31</v>
      </c>
      <c r="L193" t="s">
        <v>770</v>
      </c>
      <c r="M193" t="s">
        <v>33</v>
      </c>
      <c r="N193" t="s">
        <v>47</v>
      </c>
      <c r="O193" t="s">
        <v>133</v>
      </c>
      <c r="P193" s="3">
        <v>28000000</v>
      </c>
      <c r="Q193" s="3">
        <v>28000000</v>
      </c>
      <c r="R193" t="s">
        <v>56</v>
      </c>
      <c r="S193" t="s">
        <v>57</v>
      </c>
      <c r="T193" t="s">
        <v>58</v>
      </c>
      <c r="V193" t="s">
        <v>706</v>
      </c>
      <c r="W193" t="s">
        <v>715</v>
      </c>
    </row>
    <row r="194" spans="1:23" x14ac:dyDescent="0.45">
      <c r="A194" t="s">
        <v>50</v>
      </c>
      <c r="B194" t="s">
        <v>771</v>
      </c>
      <c r="C194" t="s">
        <v>772</v>
      </c>
      <c r="F194" t="s">
        <v>28</v>
      </c>
      <c r="G194" t="s">
        <v>29</v>
      </c>
      <c r="H194" t="s">
        <v>30</v>
      </c>
      <c r="I194" t="s">
        <v>28</v>
      </c>
      <c r="J194" s="5">
        <v>190301</v>
      </c>
      <c r="K194" t="s">
        <v>31</v>
      </c>
      <c r="L194" t="s">
        <v>773</v>
      </c>
      <c r="M194" t="s">
        <v>33</v>
      </c>
      <c r="N194" t="s">
        <v>47</v>
      </c>
      <c r="O194" t="s">
        <v>133</v>
      </c>
      <c r="P194" s="3">
        <v>28000000</v>
      </c>
      <c r="Q194" s="3">
        <v>28000000</v>
      </c>
      <c r="R194" t="s">
        <v>56</v>
      </c>
      <c r="S194" t="s">
        <v>57</v>
      </c>
      <c r="T194" t="s">
        <v>58</v>
      </c>
      <c r="V194" t="s">
        <v>706</v>
      </c>
      <c r="W194" t="s">
        <v>715</v>
      </c>
    </row>
    <row r="195" spans="1:23" x14ac:dyDescent="0.45">
      <c r="A195" t="s">
        <v>50</v>
      </c>
      <c r="B195" t="s">
        <v>774</v>
      </c>
      <c r="C195" t="s">
        <v>775</v>
      </c>
      <c r="F195" t="s">
        <v>28</v>
      </c>
      <c r="G195" t="s">
        <v>29</v>
      </c>
      <c r="H195" t="s">
        <v>30</v>
      </c>
      <c r="I195" t="s">
        <v>28</v>
      </c>
      <c r="J195" s="5">
        <v>190301</v>
      </c>
      <c r="K195" t="s">
        <v>31</v>
      </c>
      <c r="L195" t="s">
        <v>776</v>
      </c>
      <c r="M195" t="s">
        <v>33</v>
      </c>
      <c r="N195" t="s">
        <v>47</v>
      </c>
      <c r="O195" t="s">
        <v>133</v>
      </c>
      <c r="P195" s="3">
        <v>19000000</v>
      </c>
      <c r="Q195" s="3">
        <v>19000000</v>
      </c>
      <c r="R195" t="s">
        <v>56</v>
      </c>
      <c r="S195" t="s">
        <v>57</v>
      </c>
      <c r="T195" t="s">
        <v>58</v>
      </c>
      <c r="V195" t="s">
        <v>706</v>
      </c>
      <c r="W195" t="s">
        <v>715</v>
      </c>
    </row>
    <row r="196" spans="1:23" x14ac:dyDescent="0.45">
      <c r="A196" t="s">
        <v>751</v>
      </c>
      <c r="B196" t="s">
        <v>777</v>
      </c>
      <c r="C196" t="s">
        <v>778</v>
      </c>
      <c r="F196" t="s">
        <v>28</v>
      </c>
      <c r="G196" t="s">
        <v>29</v>
      </c>
      <c r="I196" t="s">
        <v>28</v>
      </c>
      <c r="J196" s="5">
        <v>190301</v>
      </c>
      <c r="K196" t="s">
        <v>31</v>
      </c>
      <c r="L196" t="s">
        <v>779</v>
      </c>
      <c r="M196" t="s">
        <v>33</v>
      </c>
      <c r="N196" t="s">
        <v>153</v>
      </c>
      <c r="O196" t="s">
        <v>133</v>
      </c>
      <c r="P196" s="3">
        <v>53130000</v>
      </c>
      <c r="Q196" s="3">
        <v>53130000</v>
      </c>
      <c r="R196" t="s">
        <v>155</v>
      </c>
      <c r="S196" t="s">
        <v>755</v>
      </c>
      <c r="T196" t="s">
        <v>141</v>
      </c>
      <c r="V196" t="s">
        <v>706</v>
      </c>
      <c r="W196" t="s">
        <v>707</v>
      </c>
    </row>
    <row r="197" spans="1:23" x14ac:dyDescent="0.45">
      <c r="A197" t="s">
        <v>751</v>
      </c>
      <c r="B197" t="s">
        <v>780</v>
      </c>
      <c r="C197" t="s">
        <v>781</v>
      </c>
      <c r="F197" t="s">
        <v>28</v>
      </c>
      <c r="G197" t="s">
        <v>29</v>
      </c>
      <c r="I197" t="s">
        <v>28</v>
      </c>
      <c r="J197" s="5">
        <v>190301</v>
      </c>
      <c r="K197" t="s">
        <v>31</v>
      </c>
      <c r="L197" t="s">
        <v>782</v>
      </c>
      <c r="M197" t="s">
        <v>33</v>
      </c>
      <c r="N197" t="s">
        <v>153</v>
      </c>
      <c r="O197" t="s">
        <v>133</v>
      </c>
      <c r="P197" s="3">
        <v>53130000</v>
      </c>
      <c r="Q197" s="3">
        <v>53130000</v>
      </c>
      <c r="R197" t="s">
        <v>155</v>
      </c>
      <c r="S197" t="s">
        <v>755</v>
      </c>
      <c r="T197" t="s">
        <v>141</v>
      </c>
      <c r="V197" t="s">
        <v>706</v>
      </c>
      <c r="W197" t="s">
        <v>715</v>
      </c>
    </row>
    <row r="198" spans="1:23" x14ac:dyDescent="0.45">
      <c r="A198" t="s">
        <v>751</v>
      </c>
      <c r="B198" t="s">
        <v>783</v>
      </c>
      <c r="C198" t="s">
        <v>784</v>
      </c>
      <c r="F198" t="s">
        <v>28</v>
      </c>
      <c r="G198" t="s">
        <v>29</v>
      </c>
      <c r="I198" t="s">
        <v>28</v>
      </c>
      <c r="J198" s="5">
        <v>190301</v>
      </c>
      <c r="K198" t="s">
        <v>31</v>
      </c>
      <c r="L198" t="s">
        <v>785</v>
      </c>
      <c r="M198" t="s">
        <v>33</v>
      </c>
      <c r="N198" t="s">
        <v>153</v>
      </c>
      <c r="O198" t="s">
        <v>133</v>
      </c>
      <c r="P198" s="3">
        <v>53130000</v>
      </c>
      <c r="Q198" s="3">
        <v>53130000</v>
      </c>
      <c r="R198" t="s">
        <v>155</v>
      </c>
      <c r="S198" t="s">
        <v>755</v>
      </c>
      <c r="T198" t="s">
        <v>141</v>
      </c>
      <c r="V198" t="s">
        <v>706</v>
      </c>
      <c r="W198" t="s">
        <v>715</v>
      </c>
    </row>
    <row r="199" spans="1:23" x14ac:dyDescent="0.45">
      <c r="A199" t="s">
        <v>751</v>
      </c>
      <c r="B199" t="s">
        <v>786</v>
      </c>
      <c r="C199" t="s">
        <v>787</v>
      </c>
      <c r="F199" t="s">
        <v>28</v>
      </c>
      <c r="G199" t="s">
        <v>29</v>
      </c>
      <c r="I199" t="s">
        <v>28</v>
      </c>
      <c r="J199" s="5">
        <v>190301</v>
      </c>
      <c r="K199" t="s">
        <v>31</v>
      </c>
      <c r="L199" t="s">
        <v>788</v>
      </c>
      <c r="M199" t="s">
        <v>33</v>
      </c>
      <c r="N199" t="s">
        <v>153</v>
      </c>
      <c r="O199" t="s">
        <v>133</v>
      </c>
      <c r="P199" s="3">
        <v>21206250</v>
      </c>
      <c r="Q199" s="3">
        <v>21206250</v>
      </c>
      <c r="R199" t="s">
        <v>155</v>
      </c>
      <c r="S199" t="s">
        <v>755</v>
      </c>
      <c r="T199" t="s">
        <v>141</v>
      </c>
      <c r="V199" t="s">
        <v>706</v>
      </c>
      <c r="W199" t="s">
        <v>715</v>
      </c>
    </row>
    <row r="200" spans="1:23" x14ac:dyDescent="0.45">
      <c r="A200" t="s">
        <v>751</v>
      </c>
      <c r="B200" t="s">
        <v>789</v>
      </c>
      <c r="C200" t="s">
        <v>790</v>
      </c>
      <c r="F200" t="s">
        <v>28</v>
      </c>
      <c r="G200" t="s">
        <v>29</v>
      </c>
      <c r="I200" t="s">
        <v>28</v>
      </c>
      <c r="J200" s="5">
        <v>190301</v>
      </c>
      <c r="K200" t="s">
        <v>31</v>
      </c>
      <c r="L200" t="s">
        <v>791</v>
      </c>
      <c r="M200" t="s">
        <v>33</v>
      </c>
      <c r="N200" t="s">
        <v>153</v>
      </c>
      <c r="O200" t="s">
        <v>35</v>
      </c>
      <c r="P200" s="3">
        <v>600000000</v>
      </c>
      <c r="Q200" s="3">
        <v>600000000</v>
      </c>
      <c r="R200" t="s">
        <v>155</v>
      </c>
      <c r="S200" t="s">
        <v>755</v>
      </c>
      <c r="T200" t="s">
        <v>141</v>
      </c>
      <c r="V200" t="s">
        <v>706</v>
      </c>
      <c r="W200" t="s">
        <v>715</v>
      </c>
    </row>
    <row r="201" spans="1:23" x14ac:dyDescent="0.45">
      <c r="A201" t="s">
        <v>243</v>
      </c>
      <c r="B201" t="s">
        <v>792</v>
      </c>
      <c r="C201" t="s">
        <v>245</v>
      </c>
      <c r="F201" t="s">
        <v>28</v>
      </c>
      <c r="G201" t="s">
        <v>29</v>
      </c>
      <c r="H201" t="s">
        <v>30</v>
      </c>
      <c r="I201" t="s">
        <v>28</v>
      </c>
      <c r="J201" s="5">
        <v>190301</v>
      </c>
      <c r="K201" t="s">
        <v>31</v>
      </c>
      <c r="L201" t="s">
        <v>793</v>
      </c>
      <c r="M201" t="s">
        <v>33</v>
      </c>
      <c r="N201" t="s">
        <v>47</v>
      </c>
      <c r="O201" t="s">
        <v>133</v>
      </c>
      <c r="P201" s="3">
        <v>29000000</v>
      </c>
      <c r="Q201" s="3">
        <v>29000000</v>
      </c>
      <c r="S201" t="s">
        <v>249</v>
      </c>
      <c r="T201" t="s">
        <v>250</v>
      </c>
      <c r="V201" t="s">
        <v>706</v>
      </c>
      <c r="W201" t="s">
        <v>722</v>
      </c>
    </row>
    <row r="202" spans="1:23" x14ac:dyDescent="0.45">
      <c r="A202" t="s">
        <v>229</v>
      </c>
      <c r="B202" t="s">
        <v>794</v>
      </c>
      <c r="C202" t="s">
        <v>795</v>
      </c>
      <c r="F202" t="s">
        <v>28</v>
      </c>
      <c r="G202" t="s">
        <v>29</v>
      </c>
      <c r="I202" t="s">
        <v>28</v>
      </c>
      <c r="J202" s="5">
        <v>190301</v>
      </c>
      <c r="K202" t="s">
        <v>31</v>
      </c>
      <c r="L202" t="s">
        <v>796</v>
      </c>
      <c r="M202" t="s">
        <v>33</v>
      </c>
      <c r="N202" t="s">
        <v>47</v>
      </c>
      <c r="O202" t="s">
        <v>133</v>
      </c>
      <c r="P202" s="3">
        <v>63500000</v>
      </c>
      <c r="Q202" s="3">
        <v>63500000</v>
      </c>
      <c r="R202" t="s">
        <v>233</v>
      </c>
      <c r="S202" t="s">
        <v>234</v>
      </c>
      <c r="T202" t="s">
        <v>141</v>
      </c>
      <c r="V202" t="s">
        <v>706</v>
      </c>
      <c r="W202" t="s">
        <v>715</v>
      </c>
    </row>
    <row r="203" spans="1:23" x14ac:dyDescent="0.45">
      <c r="A203" t="s">
        <v>519</v>
      </c>
      <c r="B203" t="s">
        <v>797</v>
      </c>
      <c r="C203" t="s">
        <v>798</v>
      </c>
      <c r="F203" t="s">
        <v>28</v>
      </c>
      <c r="G203" t="s">
        <v>29</v>
      </c>
      <c r="I203" t="s">
        <v>28</v>
      </c>
      <c r="J203" s="5">
        <v>190301</v>
      </c>
      <c r="K203" t="s">
        <v>31</v>
      </c>
      <c r="L203" t="s">
        <v>799</v>
      </c>
      <c r="M203" t="s">
        <v>33</v>
      </c>
      <c r="N203" t="s">
        <v>47</v>
      </c>
      <c r="O203" t="s">
        <v>133</v>
      </c>
      <c r="P203" s="3">
        <v>22500000</v>
      </c>
      <c r="Q203" s="3">
        <v>22500000</v>
      </c>
      <c r="R203" t="s">
        <v>523</v>
      </c>
      <c r="S203" t="s">
        <v>234</v>
      </c>
      <c r="T203" t="s">
        <v>141</v>
      </c>
      <c r="V203" t="s">
        <v>749</v>
      </c>
      <c r="W203" t="s">
        <v>800</v>
      </c>
    </row>
    <row r="204" spans="1:23" x14ac:dyDescent="0.45">
      <c r="A204" t="s">
        <v>519</v>
      </c>
      <c r="B204" t="s">
        <v>801</v>
      </c>
      <c r="C204" t="s">
        <v>802</v>
      </c>
      <c r="F204" t="s">
        <v>28</v>
      </c>
      <c r="G204" t="s">
        <v>29</v>
      </c>
      <c r="I204" t="s">
        <v>28</v>
      </c>
      <c r="J204" s="5">
        <v>190301</v>
      </c>
      <c r="K204" t="s">
        <v>31</v>
      </c>
      <c r="L204" t="s">
        <v>803</v>
      </c>
      <c r="M204" t="s">
        <v>33</v>
      </c>
      <c r="N204" t="s">
        <v>47</v>
      </c>
      <c r="O204" t="s">
        <v>133</v>
      </c>
      <c r="P204" s="3">
        <v>17500000</v>
      </c>
      <c r="Q204" s="3">
        <v>17500000</v>
      </c>
      <c r="R204" t="s">
        <v>523</v>
      </c>
      <c r="S204" t="s">
        <v>234</v>
      </c>
      <c r="T204" t="s">
        <v>141</v>
      </c>
      <c r="V204" t="s">
        <v>706</v>
      </c>
      <c r="W204" t="s">
        <v>715</v>
      </c>
    </row>
    <row r="205" spans="1:23" x14ac:dyDescent="0.45">
      <c r="A205" t="s">
        <v>565</v>
      </c>
      <c r="B205" t="s">
        <v>804</v>
      </c>
      <c r="C205" t="s">
        <v>805</v>
      </c>
      <c r="F205" t="s">
        <v>28</v>
      </c>
      <c r="G205" t="s">
        <v>29</v>
      </c>
      <c r="I205" t="s">
        <v>28</v>
      </c>
      <c r="J205" s="5">
        <v>190301</v>
      </c>
      <c r="K205" t="s">
        <v>31</v>
      </c>
      <c r="L205" t="s">
        <v>806</v>
      </c>
      <c r="M205" t="s">
        <v>33</v>
      </c>
      <c r="N205" t="s">
        <v>47</v>
      </c>
      <c r="O205" t="s">
        <v>133</v>
      </c>
      <c r="P205" s="3">
        <v>39817000</v>
      </c>
      <c r="Q205" s="3">
        <v>39817000</v>
      </c>
      <c r="R205" t="s">
        <v>569</v>
      </c>
      <c r="S205" t="s">
        <v>570</v>
      </c>
      <c r="T205" t="s">
        <v>141</v>
      </c>
      <c r="V205" t="s">
        <v>706</v>
      </c>
      <c r="W205" t="s">
        <v>715</v>
      </c>
    </row>
    <row r="206" spans="1:23" x14ac:dyDescent="0.45">
      <c r="A206" t="s">
        <v>807</v>
      </c>
      <c r="B206" t="s">
        <v>808</v>
      </c>
      <c r="C206" t="s">
        <v>809</v>
      </c>
      <c r="F206" t="s">
        <v>28</v>
      </c>
      <c r="G206" t="s">
        <v>29</v>
      </c>
      <c r="I206" t="s">
        <v>28</v>
      </c>
      <c r="J206" s="5">
        <v>190301</v>
      </c>
      <c r="K206" t="s">
        <v>31</v>
      </c>
      <c r="L206" t="s">
        <v>810</v>
      </c>
      <c r="M206" t="s">
        <v>33</v>
      </c>
      <c r="N206" t="s">
        <v>268</v>
      </c>
      <c r="O206" t="s">
        <v>133</v>
      </c>
      <c r="P206" s="3">
        <v>16500000</v>
      </c>
      <c r="Q206" s="3">
        <v>16500000</v>
      </c>
      <c r="R206" t="s">
        <v>811</v>
      </c>
      <c r="S206" t="s">
        <v>663</v>
      </c>
      <c r="T206" t="s">
        <v>664</v>
      </c>
      <c r="V206" t="s">
        <v>706</v>
      </c>
      <c r="W206" t="s">
        <v>707</v>
      </c>
    </row>
    <row r="207" spans="1:23" x14ac:dyDescent="0.45">
      <c r="A207" t="s">
        <v>807</v>
      </c>
      <c r="B207" t="s">
        <v>812</v>
      </c>
      <c r="C207" t="s">
        <v>813</v>
      </c>
      <c r="F207" t="s">
        <v>28</v>
      </c>
      <c r="G207" t="s">
        <v>29</v>
      </c>
      <c r="I207" t="s">
        <v>28</v>
      </c>
      <c r="J207" s="5">
        <v>190301</v>
      </c>
      <c r="K207" t="s">
        <v>31</v>
      </c>
      <c r="L207" t="s">
        <v>814</v>
      </c>
      <c r="M207" t="s">
        <v>33</v>
      </c>
      <c r="N207" t="s">
        <v>268</v>
      </c>
      <c r="O207" t="s">
        <v>133</v>
      </c>
      <c r="P207" s="3">
        <v>7630000</v>
      </c>
      <c r="Q207" s="3">
        <v>7630000</v>
      </c>
      <c r="R207" t="s">
        <v>811</v>
      </c>
      <c r="S207" t="s">
        <v>663</v>
      </c>
      <c r="T207" t="s">
        <v>664</v>
      </c>
      <c r="V207" t="s">
        <v>706</v>
      </c>
      <c r="W207" t="s">
        <v>715</v>
      </c>
    </row>
    <row r="208" spans="1:23" x14ac:dyDescent="0.45">
      <c r="A208" t="s">
        <v>807</v>
      </c>
      <c r="B208" t="s">
        <v>815</v>
      </c>
      <c r="C208" t="s">
        <v>816</v>
      </c>
      <c r="F208" t="s">
        <v>28</v>
      </c>
      <c r="G208" t="s">
        <v>29</v>
      </c>
      <c r="I208" t="s">
        <v>28</v>
      </c>
      <c r="J208" s="5">
        <v>190301</v>
      </c>
      <c r="K208" t="s">
        <v>31</v>
      </c>
      <c r="L208" t="s">
        <v>817</v>
      </c>
      <c r="M208" t="s">
        <v>33</v>
      </c>
      <c r="N208" t="s">
        <v>268</v>
      </c>
      <c r="O208" t="s">
        <v>133</v>
      </c>
      <c r="P208" s="3">
        <v>5000000</v>
      </c>
      <c r="Q208" s="3">
        <v>5000000</v>
      </c>
      <c r="R208" t="s">
        <v>811</v>
      </c>
      <c r="S208" t="s">
        <v>663</v>
      </c>
      <c r="T208" t="s">
        <v>664</v>
      </c>
      <c r="V208" t="s">
        <v>706</v>
      </c>
      <c r="W208" t="s">
        <v>715</v>
      </c>
    </row>
    <row r="209" spans="1:23" x14ac:dyDescent="0.45">
      <c r="A209" t="s">
        <v>807</v>
      </c>
      <c r="B209" t="s">
        <v>818</v>
      </c>
      <c r="C209" t="s">
        <v>819</v>
      </c>
      <c r="F209" t="s">
        <v>28</v>
      </c>
      <c r="G209" t="s">
        <v>29</v>
      </c>
      <c r="I209" t="s">
        <v>28</v>
      </c>
      <c r="J209" s="5">
        <v>190301</v>
      </c>
      <c r="K209" t="s">
        <v>31</v>
      </c>
      <c r="L209" t="s">
        <v>820</v>
      </c>
      <c r="M209" t="s">
        <v>33</v>
      </c>
      <c r="N209" t="s">
        <v>268</v>
      </c>
      <c r="O209" t="s">
        <v>133</v>
      </c>
      <c r="P209" s="3">
        <v>5000000</v>
      </c>
      <c r="Q209" s="3">
        <v>5000000</v>
      </c>
      <c r="R209" t="s">
        <v>811</v>
      </c>
      <c r="S209" t="s">
        <v>663</v>
      </c>
      <c r="T209" t="s">
        <v>664</v>
      </c>
      <c r="V209" t="s">
        <v>706</v>
      </c>
      <c r="W209" t="s">
        <v>715</v>
      </c>
    </row>
    <row r="210" spans="1:23" x14ac:dyDescent="0.45">
      <c r="A210" t="s">
        <v>821</v>
      </c>
      <c r="B210" t="s">
        <v>822</v>
      </c>
      <c r="C210" t="s">
        <v>823</v>
      </c>
      <c r="F210" t="s">
        <v>28</v>
      </c>
      <c r="G210" t="s">
        <v>824</v>
      </c>
      <c r="I210" t="s">
        <v>28</v>
      </c>
      <c r="J210" s="5">
        <v>190301</v>
      </c>
      <c r="K210" t="s">
        <v>31</v>
      </c>
      <c r="L210" t="s">
        <v>825</v>
      </c>
      <c r="M210" t="s">
        <v>33</v>
      </c>
      <c r="N210" t="s">
        <v>47</v>
      </c>
      <c r="O210" t="s">
        <v>133</v>
      </c>
      <c r="P210" s="3">
        <v>21000000</v>
      </c>
      <c r="Q210" s="3">
        <v>21000000</v>
      </c>
      <c r="R210" t="s">
        <v>826</v>
      </c>
      <c r="S210" t="s">
        <v>234</v>
      </c>
      <c r="T210" t="s">
        <v>141</v>
      </c>
      <c r="V210" t="s">
        <v>749</v>
      </c>
      <c r="W210" t="s">
        <v>750</v>
      </c>
    </row>
    <row r="211" spans="1:23" x14ac:dyDescent="0.45">
      <c r="A211" t="s">
        <v>821</v>
      </c>
      <c r="B211" t="s">
        <v>827</v>
      </c>
      <c r="C211" t="s">
        <v>828</v>
      </c>
      <c r="F211" t="s">
        <v>28</v>
      </c>
      <c r="G211" t="s">
        <v>829</v>
      </c>
      <c r="I211" t="s">
        <v>28</v>
      </c>
      <c r="J211" s="5">
        <v>190301</v>
      </c>
      <c r="K211" t="s">
        <v>31</v>
      </c>
      <c r="L211" t="s">
        <v>830</v>
      </c>
      <c r="M211" t="s">
        <v>33</v>
      </c>
      <c r="N211" t="s">
        <v>47</v>
      </c>
      <c r="O211" t="s">
        <v>133</v>
      </c>
      <c r="P211" s="3">
        <v>9500000</v>
      </c>
      <c r="Q211" s="3">
        <v>9500000</v>
      </c>
      <c r="R211" t="s">
        <v>826</v>
      </c>
      <c r="S211" t="s">
        <v>234</v>
      </c>
      <c r="T211" t="s">
        <v>141</v>
      </c>
      <c r="V211" t="s">
        <v>706</v>
      </c>
      <c r="W211" t="s">
        <v>715</v>
      </c>
    </row>
    <row r="212" spans="1:23" x14ac:dyDescent="0.45">
      <c r="A212" t="s">
        <v>494</v>
      </c>
      <c r="B212" t="s">
        <v>831</v>
      </c>
      <c r="C212" t="s">
        <v>832</v>
      </c>
      <c r="F212" t="s">
        <v>28</v>
      </c>
      <c r="G212" t="s">
        <v>29</v>
      </c>
      <c r="I212" t="s">
        <v>28</v>
      </c>
      <c r="J212" s="5">
        <v>190301</v>
      </c>
      <c r="K212" t="s">
        <v>31</v>
      </c>
      <c r="L212" t="s">
        <v>833</v>
      </c>
      <c r="M212" t="s">
        <v>33</v>
      </c>
      <c r="N212" t="s">
        <v>352</v>
      </c>
      <c r="O212" t="s">
        <v>133</v>
      </c>
      <c r="P212" s="3">
        <v>19700000</v>
      </c>
      <c r="Q212" s="3">
        <v>19700000</v>
      </c>
      <c r="R212" t="s">
        <v>498</v>
      </c>
      <c r="S212" t="s">
        <v>234</v>
      </c>
      <c r="T212" t="s">
        <v>141</v>
      </c>
      <c r="V212" t="s">
        <v>706</v>
      </c>
      <c r="W212" t="s">
        <v>715</v>
      </c>
    </row>
    <row r="213" spans="1:23" x14ac:dyDescent="0.45">
      <c r="A213" t="s">
        <v>821</v>
      </c>
      <c r="B213" t="s">
        <v>834</v>
      </c>
      <c r="C213" t="s">
        <v>835</v>
      </c>
      <c r="F213" t="s">
        <v>28</v>
      </c>
      <c r="G213" t="s">
        <v>29</v>
      </c>
      <c r="I213" t="s">
        <v>28</v>
      </c>
      <c r="J213" s="5">
        <v>190301</v>
      </c>
      <c r="K213" t="s">
        <v>31</v>
      </c>
      <c r="L213" t="s">
        <v>836</v>
      </c>
      <c r="M213" t="s">
        <v>33</v>
      </c>
      <c r="N213" t="s">
        <v>47</v>
      </c>
      <c r="O213" t="s">
        <v>133</v>
      </c>
      <c r="P213" s="3">
        <v>9500000</v>
      </c>
      <c r="Q213" s="3">
        <v>9500000</v>
      </c>
      <c r="R213" t="s">
        <v>826</v>
      </c>
      <c r="S213" t="s">
        <v>234</v>
      </c>
      <c r="T213" t="s">
        <v>141</v>
      </c>
      <c r="V213" t="s">
        <v>733</v>
      </c>
      <c r="W213" t="s">
        <v>837</v>
      </c>
    </row>
    <row r="214" spans="1:23" x14ac:dyDescent="0.45">
      <c r="A214" t="s">
        <v>838</v>
      </c>
      <c r="B214" t="s">
        <v>839</v>
      </c>
      <c r="C214" t="s">
        <v>840</v>
      </c>
      <c r="F214" t="s">
        <v>28</v>
      </c>
      <c r="G214" t="s">
        <v>29</v>
      </c>
      <c r="I214" t="s">
        <v>28</v>
      </c>
      <c r="J214" s="5">
        <v>190301</v>
      </c>
      <c r="K214" t="s">
        <v>31</v>
      </c>
      <c r="L214" t="s">
        <v>841</v>
      </c>
      <c r="M214" t="s">
        <v>33</v>
      </c>
      <c r="N214" t="s">
        <v>47</v>
      </c>
      <c r="O214" t="s">
        <v>133</v>
      </c>
      <c r="P214" s="3">
        <v>39186000</v>
      </c>
      <c r="Q214" s="3">
        <v>39186000</v>
      </c>
      <c r="R214" t="s">
        <v>842</v>
      </c>
      <c r="S214" t="s">
        <v>234</v>
      </c>
      <c r="T214" t="s">
        <v>141</v>
      </c>
      <c r="V214" t="s">
        <v>749</v>
      </c>
      <c r="W214" t="s">
        <v>800</v>
      </c>
    </row>
    <row r="215" spans="1:23" x14ac:dyDescent="0.45">
      <c r="A215" t="s">
        <v>821</v>
      </c>
      <c r="B215" t="s">
        <v>843</v>
      </c>
      <c r="C215" t="s">
        <v>844</v>
      </c>
      <c r="F215" t="s">
        <v>28</v>
      </c>
      <c r="G215" t="s">
        <v>829</v>
      </c>
      <c r="I215" t="s">
        <v>28</v>
      </c>
      <c r="J215" s="5">
        <v>190301</v>
      </c>
      <c r="K215" t="s">
        <v>31</v>
      </c>
      <c r="L215" t="s">
        <v>845</v>
      </c>
      <c r="M215" t="s">
        <v>33</v>
      </c>
      <c r="N215" t="s">
        <v>47</v>
      </c>
      <c r="O215" t="s">
        <v>133</v>
      </c>
      <c r="P215" s="3">
        <v>8750000</v>
      </c>
      <c r="Q215" s="3">
        <v>8750000</v>
      </c>
      <c r="R215" t="s">
        <v>826</v>
      </c>
      <c r="S215" t="s">
        <v>234</v>
      </c>
      <c r="T215" t="s">
        <v>141</v>
      </c>
      <c r="V215" t="s">
        <v>706</v>
      </c>
      <c r="W215" t="s">
        <v>707</v>
      </c>
    </row>
    <row r="216" spans="1:23" x14ac:dyDescent="0.45">
      <c r="A216" t="s">
        <v>821</v>
      </c>
      <c r="B216" t="s">
        <v>846</v>
      </c>
      <c r="C216" t="s">
        <v>847</v>
      </c>
      <c r="F216" t="s">
        <v>28</v>
      </c>
      <c r="G216" t="s">
        <v>829</v>
      </c>
      <c r="I216" t="s">
        <v>28</v>
      </c>
      <c r="J216" s="5">
        <v>190301</v>
      </c>
      <c r="K216" t="s">
        <v>31</v>
      </c>
      <c r="L216" t="s">
        <v>848</v>
      </c>
      <c r="M216" t="s">
        <v>33</v>
      </c>
      <c r="N216" t="s">
        <v>47</v>
      </c>
      <c r="O216" t="s">
        <v>133</v>
      </c>
      <c r="P216" s="3">
        <v>9500000</v>
      </c>
      <c r="Q216" s="3">
        <v>9500000</v>
      </c>
      <c r="R216" t="s">
        <v>826</v>
      </c>
      <c r="S216" t="s">
        <v>234</v>
      </c>
      <c r="T216" t="s">
        <v>141</v>
      </c>
      <c r="V216" t="s">
        <v>749</v>
      </c>
      <c r="W216" t="s">
        <v>800</v>
      </c>
    </row>
    <row r="217" spans="1:23" x14ac:dyDescent="0.45">
      <c r="A217" t="s">
        <v>494</v>
      </c>
      <c r="B217" t="s">
        <v>849</v>
      </c>
      <c r="C217" t="s">
        <v>850</v>
      </c>
      <c r="F217" t="s">
        <v>28</v>
      </c>
      <c r="G217" t="s">
        <v>29</v>
      </c>
      <c r="I217" t="s">
        <v>28</v>
      </c>
      <c r="J217" s="5">
        <v>190301</v>
      </c>
      <c r="K217" t="s">
        <v>31</v>
      </c>
      <c r="L217" t="s">
        <v>851</v>
      </c>
      <c r="M217" t="s">
        <v>33</v>
      </c>
      <c r="N217" t="s">
        <v>47</v>
      </c>
      <c r="O217" t="s">
        <v>133</v>
      </c>
      <c r="P217" s="3">
        <v>11000000</v>
      </c>
      <c r="Q217" s="3">
        <v>11000000</v>
      </c>
      <c r="R217" t="s">
        <v>498</v>
      </c>
      <c r="S217" t="s">
        <v>234</v>
      </c>
      <c r="T217" t="s">
        <v>141</v>
      </c>
      <c r="V217" t="s">
        <v>706</v>
      </c>
      <c r="W217" t="s">
        <v>715</v>
      </c>
    </row>
    <row r="218" spans="1:23" x14ac:dyDescent="0.45">
      <c r="A218" t="s">
        <v>494</v>
      </c>
      <c r="B218" t="s">
        <v>852</v>
      </c>
      <c r="C218" t="s">
        <v>853</v>
      </c>
      <c r="F218" t="s">
        <v>28</v>
      </c>
      <c r="G218" t="s">
        <v>29</v>
      </c>
      <c r="I218" t="s">
        <v>28</v>
      </c>
      <c r="J218" s="5">
        <v>190301</v>
      </c>
      <c r="K218" t="s">
        <v>31</v>
      </c>
      <c r="L218" t="s">
        <v>854</v>
      </c>
      <c r="M218" t="s">
        <v>33</v>
      </c>
      <c r="N218" t="s">
        <v>47</v>
      </c>
      <c r="O218" t="s">
        <v>133</v>
      </c>
      <c r="P218" s="3">
        <v>12000000</v>
      </c>
      <c r="Q218" s="3">
        <v>12000000</v>
      </c>
      <c r="R218" t="s">
        <v>498</v>
      </c>
      <c r="S218" t="s">
        <v>234</v>
      </c>
      <c r="T218" t="s">
        <v>141</v>
      </c>
      <c r="V218" t="s">
        <v>706</v>
      </c>
      <c r="W218" t="s">
        <v>715</v>
      </c>
    </row>
    <row r="219" spans="1:23" x14ac:dyDescent="0.45">
      <c r="A219" t="s">
        <v>494</v>
      </c>
      <c r="B219" t="s">
        <v>855</v>
      </c>
      <c r="C219" t="s">
        <v>856</v>
      </c>
      <c r="F219" t="s">
        <v>28</v>
      </c>
      <c r="G219" t="s">
        <v>29</v>
      </c>
      <c r="I219" t="s">
        <v>28</v>
      </c>
      <c r="J219" s="5">
        <v>190301</v>
      </c>
      <c r="K219" t="s">
        <v>31</v>
      </c>
      <c r="L219" t="s">
        <v>857</v>
      </c>
      <c r="M219" t="s">
        <v>33</v>
      </c>
      <c r="N219" t="s">
        <v>47</v>
      </c>
      <c r="O219" t="s">
        <v>133</v>
      </c>
      <c r="P219" s="3">
        <v>20000000</v>
      </c>
      <c r="Q219" s="3">
        <v>20000000</v>
      </c>
      <c r="R219" t="s">
        <v>498</v>
      </c>
      <c r="S219" t="s">
        <v>234</v>
      </c>
      <c r="T219" t="s">
        <v>141</v>
      </c>
      <c r="V219" t="s">
        <v>706</v>
      </c>
      <c r="W219" t="s">
        <v>715</v>
      </c>
    </row>
    <row r="220" spans="1:23" x14ac:dyDescent="0.45">
      <c r="A220" t="s">
        <v>494</v>
      </c>
      <c r="B220" t="s">
        <v>858</v>
      </c>
      <c r="C220" t="s">
        <v>859</v>
      </c>
      <c r="F220" t="s">
        <v>28</v>
      </c>
      <c r="G220" t="s">
        <v>29</v>
      </c>
      <c r="I220" t="s">
        <v>28</v>
      </c>
      <c r="J220" s="5">
        <v>190301</v>
      </c>
      <c r="K220" t="s">
        <v>31</v>
      </c>
      <c r="L220" t="s">
        <v>860</v>
      </c>
      <c r="M220" t="s">
        <v>33</v>
      </c>
      <c r="N220" t="s">
        <v>47</v>
      </c>
      <c r="O220" t="s">
        <v>133</v>
      </c>
      <c r="P220" s="3">
        <v>27467000</v>
      </c>
      <c r="Q220" s="3">
        <v>27467000</v>
      </c>
      <c r="R220" t="s">
        <v>498</v>
      </c>
      <c r="S220" t="s">
        <v>234</v>
      </c>
      <c r="T220" t="s">
        <v>141</v>
      </c>
      <c r="V220" t="s">
        <v>706</v>
      </c>
      <c r="W220" t="s">
        <v>715</v>
      </c>
    </row>
    <row r="221" spans="1:23" x14ac:dyDescent="0.45">
      <c r="A221" t="s">
        <v>494</v>
      </c>
      <c r="B221" t="s">
        <v>861</v>
      </c>
      <c r="C221" t="s">
        <v>862</v>
      </c>
      <c r="F221" t="s">
        <v>28</v>
      </c>
      <c r="G221" t="s">
        <v>29</v>
      </c>
      <c r="I221" t="s">
        <v>28</v>
      </c>
      <c r="J221" s="5">
        <v>190301</v>
      </c>
      <c r="K221" t="s">
        <v>31</v>
      </c>
      <c r="L221" t="s">
        <v>863</v>
      </c>
      <c r="M221" t="s">
        <v>33</v>
      </c>
      <c r="N221" t="s">
        <v>47</v>
      </c>
      <c r="O221" t="s">
        <v>133</v>
      </c>
      <c r="P221" s="3">
        <v>11000000</v>
      </c>
      <c r="Q221" s="3">
        <v>11000000</v>
      </c>
      <c r="R221" t="s">
        <v>498</v>
      </c>
      <c r="S221" t="s">
        <v>234</v>
      </c>
      <c r="T221" t="s">
        <v>141</v>
      </c>
      <c r="V221" t="s">
        <v>706</v>
      </c>
      <c r="W221" t="s">
        <v>715</v>
      </c>
    </row>
    <row r="222" spans="1:23" x14ac:dyDescent="0.45">
      <c r="A222" t="s">
        <v>494</v>
      </c>
      <c r="B222" t="s">
        <v>864</v>
      </c>
      <c r="C222" t="s">
        <v>865</v>
      </c>
      <c r="F222" t="s">
        <v>28</v>
      </c>
      <c r="G222" t="s">
        <v>29</v>
      </c>
      <c r="I222" t="s">
        <v>28</v>
      </c>
      <c r="J222" s="5">
        <v>190301</v>
      </c>
      <c r="K222" t="s">
        <v>31</v>
      </c>
      <c r="L222" t="s">
        <v>866</v>
      </c>
      <c r="M222" t="s">
        <v>33</v>
      </c>
      <c r="N222" t="s">
        <v>47</v>
      </c>
      <c r="O222" t="s">
        <v>133</v>
      </c>
      <c r="P222" s="3">
        <v>10400000</v>
      </c>
      <c r="Q222" s="3">
        <v>10400000</v>
      </c>
      <c r="R222" t="s">
        <v>498</v>
      </c>
      <c r="S222" t="s">
        <v>234</v>
      </c>
      <c r="T222" t="s">
        <v>141</v>
      </c>
      <c r="V222" t="s">
        <v>706</v>
      </c>
      <c r="W222" t="s">
        <v>715</v>
      </c>
    </row>
    <row r="223" spans="1:23" x14ac:dyDescent="0.45">
      <c r="A223" t="s">
        <v>867</v>
      </c>
      <c r="B223" t="s">
        <v>868</v>
      </c>
      <c r="C223" t="s">
        <v>729</v>
      </c>
      <c r="F223" t="s">
        <v>28</v>
      </c>
      <c r="G223" t="s">
        <v>29</v>
      </c>
      <c r="H223" t="s">
        <v>30</v>
      </c>
      <c r="I223" t="s">
        <v>28</v>
      </c>
      <c r="J223" s="5">
        <v>190301</v>
      </c>
      <c r="K223" t="s">
        <v>31</v>
      </c>
      <c r="L223" t="s">
        <v>869</v>
      </c>
      <c r="M223" t="s">
        <v>33</v>
      </c>
      <c r="N223" t="s">
        <v>703</v>
      </c>
      <c r="O223" t="s">
        <v>35</v>
      </c>
      <c r="P223" s="3">
        <v>61140000</v>
      </c>
      <c r="Q223" s="3">
        <v>61140000</v>
      </c>
      <c r="R223" t="s">
        <v>870</v>
      </c>
      <c r="S223" t="s">
        <v>37</v>
      </c>
      <c r="T223" t="s">
        <v>38</v>
      </c>
      <c r="U223" t="s">
        <v>871</v>
      </c>
      <c r="V223" t="s">
        <v>733</v>
      </c>
      <c r="W223" t="s">
        <v>734</v>
      </c>
    </row>
    <row r="224" spans="1:23" x14ac:dyDescent="0.45">
      <c r="A224" t="s">
        <v>872</v>
      </c>
      <c r="B224" t="s">
        <v>873</v>
      </c>
      <c r="C224" t="s">
        <v>874</v>
      </c>
      <c r="F224" t="s">
        <v>28</v>
      </c>
      <c r="G224" t="s">
        <v>29</v>
      </c>
      <c r="H224" t="s">
        <v>30</v>
      </c>
      <c r="I224" t="s">
        <v>28</v>
      </c>
      <c r="J224" s="5">
        <v>190301</v>
      </c>
      <c r="K224" t="s">
        <v>31</v>
      </c>
      <c r="L224" t="s">
        <v>875</v>
      </c>
      <c r="M224" t="s">
        <v>33</v>
      </c>
      <c r="N224" t="s">
        <v>47</v>
      </c>
      <c r="O224" t="s">
        <v>133</v>
      </c>
      <c r="P224" s="3">
        <v>19900000</v>
      </c>
      <c r="Q224" s="3">
        <v>19900000</v>
      </c>
      <c r="R224" t="s">
        <v>876</v>
      </c>
      <c r="S224" t="s">
        <v>234</v>
      </c>
      <c r="T224" t="s">
        <v>141</v>
      </c>
      <c r="V224" t="s">
        <v>706</v>
      </c>
      <c r="W224" t="s">
        <v>715</v>
      </c>
    </row>
    <row r="225" spans="1:23" x14ac:dyDescent="0.45">
      <c r="A225" t="s">
        <v>529</v>
      </c>
      <c r="B225" t="s">
        <v>877</v>
      </c>
      <c r="C225" t="s">
        <v>531</v>
      </c>
      <c r="F225" t="s">
        <v>28</v>
      </c>
      <c r="G225" t="s">
        <v>29</v>
      </c>
      <c r="I225" t="s">
        <v>28</v>
      </c>
      <c r="J225" s="5">
        <v>190301</v>
      </c>
      <c r="K225" t="s">
        <v>31</v>
      </c>
      <c r="L225" t="s">
        <v>878</v>
      </c>
      <c r="M225" t="s">
        <v>33</v>
      </c>
      <c r="N225" t="s">
        <v>47</v>
      </c>
      <c r="O225" t="s">
        <v>133</v>
      </c>
      <c r="P225" s="3">
        <v>30086000</v>
      </c>
      <c r="Q225" s="3">
        <v>30086000</v>
      </c>
      <c r="R225" t="s">
        <v>533</v>
      </c>
      <c r="S225" t="s">
        <v>234</v>
      </c>
      <c r="T225" t="s">
        <v>141</v>
      </c>
      <c r="V225" t="s">
        <v>706</v>
      </c>
      <c r="W225" t="s">
        <v>707</v>
      </c>
    </row>
    <row r="226" spans="1:23" x14ac:dyDescent="0.45">
      <c r="A226" t="s">
        <v>879</v>
      </c>
      <c r="B226" t="s">
        <v>880</v>
      </c>
      <c r="C226" t="s">
        <v>881</v>
      </c>
      <c r="F226" t="s">
        <v>28</v>
      </c>
      <c r="G226" t="s">
        <v>29</v>
      </c>
      <c r="I226" t="s">
        <v>28</v>
      </c>
      <c r="J226" s="5">
        <v>190301</v>
      </c>
      <c r="K226" t="s">
        <v>31</v>
      </c>
      <c r="L226" t="s">
        <v>882</v>
      </c>
      <c r="M226" t="s">
        <v>33</v>
      </c>
      <c r="N226" t="s">
        <v>47</v>
      </c>
      <c r="O226" t="s">
        <v>133</v>
      </c>
      <c r="P226" s="3">
        <v>119500000</v>
      </c>
      <c r="Q226" s="3">
        <v>119500000</v>
      </c>
      <c r="S226" t="s">
        <v>883</v>
      </c>
      <c r="T226" t="s">
        <v>250</v>
      </c>
      <c r="V226" t="s">
        <v>706</v>
      </c>
      <c r="W226" t="s">
        <v>707</v>
      </c>
    </row>
    <row r="227" spans="1:23" x14ac:dyDescent="0.45">
      <c r="A227" t="s">
        <v>884</v>
      </c>
      <c r="B227" t="s">
        <v>885</v>
      </c>
      <c r="C227" t="s">
        <v>886</v>
      </c>
      <c r="F227" t="s">
        <v>28</v>
      </c>
      <c r="G227" t="s">
        <v>29</v>
      </c>
      <c r="I227" t="s">
        <v>28</v>
      </c>
      <c r="J227" s="5">
        <v>190301</v>
      </c>
      <c r="K227" t="s">
        <v>31</v>
      </c>
      <c r="L227" t="s">
        <v>887</v>
      </c>
      <c r="M227" t="s">
        <v>33</v>
      </c>
      <c r="N227" t="s">
        <v>268</v>
      </c>
      <c r="O227" t="s">
        <v>133</v>
      </c>
      <c r="P227" s="3">
        <v>15700000</v>
      </c>
      <c r="Q227" s="3">
        <v>15700000</v>
      </c>
      <c r="R227" t="s">
        <v>888</v>
      </c>
      <c r="S227" t="s">
        <v>663</v>
      </c>
      <c r="T227" t="s">
        <v>664</v>
      </c>
      <c r="V227" t="s">
        <v>706</v>
      </c>
      <c r="W227" t="s">
        <v>715</v>
      </c>
    </row>
    <row r="228" spans="1:23" x14ac:dyDescent="0.45">
      <c r="A228" t="s">
        <v>884</v>
      </c>
      <c r="B228" t="s">
        <v>889</v>
      </c>
      <c r="C228" t="s">
        <v>890</v>
      </c>
      <c r="F228" t="s">
        <v>28</v>
      </c>
      <c r="G228" t="s">
        <v>29</v>
      </c>
      <c r="I228" t="s">
        <v>28</v>
      </c>
      <c r="J228" s="5">
        <v>190301</v>
      </c>
      <c r="K228" t="s">
        <v>31</v>
      </c>
      <c r="L228" t="s">
        <v>891</v>
      </c>
      <c r="M228" t="s">
        <v>33</v>
      </c>
      <c r="N228" t="s">
        <v>268</v>
      </c>
      <c r="O228" t="s">
        <v>133</v>
      </c>
      <c r="P228" s="3">
        <v>8300000</v>
      </c>
      <c r="Q228" s="3">
        <v>8300000</v>
      </c>
      <c r="R228" t="s">
        <v>888</v>
      </c>
      <c r="S228" t="s">
        <v>663</v>
      </c>
      <c r="T228" t="s">
        <v>664</v>
      </c>
      <c r="V228" t="s">
        <v>706</v>
      </c>
      <c r="W228" t="s">
        <v>715</v>
      </c>
    </row>
    <row r="229" spans="1:23" x14ac:dyDescent="0.45">
      <c r="A229" t="s">
        <v>310</v>
      </c>
      <c r="B229" t="s">
        <v>892</v>
      </c>
      <c r="C229" t="s">
        <v>312</v>
      </c>
      <c r="F229" t="s">
        <v>28</v>
      </c>
      <c r="G229" t="s">
        <v>29</v>
      </c>
      <c r="I229" t="s">
        <v>28</v>
      </c>
      <c r="J229" s="5">
        <v>190301</v>
      </c>
      <c r="K229" t="s">
        <v>31</v>
      </c>
      <c r="L229" t="s">
        <v>893</v>
      </c>
      <c r="M229" t="s">
        <v>33</v>
      </c>
      <c r="N229" t="s">
        <v>47</v>
      </c>
      <c r="O229" t="s">
        <v>133</v>
      </c>
      <c r="P229" s="3">
        <v>29970000</v>
      </c>
      <c r="Q229" s="3">
        <v>29970000</v>
      </c>
      <c r="R229" t="s">
        <v>314</v>
      </c>
      <c r="S229" t="s">
        <v>234</v>
      </c>
      <c r="T229" t="s">
        <v>141</v>
      </c>
      <c r="V229" t="s">
        <v>706</v>
      </c>
      <c r="W229" t="s">
        <v>715</v>
      </c>
    </row>
    <row r="230" spans="1:23" x14ac:dyDescent="0.45">
      <c r="A230" t="s">
        <v>894</v>
      </c>
      <c r="B230" t="s">
        <v>895</v>
      </c>
      <c r="C230" t="s">
        <v>896</v>
      </c>
      <c r="F230" t="s">
        <v>28</v>
      </c>
      <c r="G230" t="s">
        <v>824</v>
      </c>
      <c r="I230" t="s">
        <v>28</v>
      </c>
      <c r="J230" s="5">
        <v>190301</v>
      </c>
      <c r="K230" t="s">
        <v>31</v>
      </c>
      <c r="L230" t="s">
        <v>897</v>
      </c>
      <c r="M230" t="s">
        <v>33</v>
      </c>
      <c r="N230" t="s">
        <v>47</v>
      </c>
      <c r="O230" t="s">
        <v>133</v>
      </c>
      <c r="P230" s="3">
        <v>17000000</v>
      </c>
      <c r="Q230" s="3">
        <v>17000000</v>
      </c>
      <c r="R230" t="s">
        <v>898</v>
      </c>
      <c r="S230" t="s">
        <v>234</v>
      </c>
      <c r="T230" t="s">
        <v>141</v>
      </c>
      <c r="V230" t="s">
        <v>749</v>
      </c>
      <c r="W230" t="s">
        <v>750</v>
      </c>
    </row>
    <row r="231" spans="1:23" x14ac:dyDescent="0.45">
      <c r="A231" t="s">
        <v>884</v>
      </c>
      <c r="B231" t="s">
        <v>899</v>
      </c>
      <c r="C231" t="s">
        <v>900</v>
      </c>
      <c r="F231" t="s">
        <v>28</v>
      </c>
      <c r="G231" t="s">
        <v>29</v>
      </c>
      <c r="I231" t="s">
        <v>28</v>
      </c>
      <c r="J231" s="5">
        <v>190301</v>
      </c>
      <c r="K231" t="s">
        <v>31</v>
      </c>
      <c r="L231" t="s">
        <v>901</v>
      </c>
      <c r="M231" t="s">
        <v>33</v>
      </c>
      <c r="N231" t="s">
        <v>268</v>
      </c>
      <c r="O231" t="s">
        <v>133</v>
      </c>
      <c r="P231" s="3">
        <v>3000000</v>
      </c>
      <c r="Q231" s="3">
        <v>3000000</v>
      </c>
      <c r="R231" t="s">
        <v>888</v>
      </c>
      <c r="S231" t="s">
        <v>663</v>
      </c>
      <c r="T231" t="s">
        <v>664</v>
      </c>
      <c r="V231" t="s">
        <v>706</v>
      </c>
      <c r="W231" t="s">
        <v>715</v>
      </c>
    </row>
    <row r="232" spans="1:23" x14ac:dyDescent="0.45">
      <c r="A232" t="s">
        <v>884</v>
      </c>
      <c r="B232" t="s">
        <v>902</v>
      </c>
      <c r="C232" t="s">
        <v>903</v>
      </c>
      <c r="F232" t="s">
        <v>28</v>
      </c>
      <c r="G232" t="s">
        <v>29</v>
      </c>
      <c r="I232" t="s">
        <v>28</v>
      </c>
      <c r="J232" s="5">
        <v>190301</v>
      </c>
      <c r="K232" t="s">
        <v>31</v>
      </c>
      <c r="L232" t="s">
        <v>904</v>
      </c>
      <c r="M232" t="s">
        <v>33</v>
      </c>
      <c r="N232" t="s">
        <v>268</v>
      </c>
      <c r="O232" t="s">
        <v>133</v>
      </c>
      <c r="P232" s="3">
        <v>5000000</v>
      </c>
      <c r="Q232" s="3">
        <v>5000000</v>
      </c>
      <c r="R232" t="s">
        <v>888</v>
      </c>
      <c r="S232" t="s">
        <v>663</v>
      </c>
      <c r="T232" t="s">
        <v>664</v>
      </c>
      <c r="V232" t="s">
        <v>706</v>
      </c>
      <c r="W232" t="s">
        <v>715</v>
      </c>
    </row>
    <row r="233" spans="1:23" x14ac:dyDescent="0.45">
      <c r="A233" t="s">
        <v>905</v>
      </c>
      <c r="B233" t="s">
        <v>906</v>
      </c>
      <c r="C233" t="s">
        <v>907</v>
      </c>
      <c r="F233" t="s">
        <v>28</v>
      </c>
      <c r="G233" t="s">
        <v>29</v>
      </c>
      <c r="H233" t="s">
        <v>30</v>
      </c>
      <c r="I233" t="s">
        <v>28</v>
      </c>
      <c r="J233" s="5">
        <v>190301</v>
      </c>
      <c r="K233" t="s">
        <v>31</v>
      </c>
      <c r="L233" t="s">
        <v>908</v>
      </c>
      <c r="M233" t="s">
        <v>33</v>
      </c>
      <c r="N233" t="s">
        <v>47</v>
      </c>
      <c r="O233" t="s">
        <v>133</v>
      </c>
      <c r="P233" s="3">
        <v>7250000</v>
      </c>
      <c r="Q233" s="3">
        <v>7250000</v>
      </c>
      <c r="R233" t="s">
        <v>909</v>
      </c>
      <c r="S233" t="s">
        <v>234</v>
      </c>
      <c r="T233" t="s">
        <v>141</v>
      </c>
      <c r="V233" t="s">
        <v>706</v>
      </c>
      <c r="W233" t="s">
        <v>707</v>
      </c>
    </row>
    <row r="234" spans="1:23" x14ac:dyDescent="0.45">
      <c r="A234" t="s">
        <v>623</v>
      </c>
      <c r="B234" t="s">
        <v>910</v>
      </c>
      <c r="C234" t="s">
        <v>911</v>
      </c>
      <c r="F234" t="s">
        <v>28</v>
      </c>
      <c r="G234" t="s">
        <v>29</v>
      </c>
      <c r="I234" t="s">
        <v>28</v>
      </c>
      <c r="J234" s="5">
        <v>190301</v>
      </c>
      <c r="K234" t="s">
        <v>31</v>
      </c>
      <c r="L234" t="s">
        <v>912</v>
      </c>
      <c r="M234" t="s">
        <v>33</v>
      </c>
      <c r="N234" t="s">
        <v>47</v>
      </c>
      <c r="O234" t="s">
        <v>133</v>
      </c>
      <c r="P234" s="3">
        <v>41205000</v>
      </c>
      <c r="Q234" s="3">
        <v>41205000</v>
      </c>
      <c r="R234" t="s">
        <v>627</v>
      </c>
      <c r="S234" t="s">
        <v>234</v>
      </c>
      <c r="T234" t="s">
        <v>141</v>
      </c>
      <c r="V234" t="s">
        <v>706</v>
      </c>
      <c r="W234" t="s">
        <v>715</v>
      </c>
    </row>
    <row r="235" spans="1:23" x14ac:dyDescent="0.45">
      <c r="A235" t="s">
        <v>671</v>
      </c>
      <c r="B235" t="s">
        <v>913</v>
      </c>
      <c r="C235" t="s">
        <v>914</v>
      </c>
      <c r="F235" t="s">
        <v>28</v>
      </c>
      <c r="G235" t="s">
        <v>29</v>
      </c>
      <c r="I235" t="s">
        <v>28</v>
      </c>
      <c r="J235" s="5">
        <v>190301</v>
      </c>
      <c r="K235" t="s">
        <v>31</v>
      </c>
      <c r="L235" t="s">
        <v>915</v>
      </c>
      <c r="M235" t="s">
        <v>33</v>
      </c>
      <c r="N235" t="s">
        <v>396</v>
      </c>
      <c r="O235" t="s">
        <v>133</v>
      </c>
      <c r="P235" s="3">
        <v>9200000</v>
      </c>
      <c r="Q235" s="3">
        <v>9200000</v>
      </c>
      <c r="S235" t="s">
        <v>675</v>
      </c>
      <c r="T235" t="s">
        <v>250</v>
      </c>
      <c r="V235" t="s">
        <v>706</v>
      </c>
      <c r="W235" t="s">
        <v>715</v>
      </c>
    </row>
    <row r="236" spans="1:23" x14ac:dyDescent="0.45">
      <c r="A236" t="s">
        <v>671</v>
      </c>
      <c r="B236" t="s">
        <v>916</v>
      </c>
      <c r="C236" t="s">
        <v>917</v>
      </c>
      <c r="F236" t="s">
        <v>28</v>
      </c>
      <c r="G236" t="s">
        <v>29</v>
      </c>
      <c r="I236" t="s">
        <v>28</v>
      </c>
      <c r="J236" s="5">
        <v>190301</v>
      </c>
      <c r="K236" t="s">
        <v>31</v>
      </c>
      <c r="L236" t="s">
        <v>918</v>
      </c>
      <c r="M236" t="s">
        <v>33</v>
      </c>
      <c r="N236" t="s">
        <v>47</v>
      </c>
      <c r="O236" t="s">
        <v>133</v>
      </c>
      <c r="P236" s="3">
        <v>40040000</v>
      </c>
      <c r="Q236" s="3">
        <v>40040000</v>
      </c>
      <c r="S236" t="s">
        <v>675</v>
      </c>
      <c r="T236" t="s">
        <v>250</v>
      </c>
      <c r="V236" t="s">
        <v>706</v>
      </c>
      <c r="W236" t="s">
        <v>715</v>
      </c>
    </row>
    <row r="237" spans="1:23" x14ac:dyDescent="0.45">
      <c r="A237" t="s">
        <v>884</v>
      </c>
      <c r="B237" t="s">
        <v>919</v>
      </c>
      <c r="C237" t="s">
        <v>920</v>
      </c>
      <c r="F237" t="s">
        <v>28</v>
      </c>
      <c r="G237" t="s">
        <v>29</v>
      </c>
      <c r="I237" t="s">
        <v>28</v>
      </c>
      <c r="J237" s="5">
        <v>190301</v>
      </c>
      <c r="K237" t="s">
        <v>31</v>
      </c>
      <c r="L237" t="s">
        <v>921</v>
      </c>
      <c r="M237" t="s">
        <v>33</v>
      </c>
      <c r="N237" t="s">
        <v>47</v>
      </c>
      <c r="O237" t="s">
        <v>133</v>
      </c>
      <c r="P237" s="3">
        <v>5000000</v>
      </c>
      <c r="Q237" s="3">
        <v>5000000</v>
      </c>
      <c r="R237" t="s">
        <v>888</v>
      </c>
      <c r="S237" t="s">
        <v>663</v>
      </c>
      <c r="T237" t="s">
        <v>664</v>
      </c>
      <c r="V237" t="s">
        <v>706</v>
      </c>
      <c r="W237" t="s">
        <v>715</v>
      </c>
    </row>
    <row r="238" spans="1:23" x14ac:dyDescent="0.45">
      <c r="A238" t="s">
        <v>922</v>
      </c>
      <c r="B238" t="s">
        <v>923</v>
      </c>
      <c r="C238" t="s">
        <v>924</v>
      </c>
      <c r="F238" t="s">
        <v>28</v>
      </c>
      <c r="G238" t="s">
        <v>29</v>
      </c>
      <c r="I238" t="s">
        <v>28</v>
      </c>
      <c r="J238" s="5">
        <v>190301</v>
      </c>
      <c r="K238" t="s">
        <v>31</v>
      </c>
      <c r="L238" t="s">
        <v>925</v>
      </c>
      <c r="M238" t="s">
        <v>33</v>
      </c>
      <c r="N238" t="s">
        <v>352</v>
      </c>
      <c r="O238" t="s">
        <v>133</v>
      </c>
      <c r="P238" s="3">
        <v>29800000</v>
      </c>
      <c r="Q238" s="3">
        <v>29800000</v>
      </c>
      <c r="R238" t="s">
        <v>926</v>
      </c>
      <c r="S238" t="s">
        <v>663</v>
      </c>
      <c r="T238" t="s">
        <v>664</v>
      </c>
      <c r="V238" t="s">
        <v>706</v>
      </c>
      <c r="W238" t="s">
        <v>707</v>
      </c>
    </row>
    <row r="239" spans="1:23" x14ac:dyDescent="0.45">
      <c r="A239" t="s">
        <v>927</v>
      </c>
      <c r="B239" t="s">
        <v>928</v>
      </c>
      <c r="C239" t="s">
        <v>929</v>
      </c>
      <c r="F239" t="s">
        <v>28</v>
      </c>
      <c r="G239" t="s">
        <v>29</v>
      </c>
      <c r="I239" t="s">
        <v>28</v>
      </c>
      <c r="J239" s="5">
        <v>190301</v>
      </c>
      <c r="K239" t="s">
        <v>31</v>
      </c>
      <c r="L239" t="s">
        <v>930</v>
      </c>
      <c r="M239" t="s">
        <v>33</v>
      </c>
      <c r="N239" t="s">
        <v>396</v>
      </c>
      <c r="O239" t="s">
        <v>292</v>
      </c>
      <c r="P239" s="3">
        <v>10000000</v>
      </c>
      <c r="Q239" s="3">
        <v>10000000</v>
      </c>
      <c r="R239" t="s">
        <v>931</v>
      </c>
      <c r="S239" t="s">
        <v>663</v>
      </c>
      <c r="T239" t="s">
        <v>664</v>
      </c>
      <c r="V239" t="s">
        <v>706</v>
      </c>
      <c r="W239" t="s">
        <v>707</v>
      </c>
    </row>
    <row r="240" spans="1:23" x14ac:dyDescent="0.45">
      <c r="A240" t="s">
        <v>932</v>
      </c>
      <c r="B240" t="s">
        <v>933</v>
      </c>
      <c r="C240" t="s">
        <v>934</v>
      </c>
      <c r="F240" t="s">
        <v>28</v>
      </c>
      <c r="G240" t="s">
        <v>29</v>
      </c>
      <c r="I240" t="s">
        <v>28</v>
      </c>
      <c r="J240" s="5">
        <v>190301</v>
      </c>
      <c r="K240" t="s">
        <v>31</v>
      </c>
      <c r="L240" t="s">
        <v>935</v>
      </c>
      <c r="M240" t="s">
        <v>33</v>
      </c>
      <c r="N240" t="s">
        <v>396</v>
      </c>
      <c r="O240" t="s">
        <v>133</v>
      </c>
      <c r="P240" s="3">
        <v>21227000</v>
      </c>
      <c r="Q240" s="3">
        <v>21227000</v>
      </c>
      <c r="R240" t="s">
        <v>936</v>
      </c>
      <c r="S240" t="s">
        <v>663</v>
      </c>
      <c r="T240" t="s">
        <v>664</v>
      </c>
      <c r="V240" t="s">
        <v>706</v>
      </c>
      <c r="W240" t="s">
        <v>707</v>
      </c>
    </row>
    <row r="241" spans="1:23" x14ac:dyDescent="0.45">
      <c r="A241" t="s">
        <v>927</v>
      </c>
      <c r="B241" t="s">
        <v>937</v>
      </c>
      <c r="C241" t="s">
        <v>938</v>
      </c>
      <c r="F241" t="s">
        <v>28</v>
      </c>
      <c r="G241" t="s">
        <v>29</v>
      </c>
      <c r="I241" t="s">
        <v>28</v>
      </c>
      <c r="J241" s="5">
        <v>190301</v>
      </c>
      <c r="K241" t="s">
        <v>31</v>
      </c>
      <c r="L241" t="s">
        <v>939</v>
      </c>
      <c r="M241" t="s">
        <v>33</v>
      </c>
      <c r="N241" t="s">
        <v>396</v>
      </c>
      <c r="O241" t="s">
        <v>292</v>
      </c>
      <c r="P241" s="3">
        <v>10000000</v>
      </c>
      <c r="Q241" s="3">
        <v>10000000</v>
      </c>
      <c r="R241" t="s">
        <v>931</v>
      </c>
      <c r="S241" t="s">
        <v>663</v>
      </c>
      <c r="T241" t="s">
        <v>664</v>
      </c>
      <c r="V241" t="s">
        <v>706</v>
      </c>
      <c r="W241" t="s">
        <v>707</v>
      </c>
    </row>
    <row r="242" spans="1:23" x14ac:dyDescent="0.45">
      <c r="A242" t="s">
        <v>927</v>
      </c>
      <c r="B242" t="s">
        <v>940</v>
      </c>
      <c r="C242" t="s">
        <v>941</v>
      </c>
      <c r="F242" t="s">
        <v>28</v>
      </c>
      <c r="G242" t="s">
        <v>29</v>
      </c>
      <c r="I242" t="s">
        <v>28</v>
      </c>
      <c r="J242" s="5">
        <v>190301</v>
      </c>
      <c r="K242" t="s">
        <v>31</v>
      </c>
      <c r="L242" t="s">
        <v>942</v>
      </c>
      <c r="M242" t="s">
        <v>33</v>
      </c>
      <c r="N242" t="s">
        <v>396</v>
      </c>
      <c r="O242" t="s">
        <v>292</v>
      </c>
      <c r="P242" s="3">
        <v>10000000</v>
      </c>
      <c r="Q242" s="3">
        <v>10000000</v>
      </c>
      <c r="R242" t="s">
        <v>931</v>
      </c>
      <c r="S242" t="s">
        <v>663</v>
      </c>
      <c r="T242" t="s">
        <v>664</v>
      </c>
      <c r="V242" t="s">
        <v>706</v>
      </c>
      <c r="W242" t="s">
        <v>707</v>
      </c>
    </row>
    <row r="243" spans="1:23" x14ac:dyDescent="0.45">
      <c r="A243" t="s">
        <v>927</v>
      </c>
      <c r="B243" t="s">
        <v>943</v>
      </c>
      <c r="C243" t="s">
        <v>944</v>
      </c>
      <c r="F243" t="s">
        <v>28</v>
      </c>
      <c r="G243" t="s">
        <v>29</v>
      </c>
      <c r="I243" t="s">
        <v>28</v>
      </c>
      <c r="J243" s="5">
        <v>190301</v>
      </c>
      <c r="K243" t="s">
        <v>31</v>
      </c>
      <c r="L243" t="s">
        <v>945</v>
      </c>
      <c r="M243" t="s">
        <v>33</v>
      </c>
      <c r="N243" t="s">
        <v>396</v>
      </c>
      <c r="O243" t="s">
        <v>292</v>
      </c>
      <c r="P243" s="3">
        <v>10000000</v>
      </c>
      <c r="Q243" s="3">
        <v>10000000</v>
      </c>
      <c r="R243" t="s">
        <v>931</v>
      </c>
      <c r="S243" t="s">
        <v>663</v>
      </c>
      <c r="T243" t="s">
        <v>664</v>
      </c>
      <c r="V243" t="s">
        <v>706</v>
      </c>
      <c r="W243" t="s">
        <v>707</v>
      </c>
    </row>
    <row r="244" spans="1:23" x14ac:dyDescent="0.45">
      <c r="A244" t="s">
        <v>927</v>
      </c>
      <c r="B244" t="s">
        <v>946</v>
      </c>
      <c r="C244" t="s">
        <v>947</v>
      </c>
      <c r="F244" t="s">
        <v>28</v>
      </c>
      <c r="G244" t="s">
        <v>29</v>
      </c>
      <c r="I244" t="s">
        <v>28</v>
      </c>
      <c r="J244" s="5">
        <v>190301</v>
      </c>
      <c r="K244" t="s">
        <v>31</v>
      </c>
      <c r="L244" t="s">
        <v>948</v>
      </c>
      <c r="M244" t="s">
        <v>33</v>
      </c>
      <c r="N244" t="s">
        <v>396</v>
      </c>
      <c r="O244" t="s">
        <v>292</v>
      </c>
      <c r="P244" s="3">
        <v>10000000</v>
      </c>
      <c r="Q244" s="3">
        <v>10000000</v>
      </c>
      <c r="R244" t="s">
        <v>931</v>
      </c>
      <c r="S244" t="s">
        <v>663</v>
      </c>
      <c r="T244" t="s">
        <v>664</v>
      </c>
      <c r="V244" t="s">
        <v>706</v>
      </c>
      <c r="W244" t="s">
        <v>707</v>
      </c>
    </row>
    <row r="245" spans="1:23" x14ac:dyDescent="0.45">
      <c r="A245" t="s">
        <v>927</v>
      </c>
      <c r="B245" t="s">
        <v>949</v>
      </c>
      <c r="C245" t="s">
        <v>950</v>
      </c>
      <c r="F245" t="s">
        <v>28</v>
      </c>
      <c r="G245" t="s">
        <v>29</v>
      </c>
      <c r="I245" t="s">
        <v>28</v>
      </c>
      <c r="J245" s="5">
        <v>190301</v>
      </c>
      <c r="K245" t="s">
        <v>31</v>
      </c>
      <c r="L245" t="s">
        <v>930</v>
      </c>
      <c r="M245" t="s">
        <v>33</v>
      </c>
      <c r="N245" t="s">
        <v>396</v>
      </c>
      <c r="O245" t="s">
        <v>292</v>
      </c>
      <c r="P245" s="3">
        <v>10000000</v>
      </c>
      <c r="Q245" s="3">
        <v>10000000</v>
      </c>
      <c r="R245" t="s">
        <v>931</v>
      </c>
      <c r="S245" t="s">
        <v>663</v>
      </c>
      <c r="T245" t="s">
        <v>664</v>
      </c>
      <c r="V245" t="s">
        <v>706</v>
      </c>
      <c r="W245" t="s">
        <v>707</v>
      </c>
    </row>
    <row r="246" spans="1:23" x14ac:dyDescent="0.45">
      <c r="A246" t="s">
        <v>884</v>
      </c>
      <c r="B246" t="s">
        <v>951</v>
      </c>
      <c r="C246" t="s">
        <v>952</v>
      </c>
      <c r="F246" t="s">
        <v>28</v>
      </c>
      <c r="G246" t="s">
        <v>29</v>
      </c>
      <c r="I246" t="s">
        <v>28</v>
      </c>
      <c r="J246" s="5">
        <v>190301</v>
      </c>
      <c r="K246" t="s">
        <v>31</v>
      </c>
      <c r="L246" t="s">
        <v>953</v>
      </c>
      <c r="M246" t="s">
        <v>33</v>
      </c>
      <c r="N246" t="s">
        <v>47</v>
      </c>
      <c r="O246" t="s">
        <v>133</v>
      </c>
      <c r="P246" s="3">
        <v>5000000</v>
      </c>
      <c r="Q246" s="3">
        <v>5000000</v>
      </c>
      <c r="R246" t="s">
        <v>888</v>
      </c>
      <c r="S246" t="s">
        <v>663</v>
      </c>
      <c r="T246" t="s">
        <v>664</v>
      </c>
      <c r="V246" t="s">
        <v>706</v>
      </c>
      <c r="W246" t="s">
        <v>715</v>
      </c>
    </row>
    <row r="247" spans="1:23" x14ac:dyDescent="0.45">
      <c r="A247" t="s">
        <v>954</v>
      </c>
      <c r="B247" t="s">
        <v>955</v>
      </c>
      <c r="C247" t="s">
        <v>545</v>
      </c>
      <c r="F247" t="s">
        <v>28</v>
      </c>
      <c r="G247" t="s">
        <v>29</v>
      </c>
      <c r="I247" t="s">
        <v>28</v>
      </c>
      <c r="J247" s="5">
        <v>190301</v>
      </c>
      <c r="K247" t="s">
        <v>31</v>
      </c>
      <c r="L247" t="s">
        <v>956</v>
      </c>
      <c r="M247" t="s">
        <v>33</v>
      </c>
      <c r="N247" t="s">
        <v>47</v>
      </c>
      <c r="O247" t="s">
        <v>133</v>
      </c>
      <c r="P247" s="3">
        <v>37500000</v>
      </c>
      <c r="Q247" s="3">
        <v>37500000</v>
      </c>
      <c r="R247" t="s">
        <v>957</v>
      </c>
      <c r="S247" t="s">
        <v>274</v>
      </c>
      <c r="T247" t="s">
        <v>38</v>
      </c>
      <c r="V247" t="s">
        <v>706</v>
      </c>
      <c r="W247" t="s">
        <v>715</v>
      </c>
    </row>
    <row r="248" spans="1:23" x14ac:dyDescent="0.45">
      <c r="A248" t="s">
        <v>884</v>
      </c>
      <c r="B248" t="s">
        <v>958</v>
      </c>
      <c r="C248" t="s">
        <v>959</v>
      </c>
      <c r="F248" t="s">
        <v>28</v>
      </c>
      <c r="G248" t="s">
        <v>29</v>
      </c>
      <c r="I248" t="s">
        <v>28</v>
      </c>
      <c r="J248" s="5">
        <v>190301</v>
      </c>
      <c r="K248" t="s">
        <v>31</v>
      </c>
      <c r="L248" t="s">
        <v>960</v>
      </c>
      <c r="M248" t="s">
        <v>33</v>
      </c>
      <c r="N248" t="s">
        <v>47</v>
      </c>
      <c r="O248" t="s">
        <v>133</v>
      </c>
      <c r="P248" s="3">
        <v>5000000</v>
      </c>
      <c r="Q248" s="3">
        <v>5000000</v>
      </c>
      <c r="R248" t="s">
        <v>888</v>
      </c>
      <c r="S248" t="s">
        <v>663</v>
      </c>
      <c r="T248" t="s">
        <v>664</v>
      </c>
      <c r="V248" t="s">
        <v>706</v>
      </c>
      <c r="W248" t="s">
        <v>715</v>
      </c>
    </row>
    <row r="249" spans="1:23" x14ac:dyDescent="0.45">
      <c r="A249" t="s">
        <v>884</v>
      </c>
      <c r="B249" t="s">
        <v>961</v>
      </c>
      <c r="C249" t="s">
        <v>962</v>
      </c>
      <c r="F249" t="s">
        <v>28</v>
      </c>
      <c r="G249" t="s">
        <v>29</v>
      </c>
      <c r="I249" t="s">
        <v>28</v>
      </c>
      <c r="J249" s="5">
        <v>190301</v>
      </c>
      <c r="K249" t="s">
        <v>31</v>
      </c>
      <c r="L249" t="s">
        <v>963</v>
      </c>
      <c r="M249" t="s">
        <v>33</v>
      </c>
      <c r="N249" t="s">
        <v>47</v>
      </c>
      <c r="O249" t="s">
        <v>133</v>
      </c>
      <c r="P249" s="3">
        <v>10000000</v>
      </c>
      <c r="Q249" s="3">
        <v>10000000</v>
      </c>
      <c r="R249" t="s">
        <v>888</v>
      </c>
      <c r="S249" t="s">
        <v>663</v>
      </c>
      <c r="T249" t="s">
        <v>664</v>
      </c>
      <c r="V249" t="s">
        <v>706</v>
      </c>
      <c r="W249" t="s">
        <v>715</v>
      </c>
    </row>
    <row r="250" spans="1:23" x14ac:dyDescent="0.45">
      <c r="A250" t="s">
        <v>922</v>
      </c>
      <c r="B250" t="s">
        <v>964</v>
      </c>
      <c r="C250" t="s">
        <v>965</v>
      </c>
      <c r="F250" t="s">
        <v>28</v>
      </c>
      <c r="G250" t="s">
        <v>29</v>
      </c>
      <c r="I250" t="s">
        <v>28</v>
      </c>
      <c r="J250" s="5">
        <v>190301</v>
      </c>
      <c r="K250" t="s">
        <v>31</v>
      </c>
      <c r="L250" t="s">
        <v>966</v>
      </c>
      <c r="M250" t="s">
        <v>33</v>
      </c>
      <c r="N250" t="s">
        <v>469</v>
      </c>
      <c r="O250" t="s">
        <v>292</v>
      </c>
      <c r="P250" s="3">
        <v>10000000</v>
      </c>
      <c r="Q250" s="3">
        <v>10000000</v>
      </c>
      <c r="R250" t="s">
        <v>926</v>
      </c>
      <c r="S250" t="s">
        <v>663</v>
      </c>
      <c r="T250" t="s">
        <v>664</v>
      </c>
      <c r="V250" t="s">
        <v>706</v>
      </c>
      <c r="W250" t="s">
        <v>707</v>
      </c>
    </row>
    <row r="251" spans="1:23" x14ac:dyDescent="0.45">
      <c r="A251" t="s">
        <v>922</v>
      </c>
      <c r="B251" t="s">
        <v>967</v>
      </c>
      <c r="C251" t="s">
        <v>968</v>
      </c>
      <c r="F251" t="s">
        <v>28</v>
      </c>
      <c r="G251" t="s">
        <v>29</v>
      </c>
      <c r="I251" t="s">
        <v>28</v>
      </c>
      <c r="J251" s="5">
        <v>190301</v>
      </c>
      <c r="K251" t="s">
        <v>31</v>
      </c>
      <c r="L251" t="s">
        <v>969</v>
      </c>
      <c r="M251" t="s">
        <v>33</v>
      </c>
      <c r="N251" t="s">
        <v>469</v>
      </c>
      <c r="O251" t="s">
        <v>308</v>
      </c>
      <c r="P251" s="3">
        <v>3000000</v>
      </c>
      <c r="Q251" s="3">
        <v>3000000</v>
      </c>
      <c r="R251" t="s">
        <v>926</v>
      </c>
      <c r="S251" t="s">
        <v>663</v>
      </c>
      <c r="T251" t="s">
        <v>664</v>
      </c>
      <c r="V251" t="s">
        <v>706</v>
      </c>
      <c r="W251" t="s">
        <v>707</v>
      </c>
    </row>
    <row r="252" spans="1:23" x14ac:dyDescent="0.45">
      <c r="A252" t="s">
        <v>922</v>
      </c>
      <c r="B252" t="s">
        <v>970</v>
      </c>
      <c r="C252" t="s">
        <v>971</v>
      </c>
      <c r="F252" t="s">
        <v>28</v>
      </c>
      <c r="G252" t="s">
        <v>29</v>
      </c>
      <c r="I252" t="s">
        <v>28</v>
      </c>
      <c r="J252" s="5">
        <v>190301</v>
      </c>
      <c r="K252" t="s">
        <v>31</v>
      </c>
      <c r="L252" t="s">
        <v>972</v>
      </c>
      <c r="M252" t="s">
        <v>33</v>
      </c>
      <c r="N252" t="s">
        <v>469</v>
      </c>
      <c r="O252" t="s">
        <v>308</v>
      </c>
      <c r="P252" s="3">
        <v>25000000</v>
      </c>
      <c r="Q252" s="3">
        <v>25000000</v>
      </c>
      <c r="R252" t="s">
        <v>926</v>
      </c>
      <c r="S252" t="s">
        <v>663</v>
      </c>
      <c r="T252" t="s">
        <v>664</v>
      </c>
      <c r="V252" t="s">
        <v>706</v>
      </c>
      <c r="W252" t="s">
        <v>707</v>
      </c>
    </row>
    <row r="253" spans="1:23" x14ac:dyDescent="0.45">
      <c r="A253" t="s">
        <v>973</v>
      </c>
      <c r="B253" t="s">
        <v>974</v>
      </c>
      <c r="C253" t="s">
        <v>975</v>
      </c>
      <c r="F253" t="s">
        <v>28</v>
      </c>
      <c r="G253" t="s">
        <v>29</v>
      </c>
      <c r="I253" t="s">
        <v>28</v>
      </c>
      <c r="J253" s="5">
        <v>190301</v>
      </c>
      <c r="K253" t="s">
        <v>31</v>
      </c>
      <c r="L253" t="s">
        <v>976</v>
      </c>
      <c r="M253" t="s">
        <v>33</v>
      </c>
      <c r="N253" t="s">
        <v>47</v>
      </c>
      <c r="O253" t="s">
        <v>133</v>
      </c>
      <c r="P253" s="3">
        <v>22350000</v>
      </c>
      <c r="Q253" s="3">
        <v>22350000</v>
      </c>
      <c r="R253" t="s">
        <v>977</v>
      </c>
      <c r="S253" t="s">
        <v>234</v>
      </c>
      <c r="T253" t="s">
        <v>141</v>
      </c>
      <c r="V253" t="s">
        <v>749</v>
      </c>
      <c r="W253" t="s">
        <v>978</v>
      </c>
    </row>
    <row r="254" spans="1:23" x14ac:dyDescent="0.45">
      <c r="A254" t="s">
        <v>979</v>
      </c>
      <c r="B254" t="s">
        <v>980</v>
      </c>
      <c r="C254" t="s">
        <v>981</v>
      </c>
      <c r="F254" t="s">
        <v>28</v>
      </c>
      <c r="G254" t="s">
        <v>29</v>
      </c>
      <c r="I254" t="s">
        <v>28</v>
      </c>
      <c r="J254" s="5">
        <v>190301</v>
      </c>
      <c r="K254" t="s">
        <v>31</v>
      </c>
      <c r="L254" t="s">
        <v>982</v>
      </c>
      <c r="M254" t="s">
        <v>33</v>
      </c>
      <c r="N254" t="s">
        <v>47</v>
      </c>
      <c r="O254" t="s">
        <v>133</v>
      </c>
      <c r="P254" s="3">
        <v>38000000</v>
      </c>
      <c r="Q254" s="3">
        <v>38000000</v>
      </c>
      <c r="S254" t="s">
        <v>983</v>
      </c>
      <c r="T254" t="s">
        <v>250</v>
      </c>
      <c r="V254" t="s">
        <v>706</v>
      </c>
      <c r="W254" t="s">
        <v>715</v>
      </c>
    </row>
    <row r="255" spans="1:23" x14ac:dyDescent="0.45">
      <c r="A255" t="s">
        <v>922</v>
      </c>
      <c r="B255" t="s">
        <v>984</v>
      </c>
      <c r="C255" t="s">
        <v>985</v>
      </c>
      <c r="F255" t="s">
        <v>28</v>
      </c>
      <c r="G255" t="s">
        <v>29</v>
      </c>
      <c r="I255" t="s">
        <v>28</v>
      </c>
      <c r="J255" s="5">
        <v>190301</v>
      </c>
      <c r="K255" t="s">
        <v>31</v>
      </c>
      <c r="L255" t="s">
        <v>986</v>
      </c>
      <c r="M255" t="s">
        <v>33</v>
      </c>
      <c r="N255" t="s">
        <v>469</v>
      </c>
      <c r="O255" t="s">
        <v>308</v>
      </c>
      <c r="P255" s="3">
        <v>5000000</v>
      </c>
      <c r="Q255" s="3">
        <v>5000000</v>
      </c>
      <c r="R255" t="s">
        <v>926</v>
      </c>
      <c r="S255" t="s">
        <v>663</v>
      </c>
      <c r="T255" t="s">
        <v>664</v>
      </c>
      <c r="V255" t="s">
        <v>706</v>
      </c>
      <c r="W255" t="s">
        <v>707</v>
      </c>
    </row>
    <row r="256" spans="1:23" x14ac:dyDescent="0.45">
      <c r="A256" t="s">
        <v>884</v>
      </c>
      <c r="B256" t="s">
        <v>987</v>
      </c>
      <c r="C256" t="s">
        <v>988</v>
      </c>
      <c r="F256" t="s">
        <v>28</v>
      </c>
      <c r="G256" t="s">
        <v>29</v>
      </c>
      <c r="I256" t="s">
        <v>28</v>
      </c>
      <c r="J256" s="5">
        <v>190301</v>
      </c>
      <c r="K256" t="s">
        <v>31</v>
      </c>
      <c r="L256" t="s">
        <v>989</v>
      </c>
      <c r="M256" t="s">
        <v>33</v>
      </c>
      <c r="N256" t="s">
        <v>47</v>
      </c>
      <c r="O256" t="s">
        <v>133</v>
      </c>
      <c r="P256" s="3">
        <v>10000000</v>
      </c>
      <c r="Q256" s="3">
        <v>10000000</v>
      </c>
      <c r="R256" t="s">
        <v>888</v>
      </c>
      <c r="S256" t="s">
        <v>663</v>
      </c>
      <c r="T256" t="s">
        <v>664</v>
      </c>
      <c r="V256" t="s">
        <v>706</v>
      </c>
      <c r="W256" t="s">
        <v>715</v>
      </c>
    </row>
    <row r="257" spans="1:23" x14ac:dyDescent="0.45">
      <c r="A257" t="s">
        <v>922</v>
      </c>
      <c r="B257" t="s">
        <v>990</v>
      </c>
      <c r="C257" t="s">
        <v>991</v>
      </c>
      <c r="F257" t="s">
        <v>28</v>
      </c>
      <c r="G257" t="s">
        <v>29</v>
      </c>
      <c r="I257" t="s">
        <v>28</v>
      </c>
      <c r="J257" s="5">
        <v>190301</v>
      </c>
      <c r="K257" t="s">
        <v>31</v>
      </c>
      <c r="L257" t="s">
        <v>992</v>
      </c>
      <c r="M257" t="s">
        <v>33</v>
      </c>
      <c r="N257" t="s">
        <v>469</v>
      </c>
      <c r="O257" t="s">
        <v>308</v>
      </c>
      <c r="P257" s="3">
        <v>3500000</v>
      </c>
      <c r="Q257" s="3">
        <v>3500000</v>
      </c>
      <c r="R257" t="s">
        <v>926</v>
      </c>
      <c r="S257" t="s">
        <v>663</v>
      </c>
      <c r="T257" t="s">
        <v>664</v>
      </c>
      <c r="V257" t="s">
        <v>706</v>
      </c>
      <c r="W257" t="s">
        <v>707</v>
      </c>
    </row>
    <row r="258" spans="1:23" x14ac:dyDescent="0.45">
      <c r="A258" t="s">
        <v>922</v>
      </c>
      <c r="B258" t="s">
        <v>993</v>
      </c>
      <c r="C258" t="s">
        <v>994</v>
      </c>
      <c r="F258" t="s">
        <v>28</v>
      </c>
      <c r="G258" t="s">
        <v>29</v>
      </c>
      <c r="I258" t="s">
        <v>28</v>
      </c>
      <c r="J258" s="5">
        <v>190301</v>
      </c>
      <c r="K258" t="s">
        <v>31</v>
      </c>
      <c r="L258" t="s">
        <v>995</v>
      </c>
      <c r="M258" t="s">
        <v>33</v>
      </c>
      <c r="N258" t="s">
        <v>469</v>
      </c>
      <c r="O258" t="s">
        <v>308</v>
      </c>
      <c r="P258" s="3">
        <v>3500000</v>
      </c>
      <c r="Q258" s="3">
        <v>3500000</v>
      </c>
      <c r="R258" t="s">
        <v>926</v>
      </c>
      <c r="S258" t="s">
        <v>663</v>
      </c>
      <c r="T258" t="s">
        <v>664</v>
      </c>
      <c r="V258" t="s">
        <v>706</v>
      </c>
      <c r="W258" t="s">
        <v>707</v>
      </c>
    </row>
    <row r="259" spans="1:23" x14ac:dyDescent="0.45">
      <c r="A259" t="s">
        <v>922</v>
      </c>
      <c r="B259" t="s">
        <v>996</v>
      </c>
      <c r="C259" t="s">
        <v>997</v>
      </c>
      <c r="F259" t="s">
        <v>28</v>
      </c>
      <c r="G259" t="s">
        <v>29</v>
      </c>
      <c r="I259" t="s">
        <v>28</v>
      </c>
      <c r="J259" s="5">
        <v>190301</v>
      </c>
      <c r="K259" t="s">
        <v>31</v>
      </c>
      <c r="L259" t="s">
        <v>998</v>
      </c>
      <c r="M259" t="s">
        <v>33</v>
      </c>
      <c r="N259" t="s">
        <v>469</v>
      </c>
      <c r="O259" t="s">
        <v>308</v>
      </c>
      <c r="P259" s="3">
        <v>10000000</v>
      </c>
      <c r="Q259" s="3">
        <v>10000000</v>
      </c>
      <c r="R259" t="s">
        <v>926</v>
      </c>
      <c r="S259" t="s">
        <v>663</v>
      </c>
      <c r="T259" t="s">
        <v>664</v>
      </c>
      <c r="V259" t="s">
        <v>706</v>
      </c>
      <c r="W259" t="s">
        <v>707</v>
      </c>
    </row>
    <row r="260" spans="1:23" x14ac:dyDescent="0.45">
      <c r="A260" t="s">
        <v>922</v>
      </c>
      <c r="B260" t="s">
        <v>999</v>
      </c>
      <c r="C260" t="s">
        <v>1000</v>
      </c>
      <c r="F260" t="s">
        <v>28</v>
      </c>
      <c r="G260" t="s">
        <v>29</v>
      </c>
      <c r="I260" t="s">
        <v>28</v>
      </c>
      <c r="J260" s="5">
        <v>190301</v>
      </c>
      <c r="K260" t="s">
        <v>31</v>
      </c>
      <c r="L260" t="s">
        <v>1001</v>
      </c>
      <c r="M260" t="s">
        <v>33</v>
      </c>
      <c r="N260" t="s">
        <v>469</v>
      </c>
      <c r="O260" t="s">
        <v>308</v>
      </c>
      <c r="P260" s="3">
        <v>3000000</v>
      </c>
      <c r="Q260" s="3">
        <v>3000000</v>
      </c>
      <c r="R260" t="s">
        <v>926</v>
      </c>
      <c r="S260" t="s">
        <v>663</v>
      </c>
      <c r="T260" t="s">
        <v>664</v>
      </c>
      <c r="V260" t="s">
        <v>706</v>
      </c>
      <c r="W260" t="s">
        <v>707</v>
      </c>
    </row>
    <row r="261" spans="1:23" x14ac:dyDescent="0.45">
      <c r="A261" t="s">
        <v>884</v>
      </c>
      <c r="B261" t="s">
        <v>1002</v>
      </c>
      <c r="C261" t="s">
        <v>1003</v>
      </c>
      <c r="F261" t="s">
        <v>28</v>
      </c>
      <c r="G261" t="s">
        <v>29</v>
      </c>
      <c r="I261" t="s">
        <v>28</v>
      </c>
      <c r="J261" s="5">
        <v>190301</v>
      </c>
      <c r="K261" t="s">
        <v>31</v>
      </c>
      <c r="L261" t="s">
        <v>1004</v>
      </c>
      <c r="M261" t="s">
        <v>33</v>
      </c>
      <c r="N261" t="s">
        <v>47</v>
      </c>
      <c r="O261" t="s">
        <v>133</v>
      </c>
      <c r="P261" s="3">
        <v>15000000</v>
      </c>
      <c r="Q261" s="3">
        <v>15000000</v>
      </c>
      <c r="R261" t="s">
        <v>888</v>
      </c>
      <c r="S261" t="s">
        <v>663</v>
      </c>
      <c r="T261" t="s">
        <v>664</v>
      </c>
      <c r="V261" t="s">
        <v>706</v>
      </c>
      <c r="W261" t="s">
        <v>715</v>
      </c>
    </row>
    <row r="262" spans="1:23" x14ac:dyDescent="0.45">
      <c r="A262" t="s">
        <v>922</v>
      </c>
      <c r="B262" t="s">
        <v>1005</v>
      </c>
      <c r="C262" t="s">
        <v>1006</v>
      </c>
      <c r="F262" t="s">
        <v>28</v>
      </c>
      <c r="G262" t="s">
        <v>29</v>
      </c>
      <c r="I262" t="s">
        <v>28</v>
      </c>
      <c r="J262" s="5">
        <v>190301</v>
      </c>
      <c r="K262" t="s">
        <v>31</v>
      </c>
      <c r="L262" t="s">
        <v>1007</v>
      </c>
      <c r="M262" t="s">
        <v>33</v>
      </c>
      <c r="N262" t="s">
        <v>469</v>
      </c>
      <c r="O262" t="s">
        <v>308</v>
      </c>
      <c r="P262" s="3">
        <v>6500000</v>
      </c>
      <c r="Q262" s="3">
        <v>6500000</v>
      </c>
      <c r="R262" t="s">
        <v>926</v>
      </c>
      <c r="S262" t="s">
        <v>663</v>
      </c>
      <c r="T262" t="s">
        <v>664</v>
      </c>
      <c r="V262" t="s">
        <v>706</v>
      </c>
      <c r="W262" t="s">
        <v>707</v>
      </c>
    </row>
    <row r="263" spans="1:23" x14ac:dyDescent="0.45">
      <c r="A263" t="s">
        <v>922</v>
      </c>
      <c r="B263" t="s">
        <v>1008</v>
      </c>
      <c r="C263" t="s">
        <v>1009</v>
      </c>
      <c r="F263" t="s">
        <v>28</v>
      </c>
      <c r="G263" t="s">
        <v>29</v>
      </c>
      <c r="I263" t="s">
        <v>28</v>
      </c>
      <c r="J263" s="5">
        <v>190301</v>
      </c>
      <c r="K263" t="s">
        <v>31</v>
      </c>
      <c r="L263" t="s">
        <v>1010</v>
      </c>
      <c r="M263" t="s">
        <v>33</v>
      </c>
      <c r="N263" t="s">
        <v>469</v>
      </c>
      <c r="O263" t="s">
        <v>308</v>
      </c>
      <c r="P263" s="3">
        <v>11000000</v>
      </c>
      <c r="Q263" s="3">
        <v>11000000</v>
      </c>
      <c r="R263" t="s">
        <v>926</v>
      </c>
      <c r="S263" t="s">
        <v>663</v>
      </c>
      <c r="T263" t="s">
        <v>664</v>
      </c>
      <c r="V263" t="s">
        <v>706</v>
      </c>
      <c r="W263" t="s">
        <v>707</v>
      </c>
    </row>
    <row r="264" spans="1:23" x14ac:dyDescent="0.45">
      <c r="A264" t="s">
        <v>922</v>
      </c>
      <c r="B264" t="s">
        <v>1011</v>
      </c>
      <c r="C264" t="s">
        <v>1012</v>
      </c>
      <c r="F264" t="s">
        <v>28</v>
      </c>
      <c r="G264" t="s">
        <v>29</v>
      </c>
      <c r="I264" t="s">
        <v>28</v>
      </c>
      <c r="J264" s="5">
        <v>190301</v>
      </c>
      <c r="K264" t="s">
        <v>31</v>
      </c>
      <c r="L264" t="s">
        <v>1013</v>
      </c>
      <c r="M264" t="s">
        <v>33</v>
      </c>
      <c r="N264" t="s">
        <v>469</v>
      </c>
      <c r="O264" t="s">
        <v>308</v>
      </c>
      <c r="P264" s="3">
        <v>7000000</v>
      </c>
      <c r="Q264" s="3">
        <v>7000000</v>
      </c>
      <c r="R264" t="s">
        <v>926</v>
      </c>
      <c r="S264" t="s">
        <v>663</v>
      </c>
      <c r="T264" t="s">
        <v>664</v>
      </c>
      <c r="V264" t="s">
        <v>706</v>
      </c>
      <c r="W264" t="s">
        <v>707</v>
      </c>
    </row>
    <row r="265" spans="1:23" x14ac:dyDescent="0.45">
      <c r="A265" t="s">
        <v>1014</v>
      </c>
      <c r="B265" t="s">
        <v>1015</v>
      </c>
      <c r="C265" t="s">
        <v>1016</v>
      </c>
      <c r="F265" t="s">
        <v>28</v>
      </c>
      <c r="G265" t="s">
        <v>29</v>
      </c>
      <c r="I265" t="s">
        <v>28</v>
      </c>
      <c r="J265" s="5">
        <v>190301</v>
      </c>
      <c r="K265" t="s">
        <v>31</v>
      </c>
      <c r="L265" t="s">
        <v>1017</v>
      </c>
      <c r="M265" t="s">
        <v>33</v>
      </c>
      <c r="N265" t="s">
        <v>47</v>
      </c>
      <c r="O265" t="s">
        <v>133</v>
      </c>
      <c r="P265" s="3">
        <v>1509000</v>
      </c>
      <c r="Q265" s="3">
        <v>1509000</v>
      </c>
      <c r="R265" t="s">
        <v>1018</v>
      </c>
      <c r="S265" t="s">
        <v>274</v>
      </c>
      <c r="T265" t="s">
        <v>38</v>
      </c>
      <c r="V265" t="s">
        <v>706</v>
      </c>
      <c r="W265" t="s">
        <v>715</v>
      </c>
    </row>
    <row r="266" spans="1:23" x14ac:dyDescent="0.45">
      <c r="A266" t="s">
        <v>884</v>
      </c>
      <c r="B266" t="s">
        <v>1019</v>
      </c>
      <c r="C266" t="s">
        <v>1020</v>
      </c>
      <c r="F266" t="s">
        <v>28</v>
      </c>
      <c r="G266" t="s">
        <v>29</v>
      </c>
      <c r="I266" t="s">
        <v>28</v>
      </c>
      <c r="J266" s="5">
        <v>190301</v>
      </c>
      <c r="K266" t="s">
        <v>31</v>
      </c>
      <c r="L266" t="s">
        <v>1021</v>
      </c>
      <c r="M266" t="s">
        <v>33</v>
      </c>
      <c r="N266" t="s">
        <v>47</v>
      </c>
      <c r="O266" t="s">
        <v>133</v>
      </c>
      <c r="P266" s="3">
        <v>12000000</v>
      </c>
      <c r="Q266" s="3">
        <v>12000000</v>
      </c>
      <c r="R266" t="s">
        <v>888</v>
      </c>
      <c r="S266" t="s">
        <v>663</v>
      </c>
      <c r="T266" t="s">
        <v>664</v>
      </c>
      <c r="V266" t="s">
        <v>706</v>
      </c>
      <c r="W266" t="s">
        <v>715</v>
      </c>
    </row>
    <row r="267" spans="1:23" x14ac:dyDescent="0.45">
      <c r="A267" t="s">
        <v>1022</v>
      </c>
      <c r="B267" t="s">
        <v>1023</v>
      </c>
      <c r="C267" t="s">
        <v>1024</v>
      </c>
      <c r="F267" t="s">
        <v>28</v>
      </c>
      <c r="G267" t="s">
        <v>29</v>
      </c>
      <c r="I267" t="s">
        <v>28</v>
      </c>
      <c r="J267" s="5">
        <v>190301</v>
      </c>
      <c r="K267" t="s">
        <v>31</v>
      </c>
      <c r="L267" t="s">
        <v>1025</v>
      </c>
      <c r="M267" t="s">
        <v>33</v>
      </c>
      <c r="N267" t="s">
        <v>268</v>
      </c>
      <c r="O267" t="s">
        <v>133</v>
      </c>
      <c r="P267" s="3">
        <v>20000000</v>
      </c>
      <c r="Q267" s="3">
        <v>20000000</v>
      </c>
      <c r="S267" t="s">
        <v>1026</v>
      </c>
      <c r="T267" t="s">
        <v>250</v>
      </c>
      <c r="V267" t="s">
        <v>706</v>
      </c>
      <c r="W267" t="s">
        <v>707</v>
      </c>
    </row>
    <row r="268" spans="1:23" x14ac:dyDescent="0.45">
      <c r="A268" t="s">
        <v>287</v>
      </c>
      <c r="B268" t="s">
        <v>1027</v>
      </c>
      <c r="C268" t="s">
        <v>1028</v>
      </c>
      <c r="F268" t="s">
        <v>28</v>
      </c>
      <c r="G268" t="s">
        <v>29</v>
      </c>
      <c r="I268" t="s">
        <v>28</v>
      </c>
      <c r="J268" s="5">
        <v>190301</v>
      </c>
      <c r="K268" t="s">
        <v>31</v>
      </c>
      <c r="L268" t="s">
        <v>1029</v>
      </c>
      <c r="M268" t="s">
        <v>33</v>
      </c>
      <c r="N268" t="s">
        <v>47</v>
      </c>
      <c r="O268" t="s">
        <v>133</v>
      </c>
      <c r="P268" s="3">
        <v>12440000</v>
      </c>
      <c r="Q268" s="3">
        <v>12440000</v>
      </c>
      <c r="R268" t="s">
        <v>293</v>
      </c>
      <c r="S268" t="s">
        <v>234</v>
      </c>
      <c r="T268" t="s">
        <v>141</v>
      </c>
      <c r="V268" t="s">
        <v>706</v>
      </c>
      <c r="W268" t="s">
        <v>715</v>
      </c>
    </row>
    <row r="269" spans="1:23" x14ac:dyDescent="0.45">
      <c r="A269" t="s">
        <v>287</v>
      </c>
      <c r="B269" t="s">
        <v>1030</v>
      </c>
      <c r="C269" t="s">
        <v>1031</v>
      </c>
      <c r="F269" t="s">
        <v>28</v>
      </c>
      <c r="G269" t="s">
        <v>29</v>
      </c>
      <c r="I269" t="s">
        <v>28</v>
      </c>
      <c r="J269" s="5">
        <v>190301</v>
      </c>
      <c r="K269" t="s">
        <v>31</v>
      </c>
      <c r="L269" t="s">
        <v>1032</v>
      </c>
      <c r="M269" t="s">
        <v>33</v>
      </c>
      <c r="N269" t="s">
        <v>47</v>
      </c>
      <c r="O269" t="s">
        <v>133</v>
      </c>
      <c r="P269" s="3">
        <v>25000000</v>
      </c>
      <c r="Q269" s="3">
        <v>25000000</v>
      </c>
      <c r="R269" t="s">
        <v>293</v>
      </c>
      <c r="S269" t="s">
        <v>234</v>
      </c>
      <c r="T269" t="s">
        <v>141</v>
      </c>
      <c r="V269" t="s">
        <v>706</v>
      </c>
      <c r="W269" t="s">
        <v>707</v>
      </c>
    </row>
    <row r="270" spans="1:23" x14ac:dyDescent="0.45">
      <c r="A270" t="s">
        <v>524</v>
      </c>
      <c r="B270" t="s">
        <v>1033</v>
      </c>
      <c r="C270" t="s">
        <v>1034</v>
      </c>
      <c r="F270" t="s">
        <v>28</v>
      </c>
      <c r="G270" t="s">
        <v>29</v>
      </c>
      <c r="H270" t="s">
        <v>30</v>
      </c>
      <c r="I270" t="s">
        <v>28</v>
      </c>
      <c r="J270" s="5">
        <v>190301</v>
      </c>
      <c r="K270" t="s">
        <v>31</v>
      </c>
      <c r="L270" t="s">
        <v>1035</v>
      </c>
      <c r="M270" t="s">
        <v>33</v>
      </c>
      <c r="N270" t="s">
        <v>47</v>
      </c>
      <c r="O270" t="s">
        <v>133</v>
      </c>
      <c r="P270" s="3">
        <v>8000000</v>
      </c>
      <c r="Q270" s="3">
        <v>8000000</v>
      </c>
      <c r="R270" t="s">
        <v>528</v>
      </c>
      <c r="S270" t="s">
        <v>234</v>
      </c>
      <c r="T270" t="s">
        <v>141</v>
      </c>
      <c r="V270" t="s">
        <v>706</v>
      </c>
      <c r="W270" t="s">
        <v>715</v>
      </c>
    </row>
    <row r="271" spans="1:23" x14ac:dyDescent="0.45">
      <c r="A271" t="s">
        <v>1036</v>
      </c>
      <c r="B271" t="s">
        <v>1037</v>
      </c>
      <c r="C271" t="s">
        <v>1038</v>
      </c>
      <c r="F271" t="s">
        <v>28</v>
      </c>
      <c r="G271" t="s">
        <v>29</v>
      </c>
      <c r="I271" t="s">
        <v>28</v>
      </c>
      <c r="J271" s="5">
        <v>190301</v>
      </c>
      <c r="K271" t="s">
        <v>31</v>
      </c>
      <c r="L271" t="s">
        <v>1039</v>
      </c>
      <c r="M271" t="s">
        <v>33</v>
      </c>
      <c r="N271" t="s">
        <v>47</v>
      </c>
      <c r="O271" t="s">
        <v>133</v>
      </c>
      <c r="P271" s="3">
        <v>14000000</v>
      </c>
      <c r="Q271" s="3">
        <v>14000000</v>
      </c>
      <c r="R271" t="s">
        <v>1040</v>
      </c>
      <c r="S271" t="s">
        <v>234</v>
      </c>
      <c r="T271" t="s">
        <v>141</v>
      </c>
      <c r="V271" t="s">
        <v>706</v>
      </c>
      <c r="W271" t="s">
        <v>715</v>
      </c>
    </row>
    <row r="272" spans="1:23" x14ac:dyDescent="0.45">
      <c r="A272" t="s">
        <v>1036</v>
      </c>
      <c r="B272" t="s">
        <v>1041</v>
      </c>
      <c r="C272" t="s">
        <v>1042</v>
      </c>
      <c r="F272" t="s">
        <v>28</v>
      </c>
      <c r="G272" t="s">
        <v>29</v>
      </c>
      <c r="I272" t="s">
        <v>28</v>
      </c>
      <c r="J272" s="5">
        <v>190301</v>
      </c>
      <c r="K272" t="s">
        <v>31</v>
      </c>
      <c r="L272" t="s">
        <v>1043</v>
      </c>
      <c r="M272" t="s">
        <v>33</v>
      </c>
      <c r="N272" t="s">
        <v>47</v>
      </c>
      <c r="O272" t="s">
        <v>133</v>
      </c>
      <c r="P272" s="3">
        <v>3800000</v>
      </c>
      <c r="Q272" s="3">
        <v>3800000</v>
      </c>
      <c r="R272" t="s">
        <v>1040</v>
      </c>
      <c r="S272" t="s">
        <v>234</v>
      </c>
      <c r="T272" t="s">
        <v>141</v>
      </c>
      <c r="V272" t="s">
        <v>706</v>
      </c>
      <c r="W272" t="s">
        <v>715</v>
      </c>
    </row>
    <row r="273" spans="1:23" x14ac:dyDescent="0.45">
      <c r="A273" t="s">
        <v>1036</v>
      </c>
      <c r="B273" t="s">
        <v>1044</v>
      </c>
      <c r="C273" t="s">
        <v>1045</v>
      </c>
      <c r="F273" t="s">
        <v>28</v>
      </c>
      <c r="G273" t="s">
        <v>29</v>
      </c>
      <c r="I273" t="s">
        <v>28</v>
      </c>
      <c r="J273" s="5">
        <v>190301</v>
      </c>
      <c r="K273" t="s">
        <v>31</v>
      </c>
      <c r="L273" t="s">
        <v>1046</v>
      </c>
      <c r="M273" t="s">
        <v>33</v>
      </c>
      <c r="N273" t="s">
        <v>47</v>
      </c>
      <c r="O273" t="s">
        <v>133</v>
      </c>
      <c r="P273" s="3">
        <v>15000000</v>
      </c>
      <c r="Q273" s="3">
        <v>15000000</v>
      </c>
      <c r="R273" t="s">
        <v>1040</v>
      </c>
      <c r="S273" t="s">
        <v>234</v>
      </c>
      <c r="T273" t="s">
        <v>141</v>
      </c>
      <c r="V273" t="s">
        <v>706</v>
      </c>
      <c r="W273" t="s">
        <v>715</v>
      </c>
    </row>
    <row r="274" spans="1:23" x14ac:dyDescent="0.45">
      <c r="A274" t="s">
        <v>1036</v>
      </c>
      <c r="B274" t="s">
        <v>1047</v>
      </c>
      <c r="C274" t="s">
        <v>1048</v>
      </c>
      <c r="F274" t="s">
        <v>28</v>
      </c>
      <c r="G274" t="s">
        <v>29</v>
      </c>
      <c r="I274" t="s">
        <v>28</v>
      </c>
      <c r="J274" s="5">
        <v>190301</v>
      </c>
      <c r="K274" t="s">
        <v>31</v>
      </c>
      <c r="L274" t="s">
        <v>1049</v>
      </c>
      <c r="M274" t="s">
        <v>33</v>
      </c>
      <c r="N274" t="s">
        <v>47</v>
      </c>
      <c r="O274" t="s">
        <v>133</v>
      </c>
      <c r="P274" s="3">
        <v>10000000</v>
      </c>
      <c r="Q274" s="3">
        <v>10000000</v>
      </c>
      <c r="R274" t="s">
        <v>1040</v>
      </c>
      <c r="S274" t="s">
        <v>234</v>
      </c>
      <c r="T274" t="s">
        <v>141</v>
      </c>
      <c r="V274" t="s">
        <v>706</v>
      </c>
      <c r="W274" t="s">
        <v>715</v>
      </c>
    </row>
    <row r="275" spans="1:23" x14ac:dyDescent="0.45">
      <c r="A275" t="s">
        <v>1036</v>
      </c>
      <c r="B275" t="s">
        <v>1050</v>
      </c>
      <c r="C275" t="s">
        <v>1051</v>
      </c>
      <c r="F275" t="s">
        <v>28</v>
      </c>
      <c r="G275" t="s">
        <v>29</v>
      </c>
      <c r="I275" t="s">
        <v>28</v>
      </c>
      <c r="J275" s="5">
        <v>190301</v>
      </c>
      <c r="K275" t="s">
        <v>31</v>
      </c>
      <c r="L275" t="s">
        <v>1052</v>
      </c>
      <c r="M275" t="s">
        <v>33</v>
      </c>
      <c r="N275" t="s">
        <v>47</v>
      </c>
      <c r="O275" t="s">
        <v>133</v>
      </c>
      <c r="P275" s="3">
        <v>4000000</v>
      </c>
      <c r="Q275" s="3">
        <v>4000000</v>
      </c>
      <c r="R275" t="s">
        <v>1040</v>
      </c>
      <c r="S275" t="s">
        <v>234</v>
      </c>
      <c r="T275" t="s">
        <v>141</v>
      </c>
      <c r="V275" t="s">
        <v>706</v>
      </c>
      <c r="W275" t="s">
        <v>715</v>
      </c>
    </row>
    <row r="276" spans="1:23" x14ac:dyDescent="0.45">
      <c r="A276" t="s">
        <v>524</v>
      </c>
      <c r="B276" t="s">
        <v>1053</v>
      </c>
      <c r="C276" t="s">
        <v>1054</v>
      </c>
      <c r="F276" t="s">
        <v>28</v>
      </c>
      <c r="G276" t="s">
        <v>29</v>
      </c>
      <c r="H276" t="s">
        <v>30</v>
      </c>
      <c r="I276" t="s">
        <v>28</v>
      </c>
      <c r="J276" s="5">
        <v>190301</v>
      </c>
      <c r="K276" t="s">
        <v>31</v>
      </c>
      <c r="L276" t="s">
        <v>1055</v>
      </c>
      <c r="M276" t="s">
        <v>33</v>
      </c>
      <c r="N276" t="s">
        <v>47</v>
      </c>
      <c r="O276" t="s">
        <v>133</v>
      </c>
      <c r="P276" s="3">
        <v>5000000</v>
      </c>
      <c r="Q276" s="3">
        <v>5000000</v>
      </c>
      <c r="R276" t="s">
        <v>528</v>
      </c>
      <c r="S276" t="s">
        <v>234</v>
      </c>
      <c r="T276" t="s">
        <v>141</v>
      </c>
      <c r="V276" t="s">
        <v>706</v>
      </c>
      <c r="W276" t="s">
        <v>715</v>
      </c>
    </row>
    <row r="277" spans="1:23" x14ac:dyDescent="0.45">
      <c r="A277" t="s">
        <v>524</v>
      </c>
      <c r="B277" t="s">
        <v>1056</v>
      </c>
      <c r="C277" t="s">
        <v>1057</v>
      </c>
      <c r="F277" t="s">
        <v>28</v>
      </c>
      <c r="G277" t="s">
        <v>29</v>
      </c>
      <c r="H277" t="s">
        <v>30</v>
      </c>
      <c r="I277" t="s">
        <v>28</v>
      </c>
      <c r="J277" s="5">
        <v>190301</v>
      </c>
      <c r="K277" t="s">
        <v>31</v>
      </c>
      <c r="L277" t="s">
        <v>1058</v>
      </c>
      <c r="M277" t="s">
        <v>33</v>
      </c>
      <c r="N277" t="s">
        <v>47</v>
      </c>
      <c r="O277" t="s">
        <v>133</v>
      </c>
      <c r="P277" s="3">
        <v>15000000</v>
      </c>
      <c r="Q277" s="3">
        <v>15000000</v>
      </c>
      <c r="R277" t="s">
        <v>528</v>
      </c>
      <c r="S277" t="s">
        <v>234</v>
      </c>
      <c r="T277" t="s">
        <v>141</v>
      </c>
      <c r="V277" t="s">
        <v>706</v>
      </c>
      <c r="W277" t="s">
        <v>715</v>
      </c>
    </row>
    <row r="278" spans="1:23" x14ac:dyDescent="0.45">
      <c r="A278" t="s">
        <v>1022</v>
      </c>
      <c r="B278" t="s">
        <v>1059</v>
      </c>
      <c r="C278" t="s">
        <v>1060</v>
      </c>
      <c r="F278" t="s">
        <v>28</v>
      </c>
      <c r="G278" t="s">
        <v>29</v>
      </c>
      <c r="I278" t="s">
        <v>28</v>
      </c>
      <c r="J278" s="5">
        <v>190301</v>
      </c>
      <c r="K278" t="s">
        <v>31</v>
      </c>
      <c r="L278" t="s">
        <v>1061</v>
      </c>
      <c r="M278" t="s">
        <v>33</v>
      </c>
      <c r="N278" t="s">
        <v>47</v>
      </c>
      <c r="O278" t="s">
        <v>133</v>
      </c>
      <c r="P278" s="3">
        <v>118184000</v>
      </c>
      <c r="Q278" s="3">
        <v>118184000</v>
      </c>
      <c r="S278" t="s">
        <v>1026</v>
      </c>
      <c r="T278" t="s">
        <v>250</v>
      </c>
      <c r="V278" t="s">
        <v>706</v>
      </c>
      <c r="W278" t="s">
        <v>707</v>
      </c>
    </row>
    <row r="279" spans="1:23" x14ac:dyDescent="0.45">
      <c r="A279" t="s">
        <v>884</v>
      </c>
      <c r="B279" t="s">
        <v>1062</v>
      </c>
      <c r="C279" t="s">
        <v>1063</v>
      </c>
      <c r="F279" t="s">
        <v>28</v>
      </c>
      <c r="G279" t="s">
        <v>29</v>
      </c>
      <c r="I279" t="s">
        <v>28</v>
      </c>
      <c r="J279" s="5">
        <v>190301</v>
      </c>
      <c r="K279" t="s">
        <v>31</v>
      </c>
      <c r="L279" t="s">
        <v>1064</v>
      </c>
      <c r="M279" t="s">
        <v>33</v>
      </c>
      <c r="N279" t="s">
        <v>47</v>
      </c>
      <c r="O279" t="s">
        <v>133</v>
      </c>
      <c r="P279" s="3">
        <v>12000000</v>
      </c>
      <c r="Q279" s="3">
        <v>12000000</v>
      </c>
      <c r="R279" t="s">
        <v>888</v>
      </c>
      <c r="S279" t="s">
        <v>663</v>
      </c>
      <c r="T279" t="s">
        <v>664</v>
      </c>
      <c r="V279" t="s">
        <v>706</v>
      </c>
      <c r="W279" t="s">
        <v>715</v>
      </c>
    </row>
    <row r="280" spans="1:23" x14ac:dyDescent="0.45">
      <c r="A280" t="s">
        <v>1065</v>
      </c>
      <c r="B280" t="s">
        <v>1066</v>
      </c>
      <c r="C280" t="s">
        <v>1067</v>
      </c>
      <c r="F280" t="s">
        <v>28</v>
      </c>
      <c r="G280" t="s">
        <v>29</v>
      </c>
      <c r="I280" t="s">
        <v>28</v>
      </c>
      <c r="J280" s="5">
        <v>190301</v>
      </c>
      <c r="K280" t="s">
        <v>31</v>
      </c>
      <c r="L280" t="s">
        <v>1068</v>
      </c>
      <c r="M280" t="s">
        <v>33</v>
      </c>
      <c r="N280" t="s">
        <v>47</v>
      </c>
      <c r="O280" t="s">
        <v>133</v>
      </c>
      <c r="P280" s="3">
        <v>80000000</v>
      </c>
      <c r="Q280" s="5">
        <v>0</v>
      </c>
      <c r="R280" t="s">
        <v>1069</v>
      </c>
      <c r="S280" t="s">
        <v>37</v>
      </c>
      <c r="T280" t="s">
        <v>38</v>
      </c>
      <c r="V280" t="s">
        <v>706</v>
      </c>
      <c r="W280" t="s">
        <v>707</v>
      </c>
    </row>
    <row r="281" spans="1:23" x14ac:dyDescent="0.45">
      <c r="A281" t="s">
        <v>1070</v>
      </c>
      <c r="B281" t="s">
        <v>1071</v>
      </c>
      <c r="C281" t="s">
        <v>1072</v>
      </c>
      <c r="F281" t="s">
        <v>28</v>
      </c>
      <c r="G281" t="s">
        <v>29</v>
      </c>
      <c r="I281" t="s">
        <v>28</v>
      </c>
      <c r="J281" s="5">
        <v>190301</v>
      </c>
      <c r="K281" t="s">
        <v>31</v>
      </c>
      <c r="L281" t="s">
        <v>1073</v>
      </c>
      <c r="M281" t="s">
        <v>33</v>
      </c>
      <c r="N281" t="s">
        <v>47</v>
      </c>
      <c r="O281" t="s">
        <v>133</v>
      </c>
      <c r="P281" s="3">
        <v>1500000</v>
      </c>
      <c r="Q281" s="3">
        <v>1500000</v>
      </c>
      <c r="R281" t="s">
        <v>1074</v>
      </c>
      <c r="S281" t="s">
        <v>1075</v>
      </c>
      <c r="T281" t="s">
        <v>38</v>
      </c>
      <c r="V281" t="s">
        <v>706</v>
      </c>
      <c r="W281" t="s">
        <v>715</v>
      </c>
    </row>
    <row r="282" spans="1:23" x14ac:dyDescent="0.45">
      <c r="A282" t="s">
        <v>884</v>
      </c>
      <c r="B282" t="s">
        <v>1076</v>
      </c>
      <c r="C282" t="s">
        <v>1077</v>
      </c>
      <c r="F282" t="s">
        <v>28</v>
      </c>
      <c r="G282" t="s">
        <v>29</v>
      </c>
      <c r="I282" t="s">
        <v>28</v>
      </c>
      <c r="J282" s="5">
        <v>190301</v>
      </c>
      <c r="K282" t="s">
        <v>31</v>
      </c>
      <c r="L282" t="s">
        <v>1078</v>
      </c>
      <c r="M282" t="s">
        <v>33</v>
      </c>
      <c r="N282" t="s">
        <v>47</v>
      </c>
      <c r="O282" t="s">
        <v>133</v>
      </c>
      <c r="P282" s="3">
        <v>12000000</v>
      </c>
      <c r="Q282" s="3">
        <v>12000000</v>
      </c>
      <c r="R282" t="s">
        <v>888</v>
      </c>
      <c r="S282" t="s">
        <v>663</v>
      </c>
      <c r="T282" t="s">
        <v>664</v>
      </c>
      <c r="V282" t="s">
        <v>706</v>
      </c>
      <c r="W282" t="s">
        <v>715</v>
      </c>
    </row>
    <row r="283" spans="1:23" x14ac:dyDescent="0.45">
      <c r="A283" t="s">
        <v>884</v>
      </c>
      <c r="B283" t="s">
        <v>1079</v>
      </c>
      <c r="C283" t="s">
        <v>1080</v>
      </c>
      <c r="F283" t="s">
        <v>28</v>
      </c>
      <c r="G283" t="s">
        <v>29</v>
      </c>
      <c r="I283" t="s">
        <v>28</v>
      </c>
      <c r="J283" s="5">
        <v>190301</v>
      </c>
      <c r="K283" t="s">
        <v>31</v>
      </c>
      <c r="L283" t="s">
        <v>1081</v>
      </c>
      <c r="M283" t="s">
        <v>33</v>
      </c>
      <c r="N283" t="s">
        <v>47</v>
      </c>
      <c r="O283" t="s">
        <v>133</v>
      </c>
      <c r="P283" s="3">
        <v>14400000</v>
      </c>
      <c r="Q283" s="3">
        <v>14400000</v>
      </c>
      <c r="R283" t="s">
        <v>888</v>
      </c>
      <c r="S283" t="s">
        <v>663</v>
      </c>
      <c r="T283" t="s">
        <v>664</v>
      </c>
      <c r="V283" t="s">
        <v>706</v>
      </c>
      <c r="W283" t="s">
        <v>715</v>
      </c>
    </row>
    <row r="284" spans="1:23" x14ac:dyDescent="0.45">
      <c r="A284" t="s">
        <v>1065</v>
      </c>
      <c r="B284" t="s">
        <v>1082</v>
      </c>
      <c r="C284" t="s">
        <v>1083</v>
      </c>
      <c r="F284" t="s">
        <v>28</v>
      </c>
      <c r="G284" t="s">
        <v>29</v>
      </c>
      <c r="I284" t="s">
        <v>28</v>
      </c>
      <c r="J284" s="5">
        <v>190301</v>
      </c>
      <c r="K284" t="s">
        <v>31</v>
      </c>
      <c r="L284" t="s">
        <v>1084</v>
      </c>
      <c r="M284" t="s">
        <v>33</v>
      </c>
      <c r="N284" t="s">
        <v>47</v>
      </c>
      <c r="O284" t="s">
        <v>133</v>
      </c>
      <c r="P284" s="3">
        <v>50000000</v>
      </c>
      <c r="Q284" s="5">
        <v>0</v>
      </c>
      <c r="R284" t="s">
        <v>1069</v>
      </c>
      <c r="S284" t="s">
        <v>37</v>
      </c>
      <c r="T284" t="s">
        <v>38</v>
      </c>
      <c r="V284" t="s">
        <v>706</v>
      </c>
      <c r="W284" t="s">
        <v>715</v>
      </c>
    </row>
    <row r="285" spans="1:23" x14ac:dyDescent="0.45">
      <c r="A285" t="s">
        <v>884</v>
      </c>
      <c r="B285" t="s">
        <v>1085</v>
      </c>
      <c r="C285" t="s">
        <v>1086</v>
      </c>
      <c r="F285" t="s">
        <v>28</v>
      </c>
      <c r="G285" t="s">
        <v>29</v>
      </c>
      <c r="I285" t="s">
        <v>28</v>
      </c>
      <c r="J285" s="5">
        <v>190301</v>
      </c>
      <c r="K285" t="s">
        <v>31</v>
      </c>
      <c r="L285" t="s">
        <v>1087</v>
      </c>
      <c r="M285" t="s">
        <v>33</v>
      </c>
      <c r="N285" t="s">
        <v>47</v>
      </c>
      <c r="O285" t="s">
        <v>133</v>
      </c>
      <c r="P285" s="3">
        <v>3100000</v>
      </c>
      <c r="Q285" s="3">
        <v>3100000</v>
      </c>
      <c r="R285" t="s">
        <v>888</v>
      </c>
      <c r="S285" t="s">
        <v>663</v>
      </c>
      <c r="T285" t="s">
        <v>664</v>
      </c>
      <c r="V285" t="s">
        <v>706</v>
      </c>
      <c r="W285" t="s">
        <v>715</v>
      </c>
    </row>
    <row r="286" spans="1:23" x14ac:dyDescent="0.45">
      <c r="A286" t="s">
        <v>1088</v>
      </c>
      <c r="B286" t="s">
        <v>1089</v>
      </c>
      <c r="C286" t="s">
        <v>1090</v>
      </c>
      <c r="F286" t="s">
        <v>28</v>
      </c>
      <c r="G286" t="s">
        <v>29</v>
      </c>
      <c r="I286" t="s">
        <v>28</v>
      </c>
      <c r="J286" s="5">
        <v>190301</v>
      </c>
      <c r="K286" t="s">
        <v>31</v>
      </c>
      <c r="L286" t="s">
        <v>1091</v>
      </c>
      <c r="M286" t="s">
        <v>33</v>
      </c>
      <c r="N286" t="s">
        <v>396</v>
      </c>
      <c r="O286" t="s">
        <v>133</v>
      </c>
      <c r="P286" s="3">
        <v>30000000</v>
      </c>
      <c r="Q286" s="3">
        <v>30000000</v>
      </c>
      <c r="R286" t="s">
        <v>1092</v>
      </c>
      <c r="S286" t="s">
        <v>234</v>
      </c>
      <c r="T286" t="s">
        <v>141</v>
      </c>
      <c r="V286" t="s">
        <v>749</v>
      </c>
      <c r="W286" t="s">
        <v>800</v>
      </c>
    </row>
    <row r="287" spans="1:23" x14ac:dyDescent="0.45">
      <c r="A287" t="s">
        <v>867</v>
      </c>
      <c r="B287" t="s">
        <v>1093</v>
      </c>
      <c r="C287" t="s">
        <v>1094</v>
      </c>
      <c r="F287" t="s">
        <v>28</v>
      </c>
      <c r="G287" t="s">
        <v>29</v>
      </c>
      <c r="H287" t="s">
        <v>30</v>
      </c>
      <c r="I287" t="s">
        <v>28</v>
      </c>
      <c r="J287" s="5">
        <v>190301</v>
      </c>
      <c r="K287" t="s">
        <v>31</v>
      </c>
      <c r="L287" t="s">
        <v>1095</v>
      </c>
      <c r="M287" t="s">
        <v>33</v>
      </c>
      <c r="N287" t="s">
        <v>47</v>
      </c>
      <c r="O287" t="s">
        <v>133</v>
      </c>
      <c r="P287" s="3">
        <v>16700000</v>
      </c>
      <c r="Q287" s="3">
        <v>16700000</v>
      </c>
      <c r="R287" t="s">
        <v>870</v>
      </c>
      <c r="S287" t="s">
        <v>37</v>
      </c>
      <c r="T287" t="s">
        <v>38</v>
      </c>
      <c r="V287" t="s">
        <v>733</v>
      </c>
      <c r="W287" t="s">
        <v>734</v>
      </c>
    </row>
    <row r="288" spans="1:23" x14ac:dyDescent="0.45">
      <c r="A288" t="s">
        <v>867</v>
      </c>
      <c r="B288" t="s">
        <v>1096</v>
      </c>
      <c r="C288" t="s">
        <v>1097</v>
      </c>
      <c r="F288" t="s">
        <v>28</v>
      </c>
      <c r="G288" t="s">
        <v>29</v>
      </c>
      <c r="H288" t="s">
        <v>30</v>
      </c>
      <c r="I288" t="s">
        <v>28</v>
      </c>
      <c r="J288" s="5">
        <v>190301</v>
      </c>
      <c r="K288" t="s">
        <v>31</v>
      </c>
      <c r="L288" t="s">
        <v>1098</v>
      </c>
      <c r="M288" t="s">
        <v>33</v>
      </c>
      <c r="N288" t="s">
        <v>47</v>
      </c>
      <c r="O288" t="s">
        <v>133</v>
      </c>
      <c r="P288" s="3">
        <v>1230000</v>
      </c>
      <c r="Q288" s="3">
        <v>1230000</v>
      </c>
      <c r="R288" t="s">
        <v>870</v>
      </c>
      <c r="S288" t="s">
        <v>37</v>
      </c>
      <c r="T288" t="s">
        <v>38</v>
      </c>
      <c r="V288" t="s">
        <v>706</v>
      </c>
      <c r="W288" t="s">
        <v>715</v>
      </c>
    </row>
    <row r="289" spans="1:23" x14ac:dyDescent="0.45">
      <c r="A289" t="s">
        <v>884</v>
      </c>
      <c r="B289" t="s">
        <v>1099</v>
      </c>
      <c r="C289" t="s">
        <v>1100</v>
      </c>
      <c r="F289" t="s">
        <v>28</v>
      </c>
      <c r="G289" t="s">
        <v>29</v>
      </c>
      <c r="I289" t="s">
        <v>28</v>
      </c>
      <c r="J289" s="5">
        <v>190301</v>
      </c>
      <c r="K289" t="s">
        <v>31</v>
      </c>
      <c r="L289" t="s">
        <v>1101</v>
      </c>
      <c r="M289" t="s">
        <v>33</v>
      </c>
      <c r="N289" t="s">
        <v>47</v>
      </c>
      <c r="O289" t="s">
        <v>133</v>
      </c>
      <c r="P289" s="3">
        <v>15000000</v>
      </c>
      <c r="Q289" s="3">
        <v>15000000</v>
      </c>
      <c r="R289" t="s">
        <v>888</v>
      </c>
      <c r="S289" t="s">
        <v>663</v>
      </c>
      <c r="T289" t="s">
        <v>664</v>
      </c>
      <c r="V289" t="s">
        <v>706</v>
      </c>
      <c r="W289" t="s">
        <v>715</v>
      </c>
    </row>
    <row r="290" spans="1:23" x14ac:dyDescent="0.45">
      <c r="A290" t="s">
        <v>326</v>
      </c>
      <c r="B290" t="s">
        <v>1102</v>
      </c>
      <c r="C290" t="s">
        <v>1103</v>
      </c>
      <c r="F290" t="s">
        <v>28</v>
      </c>
      <c r="G290" t="s">
        <v>29</v>
      </c>
      <c r="I290" t="s">
        <v>28</v>
      </c>
      <c r="J290" s="5">
        <v>190301</v>
      </c>
      <c r="K290" t="s">
        <v>31</v>
      </c>
      <c r="L290" t="s">
        <v>1104</v>
      </c>
      <c r="M290" t="s">
        <v>33</v>
      </c>
      <c r="N290" t="s">
        <v>47</v>
      </c>
      <c r="O290" t="s">
        <v>133</v>
      </c>
      <c r="P290" s="3">
        <v>14974000</v>
      </c>
      <c r="Q290" s="3">
        <v>14974000</v>
      </c>
      <c r="R290" t="s">
        <v>330</v>
      </c>
      <c r="S290" t="s">
        <v>37</v>
      </c>
      <c r="T290" t="s">
        <v>38</v>
      </c>
      <c r="V290" t="s">
        <v>706</v>
      </c>
      <c r="W290" t="s">
        <v>715</v>
      </c>
    </row>
    <row r="291" spans="1:23" x14ac:dyDescent="0.45">
      <c r="A291" t="s">
        <v>326</v>
      </c>
      <c r="B291" t="s">
        <v>1105</v>
      </c>
      <c r="C291" t="s">
        <v>1106</v>
      </c>
      <c r="F291" t="s">
        <v>28</v>
      </c>
      <c r="G291" t="s">
        <v>29</v>
      </c>
      <c r="H291" t="s">
        <v>30</v>
      </c>
      <c r="I291" t="s">
        <v>28</v>
      </c>
      <c r="J291" s="5">
        <v>190301</v>
      </c>
      <c r="K291" t="s">
        <v>31</v>
      </c>
      <c r="L291" t="s">
        <v>1107</v>
      </c>
      <c r="M291" t="s">
        <v>33</v>
      </c>
      <c r="N291" t="s">
        <v>47</v>
      </c>
      <c r="O291" t="s">
        <v>133</v>
      </c>
      <c r="P291" s="3">
        <v>14969000</v>
      </c>
      <c r="Q291" s="3">
        <v>14969000</v>
      </c>
      <c r="R291" t="s">
        <v>330</v>
      </c>
      <c r="S291" t="s">
        <v>37</v>
      </c>
      <c r="T291" t="s">
        <v>38</v>
      </c>
      <c r="V291" t="s">
        <v>706</v>
      </c>
      <c r="W291" t="s">
        <v>715</v>
      </c>
    </row>
    <row r="292" spans="1:23" x14ac:dyDescent="0.45">
      <c r="A292" t="s">
        <v>326</v>
      </c>
      <c r="B292" t="s">
        <v>1108</v>
      </c>
      <c r="C292" t="s">
        <v>1109</v>
      </c>
      <c r="F292" t="s">
        <v>28</v>
      </c>
      <c r="G292" t="s">
        <v>29</v>
      </c>
      <c r="H292" t="s">
        <v>30</v>
      </c>
      <c r="I292" t="s">
        <v>28</v>
      </c>
      <c r="J292" s="5">
        <v>190301</v>
      </c>
      <c r="K292" t="s">
        <v>31</v>
      </c>
      <c r="L292" t="s">
        <v>1110</v>
      </c>
      <c r="M292" t="s">
        <v>33</v>
      </c>
      <c r="N292" t="s">
        <v>47</v>
      </c>
      <c r="O292" t="s">
        <v>133</v>
      </c>
      <c r="P292" s="3">
        <v>40000000</v>
      </c>
      <c r="Q292" s="3">
        <v>40000000</v>
      </c>
      <c r="R292" t="s">
        <v>330</v>
      </c>
      <c r="S292" t="s">
        <v>37</v>
      </c>
      <c r="T292" t="s">
        <v>38</v>
      </c>
      <c r="V292" t="s">
        <v>706</v>
      </c>
      <c r="W292" t="s">
        <v>715</v>
      </c>
    </row>
    <row r="293" spans="1:23" x14ac:dyDescent="0.45">
      <c r="A293" t="s">
        <v>177</v>
      </c>
      <c r="B293" t="s">
        <v>1111</v>
      </c>
      <c r="C293" t="s">
        <v>1112</v>
      </c>
      <c r="F293" t="s">
        <v>28</v>
      </c>
      <c r="G293" t="s">
        <v>29</v>
      </c>
      <c r="H293" t="s">
        <v>30</v>
      </c>
      <c r="I293" t="s">
        <v>28</v>
      </c>
      <c r="J293" s="5">
        <v>190301</v>
      </c>
      <c r="K293" t="s">
        <v>31</v>
      </c>
      <c r="L293" t="s">
        <v>1113</v>
      </c>
      <c r="M293" t="s">
        <v>33</v>
      </c>
      <c r="N293" t="s">
        <v>268</v>
      </c>
      <c r="O293" t="s">
        <v>133</v>
      </c>
      <c r="P293" s="3">
        <v>9000000</v>
      </c>
      <c r="Q293" s="3">
        <v>9000000</v>
      </c>
      <c r="R293" t="s">
        <v>181</v>
      </c>
      <c r="S293" t="s">
        <v>37</v>
      </c>
      <c r="T293" t="s">
        <v>38</v>
      </c>
      <c r="V293" t="s">
        <v>706</v>
      </c>
      <c r="W293" t="s">
        <v>707</v>
      </c>
    </row>
    <row r="294" spans="1:23" x14ac:dyDescent="0.45">
      <c r="A294" t="s">
        <v>177</v>
      </c>
      <c r="B294" t="s">
        <v>1114</v>
      </c>
      <c r="C294" t="s">
        <v>1115</v>
      </c>
      <c r="F294" t="s">
        <v>28</v>
      </c>
      <c r="G294" t="s">
        <v>29</v>
      </c>
      <c r="H294" t="s">
        <v>30</v>
      </c>
      <c r="I294" t="s">
        <v>28</v>
      </c>
      <c r="J294" s="5">
        <v>190301</v>
      </c>
      <c r="K294" t="s">
        <v>31</v>
      </c>
      <c r="L294" t="s">
        <v>1116</v>
      </c>
      <c r="M294" t="s">
        <v>33</v>
      </c>
      <c r="N294" t="s">
        <v>47</v>
      </c>
      <c r="O294" t="s">
        <v>133</v>
      </c>
      <c r="P294" s="3">
        <v>2000000</v>
      </c>
      <c r="Q294" s="3">
        <v>2000000</v>
      </c>
      <c r="R294" t="s">
        <v>181</v>
      </c>
      <c r="S294" t="s">
        <v>37</v>
      </c>
      <c r="T294" t="s">
        <v>38</v>
      </c>
      <c r="V294" t="s">
        <v>706</v>
      </c>
      <c r="W294" t="s">
        <v>707</v>
      </c>
    </row>
    <row r="295" spans="1:23" x14ac:dyDescent="0.45">
      <c r="A295" t="s">
        <v>177</v>
      </c>
      <c r="B295" t="s">
        <v>1117</v>
      </c>
      <c r="C295" t="s">
        <v>1118</v>
      </c>
      <c r="F295" t="s">
        <v>28</v>
      </c>
      <c r="G295" t="s">
        <v>29</v>
      </c>
      <c r="H295" t="s">
        <v>30</v>
      </c>
      <c r="I295" t="s">
        <v>28</v>
      </c>
      <c r="J295" s="5">
        <v>190301</v>
      </c>
      <c r="K295" t="s">
        <v>31</v>
      </c>
      <c r="L295" t="s">
        <v>1119</v>
      </c>
      <c r="M295" t="s">
        <v>33</v>
      </c>
      <c r="N295" t="s">
        <v>47</v>
      </c>
      <c r="O295" t="s">
        <v>133</v>
      </c>
      <c r="P295" s="3">
        <v>1200000</v>
      </c>
      <c r="Q295" s="3">
        <v>1200000</v>
      </c>
      <c r="R295" t="s">
        <v>181</v>
      </c>
      <c r="S295" t="s">
        <v>37</v>
      </c>
      <c r="T295" t="s">
        <v>38</v>
      </c>
      <c r="V295" t="s">
        <v>706</v>
      </c>
      <c r="W295" t="s">
        <v>707</v>
      </c>
    </row>
    <row r="296" spans="1:23" x14ac:dyDescent="0.45">
      <c r="A296" t="s">
        <v>177</v>
      </c>
      <c r="B296" t="s">
        <v>1120</v>
      </c>
      <c r="C296" t="s">
        <v>1121</v>
      </c>
      <c r="F296" t="s">
        <v>28</v>
      </c>
      <c r="G296" t="s">
        <v>29</v>
      </c>
      <c r="H296" t="s">
        <v>30</v>
      </c>
      <c r="I296" t="s">
        <v>28</v>
      </c>
      <c r="J296" s="5">
        <v>190301</v>
      </c>
      <c r="K296" t="s">
        <v>31</v>
      </c>
      <c r="L296" t="s">
        <v>1122</v>
      </c>
      <c r="M296" t="s">
        <v>33</v>
      </c>
      <c r="N296" t="s">
        <v>47</v>
      </c>
      <c r="O296" t="s">
        <v>133</v>
      </c>
      <c r="P296" s="3">
        <v>30000000</v>
      </c>
      <c r="Q296" s="3">
        <v>30000000</v>
      </c>
      <c r="R296" t="s">
        <v>181</v>
      </c>
      <c r="S296" t="s">
        <v>37</v>
      </c>
      <c r="T296" t="s">
        <v>38</v>
      </c>
      <c r="V296" t="s">
        <v>706</v>
      </c>
      <c r="W296" t="s">
        <v>707</v>
      </c>
    </row>
    <row r="297" spans="1:23" x14ac:dyDescent="0.45">
      <c r="A297" t="s">
        <v>177</v>
      </c>
      <c r="B297" t="s">
        <v>1123</v>
      </c>
      <c r="C297" t="s">
        <v>1124</v>
      </c>
      <c r="F297" t="s">
        <v>28</v>
      </c>
      <c r="G297" t="s">
        <v>29</v>
      </c>
      <c r="H297" t="s">
        <v>30</v>
      </c>
      <c r="I297" t="s">
        <v>28</v>
      </c>
      <c r="J297" s="5">
        <v>190301</v>
      </c>
      <c r="K297" t="s">
        <v>31</v>
      </c>
      <c r="L297" t="s">
        <v>1125</v>
      </c>
      <c r="M297" t="s">
        <v>33</v>
      </c>
      <c r="N297" t="s">
        <v>47</v>
      </c>
      <c r="O297" t="s">
        <v>133</v>
      </c>
      <c r="P297" s="3">
        <v>490000</v>
      </c>
      <c r="Q297" s="3">
        <v>490000</v>
      </c>
      <c r="R297" t="s">
        <v>181</v>
      </c>
      <c r="S297" t="s">
        <v>37</v>
      </c>
      <c r="T297" t="s">
        <v>38</v>
      </c>
      <c r="V297" t="s">
        <v>706</v>
      </c>
      <c r="W297" t="s">
        <v>707</v>
      </c>
    </row>
    <row r="298" spans="1:23" x14ac:dyDescent="0.45">
      <c r="A298" t="s">
        <v>326</v>
      </c>
      <c r="B298" t="s">
        <v>1126</v>
      </c>
      <c r="C298" t="s">
        <v>1127</v>
      </c>
      <c r="F298" t="s">
        <v>28</v>
      </c>
      <c r="G298" t="s">
        <v>29</v>
      </c>
      <c r="H298" t="s">
        <v>30</v>
      </c>
      <c r="I298" t="s">
        <v>28</v>
      </c>
      <c r="J298" s="5">
        <v>190301</v>
      </c>
      <c r="K298" t="s">
        <v>31</v>
      </c>
      <c r="L298" t="s">
        <v>1128</v>
      </c>
      <c r="M298" t="s">
        <v>33</v>
      </c>
      <c r="N298" t="s">
        <v>47</v>
      </c>
      <c r="O298" t="s">
        <v>133</v>
      </c>
      <c r="P298" s="3">
        <v>20000000</v>
      </c>
      <c r="Q298" s="3">
        <v>20000000</v>
      </c>
      <c r="R298" t="s">
        <v>330</v>
      </c>
      <c r="S298" t="s">
        <v>37</v>
      </c>
      <c r="T298" t="s">
        <v>38</v>
      </c>
      <c r="V298" t="s">
        <v>706</v>
      </c>
      <c r="W298" t="s">
        <v>715</v>
      </c>
    </row>
    <row r="299" spans="1:23" x14ac:dyDescent="0.45">
      <c r="A299" t="s">
        <v>177</v>
      </c>
      <c r="B299" t="s">
        <v>1129</v>
      </c>
      <c r="C299" t="s">
        <v>1130</v>
      </c>
      <c r="F299" t="s">
        <v>28</v>
      </c>
      <c r="G299" t="s">
        <v>29</v>
      </c>
      <c r="H299" t="s">
        <v>30</v>
      </c>
      <c r="I299" t="s">
        <v>28</v>
      </c>
      <c r="J299" s="5">
        <v>190301</v>
      </c>
      <c r="K299" t="s">
        <v>31</v>
      </c>
      <c r="L299" t="s">
        <v>1131</v>
      </c>
      <c r="M299" t="s">
        <v>33</v>
      </c>
      <c r="N299" t="s">
        <v>47</v>
      </c>
      <c r="O299" t="s">
        <v>133</v>
      </c>
      <c r="P299" s="3">
        <v>3250000</v>
      </c>
      <c r="Q299" s="3">
        <v>3250000</v>
      </c>
      <c r="R299" t="s">
        <v>181</v>
      </c>
      <c r="S299" t="s">
        <v>37</v>
      </c>
      <c r="T299" t="s">
        <v>38</v>
      </c>
      <c r="V299" t="s">
        <v>706</v>
      </c>
      <c r="W299" t="s">
        <v>707</v>
      </c>
    </row>
    <row r="300" spans="1:23" x14ac:dyDescent="0.45">
      <c r="A300" t="s">
        <v>177</v>
      </c>
      <c r="B300" t="s">
        <v>1132</v>
      </c>
      <c r="C300" t="s">
        <v>1133</v>
      </c>
      <c r="F300" t="s">
        <v>28</v>
      </c>
      <c r="G300" t="s">
        <v>29</v>
      </c>
      <c r="H300" t="s">
        <v>30</v>
      </c>
      <c r="I300" t="s">
        <v>28</v>
      </c>
      <c r="J300" s="5">
        <v>190301</v>
      </c>
      <c r="K300" t="s">
        <v>31</v>
      </c>
      <c r="L300" t="s">
        <v>1134</v>
      </c>
      <c r="M300" t="s">
        <v>33</v>
      </c>
      <c r="N300" t="s">
        <v>47</v>
      </c>
      <c r="O300" t="s">
        <v>133</v>
      </c>
      <c r="P300" s="3">
        <v>18000000</v>
      </c>
      <c r="Q300" s="3">
        <v>18000000</v>
      </c>
      <c r="R300" t="s">
        <v>181</v>
      </c>
      <c r="S300" t="s">
        <v>37</v>
      </c>
      <c r="T300" t="s">
        <v>38</v>
      </c>
      <c r="V300" t="s">
        <v>706</v>
      </c>
      <c r="W300" t="s">
        <v>707</v>
      </c>
    </row>
    <row r="301" spans="1:23" x14ac:dyDescent="0.45">
      <c r="A301" t="s">
        <v>177</v>
      </c>
      <c r="B301" t="s">
        <v>1135</v>
      </c>
      <c r="C301" t="s">
        <v>1136</v>
      </c>
      <c r="F301" t="s">
        <v>28</v>
      </c>
      <c r="G301" t="s">
        <v>29</v>
      </c>
      <c r="H301" t="s">
        <v>30</v>
      </c>
      <c r="I301" t="s">
        <v>28</v>
      </c>
      <c r="J301" s="5">
        <v>190301</v>
      </c>
      <c r="K301" t="s">
        <v>31</v>
      </c>
      <c r="L301" t="s">
        <v>1137</v>
      </c>
      <c r="M301" t="s">
        <v>33</v>
      </c>
      <c r="N301" t="s">
        <v>47</v>
      </c>
      <c r="O301" t="s">
        <v>133</v>
      </c>
      <c r="P301" s="3">
        <v>22000000</v>
      </c>
      <c r="Q301" s="3">
        <v>22000000</v>
      </c>
      <c r="R301" t="s">
        <v>181</v>
      </c>
      <c r="S301" t="s">
        <v>37</v>
      </c>
      <c r="T301" t="s">
        <v>38</v>
      </c>
      <c r="V301" t="s">
        <v>706</v>
      </c>
      <c r="W301" t="s">
        <v>707</v>
      </c>
    </row>
    <row r="302" spans="1:23" x14ac:dyDescent="0.45">
      <c r="A302" t="s">
        <v>177</v>
      </c>
      <c r="B302" t="s">
        <v>1138</v>
      </c>
      <c r="C302" t="s">
        <v>1139</v>
      </c>
      <c r="F302" t="s">
        <v>28</v>
      </c>
      <c r="G302" t="s">
        <v>29</v>
      </c>
      <c r="H302" t="s">
        <v>30</v>
      </c>
      <c r="I302" t="s">
        <v>28</v>
      </c>
      <c r="J302" s="5">
        <v>190301</v>
      </c>
      <c r="K302" t="s">
        <v>31</v>
      </c>
      <c r="L302" t="s">
        <v>1140</v>
      </c>
      <c r="M302" t="s">
        <v>33</v>
      </c>
      <c r="N302" t="s">
        <v>47</v>
      </c>
      <c r="O302" t="s">
        <v>133</v>
      </c>
      <c r="P302" s="3">
        <v>490000</v>
      </c>
      <c r="Q302" s="3">
        <v>490000</v>
      </c>
      <c r="R302" t="s">
        <v>181</v>
      </c>
      <c r="S302" t="s">
        <v>37</v>
      </c>
      <c r="T302" t="s">
        <v>38</v>
      </c>
      <c r="V302" t="s">
        <v>706</v>
      </c>
      <c r="W302" t="s">
        <v>715</v>
      </c>
    </row>
    <row r="303" spans="1:23" x14ac:dyDescent="0.45">
      <c r="A303" t="s">
        <v>326</v>
      </c>
      <c r="B303" t="s">
        <v>1141</v>
      </c>
      <c r="C303" t="s">
        <v>347</v>
      </c>
      <c r="F303" t="s">
        <v>28</v>
      </c>
      <c r="G303" t="s">
        <v>29</v>
      </c>
      <c r="H303" t="s">
        <v>30</v>
      </c>
      <c r="I303" t="s">
        <v>28</v>
      </c>
      <c r="J303" s="5">
        <v>190301</v>
      </c>
      <c r="K303" t="s">
        <v>31</v>
      </c>
      <c r="L303" t="s">
        <v>1142</v>
      </c>
      <c r="M303" t="s">
        <v>33</v>
      </c>
      <c r="N303" t="s">
        <v>47</v>
      </c>
      <c r="O303" t="s">
        <v>133</v>
      </c>
      <c r="P303" s="3">
        <v>48808600</v>
      </c>
      <c r="Q303" s="3">
        <v>48808700</v>
      </c>
      <c r="R303" t="s">
        <v>330</v>
      </c>
      <c r="S303" t="s">
        <v>37</v>
      </c>
      <c r="T303" t="s">
        <v>38</v>
      </c>
      <c r="V303" t="s">
        <v>706</v>
      </c>
      <c r="W303" t="s">
        <v>715</v>
      </c>
    </row>
    <row r="304" spans="1:23" x14ac:dyDescent="0.45">
      <c r="A304" t="s">
        <v>177</v>
      </c>
      <c r="B304" t="s">
        <v>1143</v>
      </c>
      <c r="C304" t="s">
        <v>1144</v>
      </c>
      <c r="F304" t="s">
        <v>28</v>
      </c>
      <c r="G304" t="s">
        <v>29</v>
      </c>
      <c r="H304" t="s">
        <v>30</v>
      </c>
      <c r="I304" t="s">
        <v>28</v>
      </c>
      <c r="J304" s="5">
        <v>190301</v>
      </c>
      <c r="K304" t="s">
        <v>31</v>
      </c>
      <c r="L304" t="s">
        <v>1145</v>
      </c>
      <c r="M304" t="s">
        <v>33</v>
      </c>
      <c r="N304" t="s">
        <v>47</v>
      </c>
      <c r="O304" t="s">
        <v>133</v>
      </c>
      <c r="P304" s="3">
        <v>5250000</v>
      </c>
      <c r="Q304" s="3">
        <v>5250000</v>
      </c>
      <c r="R304" t="s">
        <v>181</v>
      </c>
      <c r="S304" t="s">
        <v>37</v>
      </c>
      <c r="T304" t="s">
        <v>38</v>
      </c>
      <c r="V304" t="s">
        <v>706</v>
      </c>
      <c r="W304" t="s">
        <v>707</v>
      </c>
    </row>
    <row r="305" spans="1:23" x14ac:dyDescent="0.45">
      <c r="A305" t="s">
        <v>177</v>
      </c>
      <c r="B305" t="s">
        <v>1146</v>
      </c>
      <c r="C305" t="s">
        <v>1147</v>
      </c>
      <c r="F305" t="s">
        <v>28</v>
      </c>
      <c r="G305" t="s">
        <v>29</v>
      </c>
      <c r="H305" t="s">
        <v>30</v>
      </c>
      <c r="I305" t="s">
        <v>28</v>
      </c>
      <c r="J305" s="5">
        <v>190301</v>
      </c>
      <c r="K305" t="s">
        <v>31</v>
      </c>
      <c r="L305" t="s">
        <v>1148</v>
      </c>
      <c r="M305" t="s">
        <v>33</v>
      </c>
      <c r="N305" t="s">
        <v>47</v>
      </c>
      <c r="O305" t="s">
        <v>133</v>
      </c>
      <c r="P305" s="3">
        <v>490000</v>
      </c>
      <c r="Q305" s="3">
        <v>490000</v>
      </c>
      <c r="R305" t="s">
        <v>181</v>
      </c>
      <c r="S305" t="s">
        <v>37</v>
      </c>
      <c r="T305" t="s">
        <v>38</v>
      </c>
      <c r="V305" t="s">
        <v>706</v>
      </c>
      <c r="W305" t="s">
        <v>707</v>
      </c>
    </row>
    <row r="306" spans="1:23" x14ac:dyDescent="0.45">
      <c r="A306" t="s">
        <v>177</v>
      </c>
      <c r="B306" t="s">
        <v>1149</v>
      </c>
      <c r="C306" t="s">
        <v>1150</v>
      </c>
      <c r="F306" t="s">
        <v>28</v>
      </c>
      <c r="G306" t="s">
        <v>29</v>
      </c>
      <c r="H306" t="s">
        <v>30</v>
      </c>
      <c r="I306" t="s">
        <v>28</v>
      </c>
      <c r="J306" s="5">
        <v>190301</v>
      </c>
      <c r="K306" t="s">
        <v>31</v>
      </c>
      <c r="L306" t="s">
        <v>1151</v>
      </c>
      <c r="M306" t="s">
        <v>33</v>
      </c>
      <c r="N306" t="s">
        <v>47</v>
      </c>
      <c r="O306" t="s">
        <v>133</v>
      </c>
      <c r="P306" s="3">
        <v>7000000</v>
      </c>
      <c r="Q306" s="3">
        <v>7000000</v>
      </c>
      <c r="R306" t="s">
        <v>181</v>
      </c>
      <c r="S306" t="s">
        <v>37</v>
      </c>
      <c r="T306" t="s">
        <v>38</v>
      </c>
      <c r="V306" t="s">
        <v>706</v>
      </c>
      <c r="W306" t="s">
        <v>707</v>
      </c>
    </row>
    <row r="307" spans="1:23" x14ac:dyDescent="0.45">
      <c r="A307" t="s">
        <v>177</v>
      </c>
      <c r="B307" t="s">
        <v>1152</v>
      </c>
      <c r="C307" t="s">
        <v>1153</v>
      </c>
      <c r="F307" t="s">
        <v>28</v>
      </c>
      <c r="G307" t="s">
        <v>29</v>
      </c>
      <c r="H307" t="s">
        <v>30</v>
      </c>
      <c r="I307" t="s">
        <v>28</v>
      </c>
      <c r="J307" s="5">
        <v>190301</v>
      </c>
      <c r="K307" t="s">
        <v>31</v>
      </c>
      <c r="L307" t="s">
        <v>1154</v>
      </c>
      <c r="M307" t="s">
        <v>33</v>
      </c>
      <c r="N307" t="s">
        <v>47</v>
      </c>
      <c r="O307" t="s">
        <v>133</v>
      </c>
      <c r="P307" s="3">
        <v>28000000</v>
      </c>
      <c r="Q307" s="3">
        <v>28000000</v>
      </c>
      <c r="R307" t="s">
        <v>181</v>
      </c>
      <c r="S307" t="s">
        <v>37</v>
      </c>
      <c r="T307" t="s">
        <v>38</v>
      </c>
      <c r="V307" t="s">
        <v>706</v>
      </c>
      <c r="W307" t="s">
        <v>707</v>
      </c>
    </row>
    <row r="308" spans="1:23" x14ac:dyDescent="0.45">
      <c r="A308" t="s">
        <v>177</v>
      </c>
      <c r="B308" t="s">
        <v>1155</v>
      </c>
      <c r="C308" t="s">
        <v>1156</v>
      </c>
      <c r="F308" t="s">
        <v>28</v>
      </c>
      <c r="G308" t="s">
        <v>29</v>
      </c>
      <c r="H308" t="s">
        <v>30</v>
      </c>
      <c r="I308" t="s">
        <v>28</v>
      </c>
      <c r="J308" s="5">
        <v>190301</v>
      </c>
      <c r="K308" t="s">
        <v>31</v>
      </c>
      <c r="L308" t="s">
        <v>1157</v>
      </c>
      <c r="M308" t="s">
        <v>33</v>
      </c>
      <c r="N308" t="s">
        <v>47</v>
      </c>
      <c r="O308" t="s">
        <v>133</v>
      </c>
      <c r="P308" s="3">
        <v>490000</v>
      </c>
      <c r="Q308" s="3">
        <v>490000</v>
      </c>
      <c r="R308" t="s">
        <v>181</v>
      </c>
      <c r="S308" t="s">
        <v>37</v>
      </c>
      <c r="T308" t="s">
        <v>38</v>
      </c>
      <c r="V308" t="s">
        <v>706</v>
      </c>
      <c r="W308" t="s">
        <v>707</v>
      </c>
    </row>
    <row r="309" spans="1:23" x14ac:dyDescent="0.45">
      <c r="A309" t="s">
        <v>326</v>
      </c>
      <c r="B309" t="s">
        <v>1158</v>
      </c>
      <c r="C309" t="s">
        <v>1159</v>
      </c>
      <c r="F309" t="s">
        <v>28</v>
      </c>
      <c r="G309" t="s">
        <v>29</v>
      </c>
      <c r="H309" t="s">
        <v>30</v>
      </c>
      <c r="I309" t="s">
        <v>28</v>
      </c>
      <c r="J309" s="5">
        <v>190301</v>
      </c>
      <c r="K309" t="s">
        <v>31</v>
      </c>
      <c r="L309" t="s">
        <v>1160</v>
      </c>
      <c r="M309" t="s">
        <v>33</v>
      </c>
      <c r="N309" t="s">
        <v>47</v>
      </c>
      <c r="O309" t="s">
        <v>133</v>
      </c>
      <c r="P309" s="3">
        <v>90000000</v>
      </c>
      <c r="Q309" s="3">
        <v>90000000</v>
      </c>
      <c r="R309" t="s">
        <v>330</v>
      </c>
      <c r="S309" t="s">
        <v>37</v>
      </c>
      <c r="T309" t="s">
        <v>38</v>
      </c>
      <c r="V309" t="s">
        <v>706</v>
      </c>
      <c r="W309" t="s">
        <v>715</v>
      </c>
    </row>
    <row r="310" spans="1:23" x14ac:dyDescent="0.45">
      <c r="A310" t="s">
        <v>177</v>
      </c>
      <c r="B310" t="s">
        <v>1161</v>
      </c>
      <c r="C310" t="s">
        <v>1162</v>
      </c>
      <c r="F310" t="s">
        <v>28</v>
      </c>
      <c r="G310" t="s">
        <v>29</v>
      </c>
      <c r="H310" t="s">
        <v>30</v>
      </c>
      <c r="I310" t="s">
        <v>28</v>
      </c>
      <c r="J310" s="5">
        <v>190301</v>
      </c>
      <c r="K310" t="s">
        <v>31</v>
      </c>
      <c r="L310" t="s">
        <v>1163</v>
      </c>
      <c r="M310" t="s">
        <v>33</v>
      </c>
      <c r="N310" t="s">
        <v>47</v>
      </c>
      <c r="O310" t="s">
        <v>133</v>
      </c>
      <c r="P310" s="3">
        <v>2500000</v>
      </c>
      <c r="Q310" s="3">
        <v>2500000</v>
      </c>
      <c r="R310" t="s">
        <v>181</v>
      </c>
      <c r="S310" t="s">
        <v>37</v>
      </c>
      <c r="T310" t="s">
        <v>38</v>
      </c>
      <c r="V310" t="s">
        <v>706</v>
      </c>
      <c r="W310" t="s">
        <v>707</v>
      </c>
    </row>
    <row r="311" spans="1:23" x14ac:dyDescent="0.45">
      <c r="A311" t="s">
        <v>177</v>
      </c>
      <c r="B311" t="s">
        <v>1164</v>
      </c>
      <c r="C311" t="s">
        <v>1165</v>
      </c>
      <c r="F311" t="s">
        <v>28</v>
      </c>
      <c r="G311" t="s">
        <v>29</v>
      </c>
      <c r="H311" t="s">
        <v>30</v>
      </c>
      <c r="I311" t="s">
        <v>28</v>
      </c>
      <c r="J311" s="5">
        <v>190301</v>
      </c>
      <c r="K311" t="s">
        <v>31</v>
      </c>
      <c r="L311" t="s">
        <v>1166</v>
      </c>
      <c r="M311" t="s">
        <v>33</v>
      </c>
      <c r="N311" t="s">
        <v>47</v>
      </c>
      <c r="O311" t="s">
        <v>133</v>
      </c>
      <c r="P311" s="3">
        <v>1100000</v>
      </c>
      <c r="Q311" s="3">
        <v>1100000</v>
      </c>
      <c r="R311" t="s">
        <v>181</v>
      </c>
      <c r="S311" t="s">
        <v>37</v>
      </c>
      <c r="T311" t="s">
        <v>38</v>
      </c>
      <c r="V311" t="s">
        <v>706</v>
      </c>
      <c r="W311" t="s">
        <v>707</v>
      </c>
    </row>
    <row r="312" spans="1:23" x14ac:dyDescent="0.45">
      <c r="A312" t="s">
        <v>177</v>
      </c>
      <c r="B312" t="s">
        <v>1167</v>
      </c>
      <c r="C312" t="s">
        <v>1168</v>
      </c>
      <c r="F312" t="s">
        <v>28</v>
      </c>
      <c r="G312" t="s">
        <v>29</v>
      </c>
      <c r="H312" t="s">
        <v>30</v>
      </c>
      <c r="I312" t="s">
        <v>28</v>
      </c>
      <c r="J312" s="5">
        <v>190301</v>
      </c>
      <c r="K312" t="s">
        <v>31</v>
      </c>
      <c r="L312" t="s">
        <v>1169</v>
      </c>
      <c r="M312" t="s">
        <v>33</v>
      </c>
      <c r="N312" t="s">
        <v>47</v>
      </c>
      <c r="O312" t="s">
        <v>133</v>
      </c>
      <c r="P312" s="3">
        <v>9500000</v>
      </c>
      <c r="Q312" s="3">
        <v>9500000</v>
      </c>
      <c r="R312" t="s">
        <v>181</v>
      </c>
      <c r="S312" t="s">
        <v>37</v>
      </c>
      <c r="T312" t="s">
        <v>38</v>
      </c>
      <c r="V312" t="s">
        <v>706</v>
      </c>
      <c r="W312" t="s">
        <v>707</v>
      </c>
    </row>
    <row r="313" spans="1:23" x14ac:dyDescent="0.45">
      <c r="A313" t="s">
        <v>177</v>
      </c>
      <c r="B313" t="s">
        <v>1170</v>
      </c>
      <c r="C313" t="s">
        <v>1171</v>
      </c>
      <c r="F313" t="s">
        <v>28</v>
      </c>
      <c r="G313" t="s">
        <v>29</v>
      </c>
      <c r="H313" t="s">
        <v>30</v>
      </c>
      <c r="I313" t="s">
        <v>28</v>
      </c>
      <c r="J313" s="5">
        <v>190301</v>
      </c>
      <c r="K313" t="s">
        <v>31</v>
      </c>
      <c r="L313" t="s">
        <v>1172</v>
      </c>
      <c r="M313" t="s">
        <v>33</v>
      </c>
      <c r="N313" t="s">
        <v>47</v>
      </c>
      <c r="O313" t="s">
        <v>133</v>
      </c>
      <c r="P313" s="3">
        <v>490000</v>
      </c>
      <c r="Q313" s="3">
        <v>490000</v>
      </c>
      <c r="R313" t="s">
        <v>181</v>
      </c>
      <c r="S313" t="s">
        <v>37</v>
      </c>
      <c r="T313" t="s">
        <v>38</v>
      </c>
      <c r="V313" t="s">
        <v>706</v>
      </c>
      <c r="W313" t="s">
        <v>707</v>
      </c>
    </row>
    <row r="314" spans="1:23" x14ac:dyDescent="0.45">
      <c r="A314" t="s">
        <v>177</v>
      </c>
      <c r="B314" t="s">
        <v>1173</v>
      </c>
      <c r="C314" t="s">
        <v>1174</v>
      </c>
      <c r="F314" t="s">
        <v>28</v>
      </c>
      <c r="G314" t="s">
        <v>29</v>
      </c>
      <c r="H314" t="s">
        <v>30</v>
      </c>
      <c r="I314" t="s">
        <v>28</v>
      </c>
      <c r="J314" s="5">
        <v>190301</v>
      </c>
      <c r="K314" t="s">
        <v>31</v>
      </c>
      <c r="L314" t="s">
        <v>1175</v>
      </c>
      <c r="M314" t="s">
        <v>33</v>
      </c>
      <c r="N314" t="s">
        <v>47</v>
      </c>
      <c r="O314" t="s">
        <v>133</v>
      </c>
      <c r="P314" s="3">
        <v>490000</v>
      </c>
      <c r="Q314" s="3">
        <v>490000</v>
      </c>
      <c r="R314" t="s">
        <v>181</v>
      </c>
      <c r="S314" t="s">
        <v>37</v>
      </c>
      <c r="T314" t="s">
        <v>38</v>
      </c>
      <c r="V314" t="s">
        <v>706</v>
      </c>
      <c r="W314" t="s">
        <v>707</v>
      </c>
    </row>
    <row r="315" spans="1:23" x14ac:dyDescent="0.45">
      <c r="A315" t="s">
        <v>177</v>
      </c>
      <c r="B315" t="s">
        <v>1176</v>
      </c>
      <c r="C315" t="s">
        <v>1177</v>
      </c>
      <c r="F315" t="s">
        <v>28</v>
      </c>
      <c r="G315" t="s">
        <v>29</v>
      </c>
      <c r="H315" t="s">
        <v>30</v>
      </c>
      <c r="I315" t="s">
        <v>28</v>
      </c>
      <c r="J315" s="5">
        <v>190301</v>
      </c>
      <c r="K315" t="s">
        <v>31</v>
      </c>
      <c r="L315" t="s">
        <v>1178</v>
      </c>
      <c r="M315" t="s">
        <v>33</v>
      </c>
      <c r="N315" t="s">
        <v>47</v>
      </c>
      <c r="O315" t="s">
        <v>133</v>
      </c>
      <c r="P315" s="3">
        <v>3500000</v>
      </c>
      <c r="Q315" s="3">
        <v>3500000</v>
      </c>
      <c r="R315" t="s">
        <v>181</v>
      </c>
      <c r="S315" t="s">
        <v>37</v>
      </c>
      <c r="T315" t="s">
        <v>38</v>
      </c>
      <c r="V315" t="s">
        <v>706</v>
      </c>
      <c r="W315" t="s">
        <v>707</v>
      </c>
    </row>
    <row r="316" spans="1:23" x14ac:dyDescent="0.45">
      <c r="A316" t="s">
        <v>326</v>
      </c>
      <c r="B316" t="s">
        <v>1179</v>
      </c>
      <c r="C316" t="s">
        <v>1180</v>
      </c>
      <c r="F316" t="s">
        <v>28</v>
      </c>
      <c r="G316" t="s">
        <v>29</v>
      </c>
      <c r="H316" t="s">
        <v>30</v>
      </c>
      <c r="I316" t="s">
        <v>28</v>
      </c>
      <c r="J316" s="5">
        <v>190301</v>
      </c>
      <c r="K316" t="s">
        <v>31</v>
      </c>
      <c r="L316" t="s">
        <v>1181</v>
      </c>
      <c r="M316" t="s">
        <v>33</v>
      </c>
      <c r="N316" t="s">
        <v>352</v>
      </c>
      <c r="O316" t="s">
        <v>308</v>
      </c>
      <c r="P316" s="3">
        <v>3092000</v>
      </c>
      <c r="Q316" s="3">
        <v>3092000</v>
      </c>
      <c r="R316" t="s">
        <v>330</v>
      </c>
      <c r="S316" t="s">
        <v>37</v>
      </c>
      <c r="T316" t="s">
        <v>38</v>
      </c>
      <c r="V316" t="s">
        <v>706</v>
      </c>
      <c r="W316" t="s">
        <v>715</v>
      </c>
    </row>
    <row r="317" spans="1:23" x14ac:dyDescent="0.45">
      <c r="A317" t="s">
        <v>177</v>
      </c>
      <c r="B317" t="s">
        <v>1182</v>
      </c>
      <c r="C317" t="s">
        <v>1183</v>
      </c>
      <c r="F317" t="s">
        <v>28</v>
      </c>
      <c r="G317" t="s">
        <v>29</v>
      </c>
      <c r="H317" t="s">
        <v>30</v>
      </c>
      <c r="I317" t="s">
        <v>28</v>
      </c>
      <c r="J317" s="5">
        <v>190301</v>
      </c>
      <c r="K317" t="s">
        <v>31</v>
      </c>
      <c r="L317" t="s">
        <v>1184</v>
      </c>
      <c r="M317" t="s">
        <v>33</v>
      </c>
      <c r="N317" t="s">
        <v>47</v>
      </c>
      <c r="O317" t="s">
        <v>133</v>
      </c>
      <c r="P317" s="3">
        <v>2200000</v>
      </c>
      <c r="Q317" s="3">
        <v>2200000</v>
      </c>
      <c r="R317" t="s">
        <v>181</v>
      </c>
      <c r="S317" t="s">
        <v>37</v>
      </c>
      <c r="T317" t="s">
        <v>38</v>
      </c>
      <c r="V317" t="s">
        <v>706</v>
      </c>
      <c r="W317" t="s">
        <v>707</v>
      </c>
    </row>
    <row r="318" spans="1:23" x14ac:dyDescent="0.45">
      <c r="A318" t="s">
        <v>177</v>
      </c>
      <c r="B318" t="s">
        <v>1185</v>
      </c>
      <c r="C318" t="s">
        <v>1186</v>
      </c>
      <c r="F318" t="s">
        <v>28</v>
      </c>
      <c r="G318" t="s">
        <v>29</v>
      </c>
      <c r="H318" t="s">
        <v>30</v>
      </c>
      <c r="I318" t="s">
        <v>28</v>
      </c>
      <c r="J318" s="5">
        <v>190301</v>
      </c>
      <c r="K318" t="s">
        <v>31</v>
      </c>
      <c r="L318" t="s">
        <v>1187</v>
      </c>
      <c r="M318" t="s">
        <v>33</v>
      </c>
      <c r="N318" t="s">
        <v>47</v>
      </c>
      <c r="O318" t="s">
        <v>133</v>
      </c>
      <c r="P318" s="3">
        <v>13730000</v>
      </c>
      <c r="Q318" s="3">
        <v>13730000</v>
      </c>
      <c r="R318" t="s">
        <v>181</v>
      </c>
      <c r="S318" t="s">
        <v>37</v>
      </c>
      <c r="T318" t="s">
        <v>38</v>
      </c>
      <c r="V318" t="s">
        <v>706</v>
      </c>
      <c r="W318" t="s">
        <v>707</v>
      </c>
    </row>
    <row r="319" spans="1:23" x14ac:dyDescent="0.45">
      <c r="A319" t="s">
        <v>177</v>
      </c>
      <c r="B319" t="s">
        <v>1188</v>
      </c>
      <c r="C319" t="s">
        <v>1189</v>
      </c>
      <c r="F319" t="s">
        <v>28</v>
      </c>
      <c r="G319" t="s">
        <v>29</v>
      </c>
      <c r="H319" t="s">
        <v>30</v>
      </c>
      <c r="I319" t="s">
        <v>28</v>
      </c>
      <c r="J319" s="5">
        <v>190301</v>
      </c>
      <c r="K319" t="s">
        <v>31</v>
      </c>
      <c r="L319" t="s">
        <v>1190</v>
      </c>
      <c r="M319" t="s">
        <v>33</v>
      </c>
      <c r="N319" t="s">
        <v>47</v>
      </c>
      <c r="O319" t="s">
        <v>133</v>
      </c>
      <c r="P319" s="3">
        <v>2200000</v>
      </c>
      <c r="Q319" s="3">
        <v>2200000</v>
      </c>
      <c r="R319" t="s">
        <v>181</v>
      </c>
      <c r="S319" t="s">
        <v>37</v>
      </c>
      <c r="T319" t="s">
        <v>38</v>
      </c>
      <c r="V319" t="s">
        <v>706</v>
      </c>
      <c r="W319" t="s">
        <v>707</v>
      </c>
    </row>
    <row r="320" spans="1:23" x14ac:dyDescent="0.45">
      <c r="A320" t="s">
        <v>177</v>
      </c>
      <c r="B320" t="s">
        <v>1191</v>
      </c>
      <c r="C320" t="s">
        <v>1192</v>
      </c>
      <c r="F320" t="s">
        <v>28</v>
      </c>
      <c r="G320" t="s">
        <v>29</v>
      </c>
      <c r="H320" t="s">
        <v>30</v>
      </c>
      <c r="I320" t="s">
        <v>28</v>
      </c>
      <c r="J320" s="5">
        <v>190301</v>
      </c>
      <c r="K320" t="s">
        <v>31</v>
      </c>
      <c r="L320" t="s">
        <v>1193</v>
      </c>
      <c r="M320" t="s">
        <v>33</v>
      </c>
      <c r="N320" t="s">
        <v>47</v>
      </c>
      <c r="O320" t="s">
        <v>133</v>
      </c>
      <c r="P320" s="3">
        <v>354000</v>
      </c>
      <c r="Q320" s="3">
        <v>354000</v>
      </c>
      <c r="R320" t="s">
        <v>181</v>
      </c>
      <c r="S320" t="s">
        <v>37</v>
      </c>
      <c r="T320" t="s">
        <v>38</v>
      </c>
      <c r="V320" t="s">
        <v>706</v>
      </c>
      <c r="W320" t="s">
        <v>707</v>
      </c>
    </row>
    <row r="321" spans="1:23" x14ac:dyDescent="0.45">
      <c r="A321" t="s">
        <v>177</v>
      </c>
      <c r="B321" t="s">
        <v>1194</v>
      </c>
      <c r="C321" t="s">
        <v>1195</v>
      </c>
      <c r="F321" t="s">
        <v>28</v>
      </c>
      <c r="G321" t="s">
        <v>29</v>
      </c>
      <c r="H321" t="s">
        <v>30</v>
      </c>
      <c r="I321" t="s">
        <v>28</v>
      </c>
      <c r="J321" s="5">
        <v>190301</v>
      </c>
      <c r="K321" t="s">
        <v>31</v>
      </c>
      <c r="L321" t="s">
        <v>1196</v>
      </c>
      <c r="M321" t="s">
        <v>33</v>
      </c>
      <c r="N321" t="s">
        <v>47</v>
      </c>
      <c r="O321" t="s">
        <v>133</v>
      </c>
      <c r="P321" s="3">
        <v>54000000</v>
      </c>
      <c r="Q321" s="3">
        <v>54000000</v>
      </c>
      <c r="R321" t="s">
        <v>181</v>
      </c>
      <c r="S321" t="s">
        <v>37</v>
      </c>
      <c r="T321" t="s">
        <v>38</v>
      </c>
      <c r="V321" t="s">
        <v>706</v>
      </c>
      <c r="W321" t="s">
        <v>707</v>
      </c>
    </row>
    <row r="322" spans="1:23" x14ac:dyDescent="0.45">
      <c r="A322" t="s">
        <v>318</v>
      </c>
      <c r="B322" t="s">
        <v>1197</v>
      </c>
      <c r="C322" t="s">
        <v>1198</v>
      </c>
      <c r="F322" t="s">
        <v>28</v>
      </c>
      <c r="G322" t="s">
        <v>29</v>
      </c>
      <c r="I322" t="s">
        <v>28</v>
      </c>
      <c r="J322" s="5">
        <v>190301</v>
      </c>
      <c r="K322" t="s">
        <v>31</v>
      </c>
      <c r="L322" t="s">
        <v>1199</v>
      </c>
      <c r="M322" t="s">
        <v>33</v>
      </c>
      <c r="N322" t="s">
        <v>268</v>
      </c>
      <c r="O322" t="s">
        <v>133</v>
      </c>
      <c r="P322" s="3">
        <v>15300000</v>
      </c>
      <c r="Q322" s="3">
        <v>15300000</v>
      </c>
      <c r="R322" t="s">
        <v>322</v>
      </c>
      <c r="S322" t="s">
        <v>37</v>
      </c>
      <c r="T322" t="s">
        <v>38</v>
      </c>
      <c r="V322" t="s">
        <v>706</v>
      </c>
      <c r="W322" t="s">
        <v>715</v>
      </c>
    </row>
    <row r="323" spans="1:23" x14ac:dyDescent="0.45">
      <c r="A323" t="s">
        <v>326</v>
      </c>
      <c r="B323" t="s">
        <v>1200</v>
      </c>
      <c r="C323" t="s">
        <v>1201</v>
      </c>
      <c r="F323" t="s">
        <v>28</v>
      </c>
      <c r="G323" t="s">
        <v>29</v>
      </c>
      <c r="H323" t="s">
        <v>30</v>
      </c>
      <c r="I323" t="s">
        <v>28</v>
      </c>
      <c r="J323" s="5">
        <v>190301</v>
      </c>
      <c r="K323" t="s">
        <v>31</v>
      </c>
      <c r="L323" t="s">
        <v>1202</v>
      </c>
      <c r="M323" t="s">
        <v>33</v>
      </c>
      <c r="N323" t="s">
        <v>352</v>
      </c>
      <c r="O323" t="s">
        <v>308</v>
      </c>
      <c r="P323" s="3">
        <v>3026000</v>
      </c>
      <c r="Q323" s="3">
        <v>3026000</v>
      </c>
      <c r="R323" t="s">
        <v>330</v>
      </c>
      <c r="S323" t="s">
        <v>37</v>
      </c>
      <c r="T323" t="s">
        <v>38</v>
      </c>
      <c r="V323" t="s">
        <v>706</v>
      </c>
      <c r="W323" t="s">
        <v>715</v>
      </c>
    </row>
    <row r="324" spans="1:23" x14ac:dyDescent="0.45">
      <c r="A324" t="s">
        <v>177</v>
      </c>
      <c r="B324" t="s">
        <v>1203</v>
      </c>
      <c r="C324" t="s">
        <v>1204</v>
      </c>
      <c r="F324" t="s">
        <v>28</v>
      </c>
      <c r="G324" t="s">
        <v>29</v>
      </c>
      <c r="H324" t="s">
        <v>30</v>
      </c>
      <c r="I324" t="s">
        <v>28</v>
      </c>
      <c r="J324" s="5">
        <v>190301</v>
      </c>
      <c r="K324" t="s">
        <v>31</v>
      </c>
      <c r="L324" t="s">
        <v>1205</v>
      </c>
      <c r="M324" t="s">
        <v>33</v>
      </c>
      <c r="N324" t="s">
        <v>47</v>
      </c>
      <c r="O324" t="s">
        <v>133</v>
      </c>
      <c r="P324" s="3">
        <v>3500000</v>
      </c>
      <c r="Q324" s="3">
        <v>3500000</v>
      </c>
      <c r="R324" t="s">
        <v>181</v>
      </c>
      <c r="S324" t="s">
        <v>37</v>
      </c>
      <c r="T324" t="s">
        <v>38</v>
      </c>
      <c r="V324" t="s">
        <v>706</v>
      </c>
      <c r="W324" t="s">
        <v>707</v>
      </c>
    </row>
    <row r="325" spans="1:23" x14ac:dyDescent="0.45">
      <c r="A325" t="s">
        <v>326</v>
      </c>
      <c r="B325" t="s">
        <v>1206</v>
      </c>
      <c r="C325" t="s">
        <v>1207</v>
      </c>
      <c r="F325" t="s">
        <v>28</v>
      </c>
      <c r="G325" t="s">
        <v>29</v>
      </c>
      <c r="H325" t="s">
        <v>30</v>
      </c>
      <c r="I325" t="s">
        <v>28</v>
      </c>
      <c r="J325" s="5">
        <v>190301</v>
      </c>
      <c r="K325" t="s">
        <v>31</v>
      </c>
      <c r="L325" t="s">
        <v>1208</v>
      </c>
      <c r="M325" t="s">
        <v>33</v>
      </c>
      <c r="N325" t="s">
        <v>352</v>
      </c>
      <c r="O325" t="s">
        <v>308</v>
      </c>
      <c r="P325" s="3">
        <v>1993000</v>
      </c>
      <c r="Q325" s="3">
        <v>1993000</v>
      </c>
      <c r="R325" t="s">
        <v>330</v>
      </c>
      <c r="S325" t="s">
        <v>37</v>
      </c>
      <c r="T325" t="s">
        <v>38</v>
      </c>
      <c r="V325" t="s">
        <v>706</v>
      </c>
      <c r="W325" t="s">
        <v>715</v>
      </c>
    </row>
    <row r="326" spans="1:23" x14ac:dyDescent="0.45">
      <c r="A326" t="s">
        <v>318</v>
      </c>
      <c r="B326" t="s">
        <v>1209</v>
      </c>
      <c r="C326" t="s">
        <v>1210</v>
      </c>
      <c r="F326" t="s">
        <v>28</v>
      </c>
      <c r="G326" t="s">
        <v>29</v>
      </c>
      <c r="I326" t="s">
        <v>28</v>
      </c>
      <c r="J326" s="5">
        <v>190301</v>
      </c>
      <c r="K326" t="s">
        <v>31</v>
      </c>
      <c r="L326" t="s">
        <v>1211</v>
      </c>
      <c r="M326" t="s">
        <v>33</v>
      </c>
      <c r="N326" t="s">
        <v>268</v>
      </c>
      <c r="O326" t="s">
        <v>133</v>
      </c>
      <c r="P326" s="3">
        <v>26000000</v>
      </c>
      <c r="Q326" s="3">
        <v>26000000</v>
      </c>
      <c r="R326" t="s">
        <v>322</v>
      </c>
      <c r="S326" t="s">
        <v>37</v>
      </c>
      <c r="T326" t="s">
        <v>38</v>
      </c>
      <c r="V326" t="s">
        <v>706</v>
      </c>
      <c r="W326" t="s">
        <v>715</v>
      </c>
    </row>
    <row r="327" spans="1:23" x14ac:dyDescent="0.45">
      <c r="A327" t="s">
        <v>326</v>
      </c>
      <c r="B327" t="s">
        <v>1212</v>
      </c>
      <c r="C327" t="s">
        <v>1213</v>
      </c>
      <c r="F327" t="s">
        <v>28</v>
      </c>
      <c r="G327" t="s">
        <v>29</v>
      </c>
      <c r="H327" t="s">
        <v>30</v>
      </c>
      <c r="I327" t="s">
        <v>28</v>
      </c>
      <c r="J327" s="5">
        <v>190301</v>
      </c>
      <c r="K327" t="s">
        <v>31</v>
      </c>
      <c r="L327" t="s">
        <v>1214</v>
      </c>
      <c r="M327" t="s">
        <v>33</v>
      </c>
      <c r="N327" t="s">
        <v>352</v>
      </c>
      <c r="O327" t="s">
        <v>42</v>
      </c>
      <c r="P327" s="3">
        <v>1984700</v>
      </c>
      <c r="Q327" s="3">
        <v>1984700</v>
      </c>
      <c r="R327" t="s">
        <v>330</v>
      </c>
      <c r="S327" t="s">
        <v>37</v>
      </c>
      <c r="T327" t="s">
        <v>38</v>
      </c>
      <c r="V327" t="s">
        <v>706</v>
      </c>
      <c r="W327" t="s">
        <v>715</v>
      </c>
    </row>
    <row r="328" spans="1:23" x14ac:dyDescent="0.45">
      <c r="A328" t="s">
        <v>326</v>
      </c>
      <c r="B328" t="s">
        <v>1215</v>
      </c>
      <c r="C328" t="s">
        <v>1216</v>
      </c>
      <c r="F328" t="s">
        <v>28</v>
      </c>
      <c r="G328" t="s">
        <v>29</v>
      </c>
      <c r="H328" t="s">
        <v>30</v>
      </c>
      <c r="I328" t="s">
        <v>28</v>
      </c>
      <c r="J328" s="5">
        <v>190301</v>
      </c>
      <c r="K328" t="s">
        <v>31</v>
      </c>
      <c r="L328" t="s">
        <v>1217</v>
      </c>
      <c r="M328" t="s">
        <v>33</v>
      </c>
      <c r="N328" t="s">
        <v>352</v>
      </c>
      <c r="O328" t="s">
        <v>308</v>
      </c>
      <c r="P328" s="3">
        <v>1991000</v>
      </c>
      <c r="Q328" s="3">
        <v>1991000</v>
      </c>
      <c r="R328" t="s">
        <v>330</v>
      </c>
      <c r="S328" t="s">
        <v>37</v>
      </c>
      <c r="T328" t="s">
        <v>38</v>
      </c>
      <c r="V328" t="s">
        <v>706</v>
      </c>
      <c r="W328" t="s">
        <v>715</v>
      </c>
    </row>
    <row r="329" spans="1:23" x14ac:dyDescent="0.45">
      <c r="A329" t="s">
        <v>318</v>
      </c>
      <c r="B329" t="s">
        <v>1218</v>
      </c>
      <c r="C329" t="s">
        <v>1219</v>
      </c>
      <c r="F329" t="s">
        <v>28</v>
      </c>
      <c r="G329" t="s">
        <v>29</v>
      </c>
      <c r="I329" t="s">
        <v>28</v>
      </c>
      <c r="J329" s="5">
        <v>190301</v>
      </c>
      <c r="K329" t="s">
        <v>31</v>
      </c>
      <c r="L329" t="s">
        <v>1220</v>
      </c>
      <c r="M329" t="s">
        <v>33</v>
      </c>
      <c r="N329" t="s">
        <v>268</v>
      </c>
      <c r="O329" t="s">
        <v>133</v>
      </c>
      <c r="P329" s="3">
        <v>20000000</v>
      </c>
      <c r="Q329" s="3">
        <v>20000000</v>
      </c>
      <c r="R329" t="s">
        <v>322</v>
      </c>
      <c r="S329" t="s">
        <v>37</v>
      </c>
      <c r="T329" t="s">
        <v>38</v>
      </c>
      <c r="V329" t="s">
        <v>706</v>
      </c>
      <c r="W329" t="s">
        <v>715</v>
      </c>
    </row>
    <row r="330" spans="1:23" x14ac:dyDescent="0.45">
      <c r="A330" t="s">
        <v>326</v>
      </c>
      <c r="B330" t="s">
        <v>1221</v>
      </c>
      <c r="C330" t="s">
        <v>1222</v>
      </c>
      <c r="F330" t="s">
        <v>28</v>
      </c>
      <c r="G330" t="s">
        <v>29</v>
      </c>
      <c r="H330" t="s">
        <v>30</v>
      </c>
      <c r="I330" t="s">
        <v>28</v>
      </c>
      <c r="J330" s="5">
        <v>190301</v>
      </c>
      <c r="K330" t="s">
        <v>31</v>
      </c>
      <c r="L330" t="s">
        <v>1223</v>
      </c>
      <c r="M330" t="s">
        <v>33</v>
      </c>
      <c r="N330" t="s">
        <v>352</v>
      </c>
      <c r="O330" t="s">
        <v>308</v>
      </c>
      <c r="P330" s="3">
        <v>1983000</v>
      </c>
      <c r="Q330" s="3">
        <v>1983000</v>
      </c>
      <c r="R330" t="s">
        <v>330</v>
      </c>
      <c r="S330" t="s">
        <v>37</v>
      </c>
      <c r="T330" t="s">
        <v>38</v>
      </c>
      <c r="V330" t="s">
        <v>706</v>
      </c>
      <c r="W330" t="s">
        <v>715</v>
      </c>
    </row>
    <row r="331" spans="1:23" x14ac:dyDescent="0.45">
      <c r="A331" t="s">
        <v>326</v>
      </c>
      <c r="B331" t="s">
        <v>1224</v>
      </c>
      <c r="C331" t="s">
        <v>1225</v>
      </c>
      <c r="F331" t="s">
        <v>28</v>
      </c>
      <c r="G331" t="s">
        <v>29</v>
      </c>
      <c r="H331" t="s">
        <v>30</v>
      </c>
      <c r="I331" t="s">
        <v>28</v>
      </c>
      <c r="J331" s="5">
        <v>190301</v>
      </c>
      <c r="K331" t="s">
        <v>31</v>
      </c>
      <c r="L331" t="s">
        <v>1226</v>
      </c>
      <c r="M331" t="s">
        <v>33</v>
      </c>
      <c r="N331" t="s">
        <v>352</v>
      </c>
      <c r="O331" t="s">
        <v>308</v>
      </c>
      <c r="P331" s="3">
        <v>1995000</v>
      </c>
      <c r="Q331" s="3">
        <v>1995000</v>
      </c>
      <c r="R331" t="s">
        <v>330</v>
      </c>
      <c r="S331" t="s">
        <v>37</v>
      </c>
      <c r="T331" t="s">
        <v>38</v>
      </c>
      <c r="V331" t="s">
        <v>706</v>
      </c>
      <c r="W331" t="s">
        <v>715</v>
      </c>
    </row>
    <row r="332" spans="1:23" x14ac:dyDescent="0.45">
      <c r="A332" t="s">
        <v>318</v>
      </c>
      <c r="B332" t="s">
        <v>1227</v>
      </c>
      <c r="C332" t="s">
        <v>1228</v>
      </c>
      <c r="F332" t="s">
        <v>28</v>
      </c>
      <c r="G332" t="s">
        <v>29</v>
      </c>
      <c r="I332" t="s">
        <v>28</v>
      </c>
      <c r="J332" s="5">
        <v>190301</v>
      </c>
      <c r="K332" t="s">
        <v>31</v>
      </c>
      <c r="L332" t="s">
        <v>1229</v>
      </c>
      <c r="M332" t="s">
        <v>33</v>
      </c>
      <c r="N332" t="s">
        <v>268</v>
      </c>
      <c r="O332" t="s">
        <v>133</v>
      </c>
      <c r="P332" s="3">
        <v>25000000</v>
      </c>
      <c r="Q332" s="3">
        <v>25000000</v>
      </c>
      <c r="R332" t="s">
        <v>322</v>
      </c>
      <c r="S332" t="s">
        <v>37</v>
      </c>
      <c r="T332" t="s">
        <v>38</v>
      </c>
      <c r="V332" t="s">
        <v>706</v>
      </c>
      <c r="W332" t="s">
        <v>715</v>
      </c>
    </row>
    <row r="333" spans="1:23" x14ac:dyDescent="0.45">
      <c r="A333" t="s">
        <v>326</v>
      </c>
      <c r="B333" t="s">
        <v>1230</v>
      </c>
      <c r="C333" t="s">
        <v>1231</v>
      </c>
      <c r="F333" t="s">
        <v>28</v>
      </c>
      <c r="G333" t="s">
        <v>29</v>
      </c>
      <c r="H333" t="s">
        <v>30</v>
      </c>
      <c r="I333" t="s">
        <v>28</v>
      </c>
      <c r="J333" s="5">
        <v>190301</v>
      </c>
      <c r="K333" t="s">
        <v>31</v>
      </c>
      <c r="L333" t="s">
        <v>1232</v>
      </c>
      <c r="M333" t="s">
        <v>33</v>
      </c>
      <c r="N333" t="s">
        <v>352</v>
      </c>
      <c r="O333" t="s">
        <v>308</v>
      </c>
      <c r="P333" s="3">
        <v>1983600</v>
      </c>
      <c r="Q333" s="3">
        <v>1983600</v>
      </c>
      <c r="R333" t="s">
        <v>330</v>
      </c>
      <c r="S333" t="s">
        <v>37</v>
      </c>
      <c r="T333" t="s">
        <v>38</v>
      </c>
      <c r="V333" t="s">
        <v>706</v>
      </c>
      <c r="W333" t="s">
        <v>715</v>
      </c>
    </row>
    <row r="334" spans="1:23" x14ac:dyDescent="0.45">
      <c r="A334" t="s">
        <v>326</v>
      </c>
      <c r="B334" t="s">
        <v>1233</v>
      </c>
      <c r="C334" t="s">
        <v>1234</v>
      </c>
      <c r="F334" t="s">
        <v>28</v>
      </c>
      <c r="G334" t="s">
        <v>29</v>
      </c>
      <c r="H334" t="s">
        <v>30</v>
      </c>
      <c r="I334" t="s">
        <v>28</v>
      </c>
      <c r="J334" s="5">
        <v>190301</v>
      </c>
      <c r="K334" t="s">
        <v>31</v>
      </c>
      <c r="L334" t="s">
        <v>1235</v>
      </c>
      <c r="M334" t="s">
        <v>33</v>
      </c>
      <c r="N334" t="s">
        <v>352</v>
      </c>
      <c r="O334" t="s">
        <v>308</v>
      </c>
      <c r="P334" s="3">
        <v>2993000</v>
      </c>
      <c r="Q334" s="3">
        <v>2993000</v>
      </c>
      <c r="R334" t="s">
        <v>330</v>
      </c>
      <c r="S334" t="s">
        <v>37</v>
      </c>
      <c r="T334" t="s">
        <v>38</v>
      </c>
      <c r="V334" t="s">
        <v>706</v>
      </c>
      <c r="W334" t="s">
        <v>715</v>
      </c>
    </row>
    <row r="335" spans="1:23" x14ac:dyDescent="0.45">
      <c r="A335" t="s">
        <v>884</v>
      </c>
      <c r="B335" t="s">
        <v>1236</v>
      </c>
      <c r="C335" t="s">
        <v>1237</v>
      </c>
      <c r="F335" t="s">
        <v>28</v>
      </c>
      <c r="G335" t="s">
        <v>29</v>
      </c>
      <c r="I335" t="s">
        <v>28</v>
      </c>
      <c r="J335" s="5">
        <v>190301</v>
      </c>
      <c r="K335" t="s">
        <v>31</v>
      </c>
      <c r="L335" t="s">
        <v>1238</v>
      </c>
      <c r="M335" t="s">
        <v>33</v>
      </c>
      <c r="N335" t="s">
        <v>47</v>
      </c>
      <c r="O335" t="s">
        <v>133</v>
      </c>
      <c r="P335" s="3">
        <v>18000000</v>
      </c>
      <c r="Q335" s="3">
        <v>18000000</v>
      </c>
      <c r="R335" t="s">
        <v>888</v>
      </c>
      <c r="S335" t="s">
        <v>663</v>
      </c>
      <c r="T335" t="s">
        <v>664</v>
      </c>
      <c r="V335" t="s">
        <v>706</v>
      </c>
      <c r="W335" t="s">
        <v>715</v>
      </c>
    </row>
    <row r="336" spans="1:23" x14ac:dyDescent="0.45">
      <c r="A336" t="s">
        <v>318</v>
      </c>
      <c r="B336" t="s">
        <v>1239</v>
      </c>
      <c r="C336" t="s">
        <v>1240</v>
      </c>
      <c r="F336" t="s">
        <v>28</v>
      </c>
      <c r="G336" t="s">
        <v>29</v>
      </c>
      <c r="I336" t="s">
        <v>28</v>
      </c>
      <c r="J336" s="5">
        <v>190301</v>
      </c>
      <c r="K336" t="s">
        <v>31</v>
      </c>
      <c r="L336" t="s">
        <v>1241</v>
      </c>
      <c r="M336" t="s">
        <v>33</v>
      </c>
      <c r="N336" t="s">
        <v>268</v>
      </c>
      <c r="O336" t="s">
        <v>1242</v>
      </c>
      <c r="P336" s="3">
        <v>96000000</v>
      </c>
      <c r="Q336" s="3">
        <v>96000000</v>
      </c>
      <c r="R336" t="s">
        <v>322</v>
      </c>
      <c r="S336" t="s">
        <v>37</v>
      </c>
      <c r="T336" t="s">
        <v>38</v>
      </c>
      <c r="V336" t="s">
        <v>706</v>
      </c>
      <c r="W336" t="s">
        <v>715</v>
      </c>
    </row>
    <row r="337" spans="1:23" x14ac:dyDescent="0.45">
      <c r="A337" t="s">
        <v>326</v>
      </c>
      <c r="B337" t="s">
        <v>1243</v>
      </c>
      <c r="C337" t="s">
        <v>1244</v>
      </c>
      <c r="F337" t="s">
        <v>28</v>
      </c>
      <c r="G337" t="s">
        <v>29</v>
      </c>
      <c r="H337" t="s">
        <v>30</v>
      </c>
      <c r="I337" t="s">
        <v>28</v>
      </c>
      <c r="J337" s="5">
        <v>190301</v>
      </c>
      <c r="K337" t="s">
        <v>31</v>
      </c>
      <c r="L337" t="s">
        <v>1245</v>
      </c>
      <c r="M337" t="s">
        <v>33</v>
      </c>
      <c r="N337" t="s">
        <v>47</v>
      </c>
      <c r="O337" t="s">
        <v>133</v>
      </c>
      <c r="P337" s="3">
        <v>3086000</v>
      </c>
      <c r="Q337" s="3">
        <v>3086000</v>
      </c>
      <c r="R337" t="s">
        <v>330</v>
      </c>
      <c r="S337" t="s">
        <v>37</v>
      </c>
      <c r="T337" t="s">
        <v>38</v>
      </c>
      <c r="V337" t="s">
        <v>706</v>
      </c>
      <c r="W337" t="s">
        <v>715</v>
      </c>
    </row>
    <row r="338" spans="1:23" x14ac:dyDescent="0.45">
      <c r="A338" t="s">
        <v>318</v>
      </c>
      <c r="B338" t="s">
        <v>1246</v>
      </c>
      <c r="C338" t="s">
        <v>1247</v>
      </c>
      <c r="F338" t="s">
        <v>28</v>
      </c>
      <c r="G338" t="s">
        <v>29</v>
      </c>
      <c r="I338" t="s">
        <v>28</v>
      </c>
      <c r="J338" s="5">
        <v>190301</v>
      </c>
      <c r="K338" t="s">
        <v>31</v>
      </c>
      <c r="L338" t="s">
        <v>1248</v>
      </c>
      <c r="M338" t="s">
        <v>33</v>
      </c>
      <c r="N338" t="s">
        <v>268</v>
      </c>
      <c r="O338" t="s">
        <v>133</v>
      </c>
      <c r="P338" s="3">
        <v>17000000</v>
      </c>
      <c r="Q338" s="3">
        <v>17000000</v>
      </c>
      <c r="R338" t="s">
        <v>322</v>
      </c>
      <c r="S338" t="s">
        <v>37</v>
      </c>
      <c r="T338" t="s">
        <v>38</v>
      </c>
      <c r="V338" t="s">
        <v>706</v>
      </c>
      <c r="W338" t="s">
        <v>715</v>
      </c>
    </row>
    <row r="339" spans="1:23" x14ac:dyDescent="0.45">
      <c r="A339" t="s">
        <v>326</v>
      </c>
      <c r="B339" t="s">
        <v>1249</v>
      </c>
      <c r="C339" t="s">
        <v>1250</v>
      </c>
      <c r="F339" t="s">
        <v>28</v>
      </c>
      <c r="G339" t="s">
        <v>29</v>
      </c>
      <c r="H339" t="s">
        <v>30</v>
      </c>
      <c r="I339" t="s">
        <v>28</v>
      </c>
      <c r="J339" s="5">
        <v>190301</v>
      </c>
      <c r="K339" t="s">
        <v>31</v>
      </c>
      <c r="L339" t="s">
        <v>1251</v>
      </c>
      <c r="M339" t="s">
        <v>33</v>
      </c>
      <c r="N339" t="s">
        <v>47</v>
      </c>
      <c r="O339" t="s">
        <v>133</v>
      </c>
      <c r="P339" s="3">
        <v>1373000</v>
      </c>
      <c r="Q339" s="3">
        <v>1373000</v>
      </c>
      <c r="R339" t="s">
        <v>330</v>
      </c>
      <c r="S339" t="s">
        <v>37</v>
      </c>
      <c r="T339" t="s">
        <v>38</v>
      </c>
      <c r="V339" t="s">
        <v>706</v>
      </c>
      <c r="W339" t="s">
        <v>715</v>
      </c>
    </row>
    <row r="340" spans="1:23" x14ac:dyDescent="0.45">
      <c r="A340" t="s">
        <v>326</v>
      </c>
      <c r="B340" t="s">
        <v>1252</v>
      </c>
      <c r="C340" t="s">
        <v>1253</v>
      </c>
      <c r="F340" t="s">
        <v>28</v>
      </c>
      <c r="G340" t="s">
        <v>29</v>
      </c>
      <c r="H340" t="s">
        <v>30</v>
      </c>
      <c r="I340" t="s">
        <v>28</v>
      </c>
      <c r="J340" s="5">
        <v>190301</v>
      </c>
      <c r="K340" t="s">
        <v>31</v>
      </c>
      <c r="L340" t="s">
        <v>863</v>
      </c>
      <c r="M340" t="s">
        <v>33</v>
      </c>
      <c r="N340" t="s">
        <v>268</v>
      </c>
      <c r="O340" t="s">
        <v>1254</v>
      </c>
      <c r="P340" s="3">
        <v>18949000</v>
      </c>
      <c r="Q340" s="3">
        <v>18949000</v>
      </c>
      <c r="R340" t="s">
        <v>330</v>
      </c>
      <c r="S340" t="s">
        <v>37</v>
      </c>
      <c r="T340" t="s">
        <v>38</v>
      </c>
      <c r="V340" t="s">
        <v>706</v>
      </c>
      <c r="W340" t="s">
        <v>715</v>
      </c>
    </row>
    <row r="341" spans="1:23" x14ac:dyDescent="0.45">
      <c r="A341" t="s">
        <v>318</v>
      </c>
      <c r="B341" t="s">
        <v>1255</v>
      </c>
      <c r="C341" t="s">
        <v>1256</v>
      </c>
      <c r="F341" t="s">
        <v>28</v>
      </c>
      <c r="G341" t="s">
        <v>29</v>
      </c>
      <c r="I341" t="s">
        <v>28</v>
      </c>
      <c r="J341" s="5">
        <v>190301</v>
      </c>
      <c r="K341" t="s">
        <v>31</v>
      </c>
      <c r="L341" t="s">
        <v>1257</v>
      </c>
      <c r="M341" t="s">
        <v>33</v>
      </c>
      <c r="N341" t="s">
        <v>268</v>
      </c>
      <c r="O341" t="s">
        <v>133</v>
      </c>
      <c r="P341" s="3">
        <v>26000000</v>
      </c>
      <c r="Q341" s="3">
        <v>26000000</v>
      </c>
      <c r="R341" t="s">
        <v>322</v>
      </c>
      <c r="S341" t="s">
        <v>37</v>
      </c>
      <c r="T341" t="s">
        <v>38</v>
      </c>
      <c r="V341" t="s">
        <v>706</v>
      </c>
      <c r="W341" t="s">
        <v>715</v>
      </c>
    </row>
    <row r="342" spans="1:23" x14ac:dyDescent="0.45">
      <c r="A342" t="s">
        <v>326</v>
      </c>
      <c r="B342" t="s">
        <v>1258</v>
      </c>
      <c r="C342" t="s">
        <v>1259</v>
      </c>
      <c r="F342" t="s">
        <v>28</v>
      </c>
      <c r="G342" t="s">
        <v>29</v>
      </c>
      <c r="H342" t="s">
        <v>30</v>
      </c>
      <c r="I342" t="s">
        <v>28</v>
      </c>
      <c r="J342" s="5">
        <v>190301</v>
      </c>
      <c r="K342" t="s">
        <v>31</v>
      </c>
      <c r="L342" t="s">
        <v>1260</v>
      </c>
      <c r="M342" t="s">
        <v>33</v>
      </c>
      <c r="N342" t="s">
        <v>352</v>
      </c>
      <c r="O342" t="s">
        <v>292</v>
      </c>
      <c r="P342" s="3">
        <v>137300</v>
      </c>
      <c r="Q342" s="3">
        <v>137300</v>
      </c>
      <c r="R342" t="s">
        <v>330</v>
      </c>
      <c r="S342" t="s">
        <v>37</v>
      </c>
      <c r="T342" t="s">
        <v>38</v>
      </c>
      <c r="V342" t="s">
        <v>706</v>
      </c>
      <c r="W342" t="s">
        <v>715</v>
      </c>
    </row>
    <row r="343" spans="1:23" x14ac:dyDescent="0.45">
      <c r="A343" t="s">
        <v>326</v>
      </c>
      <c r="B343" t="s">
        <v>1261</v>
      </c>
      <c r="C343" t="s">
        <v>1262</v>
      </c>
      <c r="F343" t="s">
        <v>28</v>
      </c>
      <c r="G343" t="s">
        <v>29</v>
      </c>
      <c r="H343" t="s">
        <v>30</v>
      </c>
      <c r="I343" t="s">
        <v>28</v>
      </c>
      <c r="J343" s="5">
        <v>190301</v>
      </c>
      <c r="K343" t="s">
        <v>31</v>
      </c>
      <c r="L343" t="s">
        <v>1263</v>
      </c>
      <c r="M343" t="s">
        <v>33</v>
      </c>
      <c r="N343" t="s">
        <v>352</v>
      </c>
      <c r="O343" t="s">
        <v>308</v>
      </c>
      <c r="P343" s="3">
        <v>2189000</v>
      </c>
      <c r="Q343" s="3">
        <v>2189000</v>
      </c>
      <c r="R343" t="s">
        <v>330</v>
      </c>
      <c r="S343" t="s">
        <v>37</v>
      </c>
      <c r="T343" t="s">
        <v>38</v>
      </c>
      <c r="V343" t="s">
        <v>706</v>
      </c>
      <c r="W343" t="s">
        <v>715</v>
      </c>
    </row>
    <row r="344" spans="1:23" x14ac:dyDescent="0.45">
      <c r="A344" t="s">
        <v>318</v>
      </c>
      <c r="B344" t="s">
        <v>1264</v>
      </c>
      <c r="C344" t="s">
        <v>1265</v>
      </c>
      <c r="F344" t="s">
        <v>28</v>
      </c>
      <c r="G344" t="s">
        <v>29</v>
      </c>
      <c r="I344" t="s">
        <v>28</v>
      </c>
      <c r="J344" s="5">
        <v>190301</v>
      </c>
      <c r="K344" t="s">
        <v>31</v>
      </c>
      <c r="L344" t="s">
        <v>1266</v>
      </c>
      <c r="M344" t="s">
        <v>33</v>
      </c>
      <c r="N344" t="s">
        <v>268</v>
      </c>
      <c r="O344" t="s">
        <v>133</v>
      </c>
      <c r="P344" s="3">
        <v>19000000</v>
      </c>
      <c r="Q344" s="3">
        <v>19000000</v>
      </c>
      <c r="R344" t="s">
        <v>322</v>
      </c>
      <c r="S344" t="s">
        <v>37</v>
      </c>
      <c r="T344" t="s">
        <v>38</v>
      </c>
      <c r="V344" t="s">
        <v>706</v>
      </c>
      <c r="W344" t="s">
        <v>715</v>
      </c>
    </row>
    <row r="345" spans="1:23" x14ac:dyDescent="0.45">
      <c r="A345" t="s">
        <v>318</v>
      </c>
      <c r="B345" t="s">
        <v>1267</v>
      </c>
      <c r="C345" t="s">
        <v>1268</v>
      </c>
      <c r="F345" t="s">
        <v>28</v>
      </c>
      <c r="G345" t="s">
        <v>29</v>
      </c>
      <c r="I345" t="s">
        <v>28</v>
      </c>
      <c r="J345" s="5">
        <v>190301</v>
      </c>
      <c r="K345" t="s">
        <v>31</v>
      </c>
      <c r="L345" t="s">
        <v>1269</v>
      </c>
      <c r="M345" t="s">
        <v>33</v>
      </c>
      <c r="N345" t="s">
        <v>268</v>
      </c>
      <c r="O345" t="s">
        <v>133</v>
      </c>
      <c r="P345" s="3">
        <v>23000000</v>
      </c>
      <c r="Q345" s="3">
        <v>23000000</v>
      </c>
      <c r="R345" t="s">
        <v>322</v>
      </c>
      <c r="S345" t="s">
        <v>37</v>
      </c>
      <c r="T345" t="s">
        <v>38</v>
      </c>
      <c r="V345" t="s">
        <v>706</v>
      </c>
      <c r="W345" t="s">
        <v>715</v>
      </c>
    </row>
    <row r="346" spans="1:23" x14ac:dyDescent="0.45">
      <c r="A346" t="s">
        <v>326</v>
      </c>
      <c r="B346" t="s">
        <v>1270</v>
      </c>
      <c r="C346" t="s">
        <v>1271</v>
      </c>
      <c r="F346" t="s">
        <v>28</v>
      </c>
      <c r="G346" t="s">
        <v>29</v>
      </c>
      <c r="H346" t="s">
        <v>30</v>
      </c>
      <c r="I346" t="s">
        <v>28</v>
      </c>
      <c r="J346" s="5">
        <v>190301</v>
      </c>
      <c r="K346" t="s">
        <v>31</v>
      </c>
      <c r="L346" t="s">
        <v>1272</v>
      </c>
      <c r="M346" t="s">
        <v>33</v>
      </c>
      <c r="N346" t="s">
        <v>47</v>
      </c>
      <c r="O346" t="s">
        <v>133</v>
      </c>
      <c r="P346" s="3">
        <v>12500000</v>
      </c>
      <c r="Q346" s="3">
        <v>12500000</v>
      </c>
      <c r="R346" t="s">
        <v>330</v>
      </c>
      <c r="S346" t="s">
        <v>37</v>
      </c>
      <c r="T346" t="s">
        <v>38</v>
      </c>
      <c r="V346" t="s">
        <v>706</v>
      </c>
      <c r="W346" t="s">
        <v>707</v>
      </c>
    </row>
    <row r="347" spans="1:23" x14ac:dyDescent="0.45">
      <c r="A347" t="s">
        <v>318</v>
      </c>
      <c r="B347" t="s">
        <v>1273</v>
      </c>
      <c r="C347" t="s">
        <v>1274</v>
      </c>
      <c r="F347" t="s">
        <v>28</v>
      </c>
      <c r="G347" t="s">
        <v>29</v>
      </c>
      <c r="I347" t="s">
        <v>28</v>
      </c>
      <c r="J347" s="5">
        <v>190301</v>
      </c>
      <c r="K347" t="s">
        <v>31</v>
      </c>
      <c r="L347" t="s">
        <v>1275</v>
      </c>
      <c r="M347" t="s">
        <v>33</v>
      </c>
      <c r="N347" t="s">
        <v>268</v>
      </c>
      <c r="O347" t="s">
        <v>133</v>
      </c>
      <c r="P347" s="3">
        <v>7500000</v>
      </c>
      <c r="Q347" s="3">
        <v>7500000</v>
      </c>
      <c r="R347" t="s">
        <v>322</v>
      </c>
      <c r="S347" t="s">
        <v>37</v>
      </c>
      <c r="T347" t="s">
        <v>38</v>
      </c>
      <c r="V347" t="s">
        <v>706</v>
      </c>
      <c r="W347" t="s">
        <v>715</v>
      </c>
    </row>
    <row r="348" spans="1:23" x14ac:dyDescent="0.45">
      <c r="A348" t="s">
        <v>326</v>
      </c>
      <c r="B348" t="s">
        <v>1276</v>
      </c>
      <c r="C348" t="s">
        <v>1277</v>
      </c>
      <c r="F348" t="s">
        <v>28</v>
      </c>
      <c r="G348" t="s">
        <v>29</v>
      </c>
      <c r="H348" t="s">
        <v>30</v>
      </c>
      <c r="I348" t="s">
        <v>28</v>
      </c>
      <c r="J348" s="5">
        <v>190301</v>
      </c>
      <c r="K348" t="s">
        <v>31</v>
      </c>
      <c r="L348" t="s">
        <v>1278</v>
      </c>
      <c r="M348" t="s">
        <v>33</v>
      </c>
      <c r="N348" t="s">
        <v>47</v>
      </c>
      <c r="O348" t="s">
        <v>133</v>
      </c>
      <c r="P348" s="3">
        <v>5500000</v>
      </c>
      <c r="Q348" s="3">
        <v>5500000</v>
      </c>
      <c r="R348" t="s">
        <v>330</v>
      </c>
      <c r="S348" t="s">
        <v>37</v>
      </c>
      <c r="T348" t="s">
        <v>38</v>
      </c>
      <c r="V348" t="s">
        <v>706</v>
      </c>
      <c r="W348" t="s">
        <v>715</v>
      </c>
    </row>
    <row r="349" spans="1:23" x14ac:dyDescent="0.45">
      <c r="A349" t="s">
        <v>318</v>
      </c>
      <c r="B349" t="s">
        <v>1279</v>
      </c>
      <c r="C349" t="s">
        <v>1280</v>
      </c>
      <c r="F349" t="s">
        <v>28</v>
      </c>
      <c r="G349" t="s">
        <v>29</v>
      </c>
      <c r="I349" t="s">
        <v>28</v>
      </c>
      <c r="J349" s="5">
        <v>190301</v>
      </c>
      <c r="K349" t="s">
        <v>31</v>
      </c>
      <c r="L349" t="s">
        <v>1281</v>
      </c>
      <c r="M349" t="s">
        <v>33</v>
      </c>
      <c r="N349" t="s">
        <v>268</v>
      </c>
      <c r="O349" t="s">
        <v>133</v>
      </c>
      <c r="P349" s="3">
        <v>7800000</v>
      </c>
      <c r="Q349" s="3">
        <v>7800000</v>
      </c>
      <c r="R349" t="s">
        <v>322</v>
      </c>
      <c r="S349" t="s">
        <v>37</v>
      </c>
      <c r="T349" t="s">
        <v>38</v>
      </c>
      <c r="V349" t="s">
        <v>706</v>
      </c>
      <c r="W349" t="s">
        <v>715</v>
      </c>
    </row>
    <row r="350" spans="1:23" x14ac:dyDescent="0.45">
      <c r="A350" t="s">
        <v>326</v>
      </c>
      <c r="B350" t="s">
        <v>1282</v>
      </c>
      <c r="C350" t="s">
        <v>1283</v>
      </c>
      <c r="F350" t="s">
        <v>28</v>
      </c>
      <c r="G350" t="s">
        <v>29</v>
      </c>
      <c r="H350" t="s">
        <v>30</v>
      </c>
      <c r="I350" t="s">
        <v>28</v>
      </c>
      <c r="J350" s="5">
        <v>190301</v>
      </c>
      <c r="K350" t="s">
        <v>31</v>
      </c>
      <c r="L350" t="s">
        <v>1284</v>
      </c>
      <c r="M350" t="s">
        <v>33</v>
      </c>
      <c r="N350" t="s">
        <v>47</v>
      </c>
      <c r="O350" t="s">
        <v>133</v>
      </c>
      <c r="P350" s="3">
        <v>100000</v>
      </c>
      <c r="Q350" s="3">
        <v>100000</v>
      </c>
      <c r="R350" t="s">
        <v>330</v>
      </c>
      <c r="S350" t="s">
        <v>37</v>
      </c>
      <c r="T350" t="s">
        <v>38</v>
      </c>
      <c r="V350" t="s">
        <v>706</v>
      </c>
      <c r="W350" t="s">
        <v>715</v>
      </c>
    </row>
    <row r="351" spans="1:23" x14ac:dyDescent="0.45">
      <c r="A351" t="s">
        <v>318</v>
      </c>
      <c r="B351" t="s">
        <v>1285</v>
      </c>
      <c r="C351" t="s">
        <v>1286</v>
      </c>
      <c r="F351" t="s">
        <v>28</v>
      </c>
      <c r="G351" t="s">
        <v>29</v>
      </c>
      <c r="I351" t="s">
        <v>28</v>
      </c>
      <c r="J351" s="5">
        <v>190301</v>
      </c>
      <c r="K351" t="s">
        <v>31</v>
      </c>
      <c r="L351" t="s">
        <v>1287</v>
      </c>
      <c r="M351" t="s">
        <v>33</v>
      </c>
      <c r="N351" t="s">
        <v>268</v>
      </c>
      <c r="O351" t="s">
        <v>133</v>
      </c>
      <c r="P351" s="3">
        <v>20000000</v>
      </c>
      <c r="Q351" s="3">
        <v>20000000</v>
      </c>
      <c r="R351" t="s">
        <v>322</v>
      </c>
      <c r="S351" t="s">
        <v>37</v>
      </c>
      <c r="T351" t="s">
        <v>38</v>
      </c>
      <c r="V351" t="s">
        <v>706</v>
      </c>
      <c r="W351" t="s">
        <v>715</v>
      </c>
    </row>
    <row r="352" spans="1:23" x14ac:dyDescent="0.45">
      <c r="A352" t="s">
        <v>326</v>
      </c>
      <c r="B352" t="s">
        <v>1288</v>
      </c>
      <c r="C352" t="s">
        <v>1289</v>
      </c>
      <c r="F352" t="s">
        <v>28</v>
      </c>
      <c r="G352" t="s">
        <v>29</v>
      </c>
      <c r="H352" t="s">
        <v>30</v>
      </c>
      <c r="I352" t="s">
        <v>28</v>
      </c>
      <c r="J352" s="5">
        <v>190301</v>
      </c>
      <c r="K352" t="s">
        <v>31</v>
      </c>
      <c r="L352" t="s">
        <v>1290</v>
      </c>
      <c r="M352" t="s">
        <v>33</v>
      </c>
      <c r="N352" t="s">
        <v>47</v>
      </c>
      <c r="O352" t="s">
        <v>133</v>
      </c>
      <c r="P352" s="3">
        <v>1000000</v>
      </c>
      <c r="Q352" s="3">
        <v>1000000</v>
      </c>
      <c r="R352" t="s">
        <v>330</v>
      </c>
      <c r="S352" t="s">
        <v>37</v>
      </c>
      <c r="T352" t="s">
        <v>38</v>
      </c>
      <c r="V352" t="s">
        <v>706</v>
      </c>
      <c r="W352" t="s">
        <v>715</v>
      </c>
    </row>
    <row r="353" spans="1:23" x14ac:dyDescent="0.45">
      <c r="A353" t="s">
        <v>1291</v>
      </c>
      <c r="B353" t="s">
        <v>1292</v>
      </c>
      <c r="C353" t="s">
        <v>1293</v>
      </c>
      <c r="F353" t="s">
        <v>28</v>
      </c>
      <c r="G353" t="s">
        <v>29</v>
      </c>
      <c r="I353" t="s">
        <v>28</v>
      </c>
      <c r="J353" s="5">
        <v>190301</v>
      </c>
      <c r="K353" t="s">
        <v>31</v>
      </c>
      <c r="L353" t="s">
        <v>1294</v>
      </c>
      <c r="M353" t="s">
        <v>33</v>
      </c>
      <c r="N353" t="s">
        <v>469</v>
      </c>
      <c r="O353" t="s">
        <v>42</v>
      </c>
      <c r="P353" s="3">
        <v>250000</v>
      </c>
      <c r="Q353" s="3">
        <v>250000</v>
      </c>
      <c r="R353" t="s">
        <v>1295</v>
      </c>
      <c r="S353" t="s">
        <v>37</v>
      </c>
      <c r="T353" t="s">
        <v>38</v>
      </c>
      <c r="V353" t="s">
        <v>706</v>
      </c>
      <c r="W353" t="s">
        <v>715</v>
      </c>
    </row>
    <row r="354" spans="1:23" x14ac:dyDescent="0.45">
      <c r="A354" t="s">
        <v>326</v>
      </c>
      <c r="B354" t="s">
        <v>1296</v>
      </c>
      <c r="C354" t="s">
        <v>1297</v>
      </c>
      <c r="F354" t="s">
        <v>28</v>
      </c>
      <c r="G354" t="s">
        <v>29</v>
      </c>
      <c r="H354" t="s">
        <v>30</v>
      </c>
      <c r="I354" t="s">
        <v>28</v>
      </c>
      <c r="J354" s="5">
        <v>190301</v>
      </c>
      <c r="K354" t="s">
        <v>31</v>
      </c>
      <c r="L354" t="s">
        <v>1298</v>
      </c>
      <c r="M354" t="s">
        <v>33</v>
      </c>
      <c r="N354" t="s">
        <v>47</v>
      </c>
      <c r="O354" t="s">
        <v>133</v>
      </c>
      <c r="P354" s="3">
        <v>969000</v>
      </c>
      <c r="Q354" s="3">
        <v>969000</v>
      </c>
      <c r="R354" t="s">
        <v>330</v>
      </c>
      <c r="S354" t="s">
        <v>37</v>
      </c>
      <c r="T354" t="s">
        <v>38</v>
      </c>
      <c r="V354" t="s">
        <v>706</v>
      </c>
      <c r="W354" t="s">
        <v>715</v>
      </c>
    </row>
    <row r="355" spans="1:23" x14ac:dyDescent="0.45">
      <c r="A355" t="s">
        <v>318</v>
      </c>
      <c r="B355" t="s">
        <v>1299</v>
      </c>
      <c r="C355" t="s">
        <v>1300</v>
      </c>
      <c r="F355" t="s">
        <v>28</v>
      </c>
      <c r="G355" t="s">
        <v>29</v>
      </c>
      <c r="I355" t="s">
        <v>28</v>
      </c>
      <c r="J355" s="5">
        <v>190301</v>
      </c>
      <c r="K355" t="s">
        <v>31</v>
      </c>
      <c r="L355" t="s">
        <v>1301</v>
      </c>
      <c r="M355" t="s">
        <v>33</v>
      </c>
      <c r="N355" t="s">
        <v>268</v>
      </c>
      <c r="O355" t="s">
        <v>1242</v>
      </c>
      <c r="P355" s="3">
        <v>56000000</v>
      </c>
      <c r="Q355" s="3">
        <v>56000000</v>
      </c>
      <c r="R355" t="s">
        <v>322</v>
      </c>
      <c r="S355" t="s">
        <v>37</v>
      </c>
      <c r="T355" t="s">
        <v>38</v>
      </c>
      <c r="V355" t="s">
        <v>706</v>
      </c>
      <c r="W355" t="s">
        <v>715</v>
      </c>
    </row>
    <row r="356" spans="1:23" x14ac:dyDescent="0.45">
      <c r="A356" t="s">
        <v>326</v>
      </c>
      <c r="B356" t="s">
        <v>1302</v>
      </c>
      <c r="C356" t="s">
        <v>1303</v>
      </c>
      <c r="F356" t="s">
        <v>28</v>
      </c>
      <c r="G356" t="s">
        <v>29</v>
      </c>
      <c r="H356" t="s">
        <v>30</v>
      </c>
      <c r="I356" t="s">
        <v>28</v>
      </c>
      <c r="J356" s="5">
        <v>190301</v>
      </c>
      <c r="K356" t="s">
        <v>31</v>
      </c>
      <c r="L356" t="s">
        <v>1304</v>
      </c>
      <c r="M356" t="s">
        <v>33</v>
      </c>
      <c r="N356" t="s">
        <v>47</v>
      </c>
      <c r="O356" t="s">
        <v>133</v>
      </c>
      <c r="P356" s="3">
        <v>949000</v>
      </c>
      <c r="Q356" s="3">
        <v>949000</v>
      </c>
      <c r="R356" t="s">
        <v>330</v>
      </c>
      <c r="S356" t="s">
        <v>37</v>
      </c>
      <c r="T356" t="s">
        <v>38</v>
      </c>
      <c r="V356" t="s">
        <v>706</v>
      </c>
      <c r="W356" t="s">
        <v>715</v>
      </c>
    </row>
    <row r="357" spans="1:23" x14ac:dyDescent="0.45">
      <c r="A357" t="s">
        <v>326</v>
      </c>
      <c r="B357" t="s">
        <v>1305</v>
      </c>
      <c r="C357" t="s">
        <v>1306</v>
      </c>
      <c r="F357" t="s">
        <v>28</v>
      </c>
      <c r="G357" t="s">
        <v>29</v>
      </c>
      <c r="H357" t="s">
        <v>30</v>
      </c>
      <c r="I357" t="s">
        <v>28</v>
      </c>
      <c r="J357" s="5">
        <v>190301</v>
      </c>
      <c r="K357" t="s">
        <v>31</v>
      </c>
      <c r="L357" t="s">
        <v>1307</v>
      </c>
      <c r="M357" t="s">
        <v>33</v>
      </c>
      <c r="N357" t="s">
        <v>47</v>
      </c>
      <c r="O357" t="s">
        <v>133</v>
      </c>
      <c r="P357" s="3">
        <v>100000</v>
      </c>
      <c r="Q357" s="3">
        <v>100000</v>
      </c>
      <c r="R357" t="s">
        <v>330</v>
      </c>
      <c r="S357" t="s">
        <v>37</v>
      </c>
      <c r="T357" t="s">
        <v>38</v>
      </c>
      <c r="V357" t="s">
        <v>706</v>
      </c>
      <c r="W357" t="s">
        <v>715</v>
      </c>
    </row>
    <row r="358" spans="1:23" x14ac:dyDescent="0.45">
      <c r="A358" t="s">
        <v>318</v>
      </c>
      <c r="B358" t="s">
        <v>1308</v>
      </c>
      <c r="C358" t="s">
        <v>1309</v>
      </c>
      <c r="F358" t="s">
        <v>28</v>
      </c>
      <c r="G358" t="s">
        <v>29</v>
      </c>
      <c r="I358" t="s">
        <v>28</v>
      </c>
      <c r="J358" s="5">
        <v>190301</v>
      </c>
      <c r="K358" t="s">
        <v>31</v>
      </c>
      <c r="L358" t="s">
        <v>1310</v>
      </c>
      <c r="M358" t="s">
        <v>33</v>
      </c>
      <c r="N358" t="s">
        <v>268</v>
      </c>
      <c r="O358" t="s">
        <v>133</v>
      </c>
      <c r="P358" s="3">
        <v>5600000</v>
      </c>
      <c r="Q358" s="3">
        <v>5600000</v>
      </c>
      <c r="R358" t="s">
        <v>322</v>
      </c>
      <c r="S358" t="s">
        <v>37</v>
      </c>
      <c r="T358" t="s">
        <v>38</v>
      </c>
      <c r="V358" t="s">
        <v>706</v>
      </c>
      <c r="W358" t="s">
        <v>715</v>
      </c>
    </row>
    <row r="359" spans="1:23" x14ac:dyDescent="0.45">
      <c r="A359" t="s">
        <v>326</v>
      </c>
      <c r="B359" t="s">
        <v>1311</v>
      </c>
      <c r="C359" t="s">
        <v>1312</v>
      </c>
      <c r="F359" t="s">
        <v>28</v>
      </c>
      <c r="G359" t="s">
        <v>29</v>
      </c>
      <c r="H359" t="s">
        <v>30</v>
      </c>
      <c r="I359" t="s">
        <v>28</v>
      </c>
      <c r="J359" s="5">
        <v>190301</v>
      </c>
      <c r="K359" t="s">
        <v>31</v>
      </c>
      <c r="L359" t="s">
        <v>1313</v>
      </c>
      <c r="M359" t="s">
        <v>33</v>
      </c>
      <c r="N359" t="s">
        <v>47</v>
      </c>
      <c r="O359" t="s">
        <v>133</v>
      </c>
      <c r="P359" s="3">
        <v>281700</v>
      </c>
      <c r="Q359" s="3">
        <v>281700</v>
      </c>
      <c r="R359" t="s">
        <v>330</v>
      </c>
      <c r="S359" t="s">
        <v>37</v>
      </c>
      <c r="T359" t="s">
        <v>38</v>
      </c>
      <c r="V359" t="s">
        <v>706</v>
      </c>
      <c r="W359" t="s">
        <v>715</v>
      </c>
    </row>
    <row r="360" spans="1:23" x14ac:dyDescent="0.45">
      <c r="A360" t="s">
        <v>318</v>
      </c>
      <c r="B360" t="s">
        <v>1314</v>
      </c>
      <c r="C360" t="s">
        <v>1315</v>
      </c>
      <c r="F360" t="s">
        <v>28</v>
      </c>
      <c r="G360" t="s">
        <v>29</v>
      </c>
      <c r="I360" t="s">
        <v>28</v>
      </c>
      <c r="J360" s="5">
        <v>190301</v>
      </c>
      <c r="K360" t="s">
        <v>31</v>
      </c>
      <c r="L360" t="s">
        <v>1316</v>
      </c>
      <c r="M360" t="s">
        <v>33</v>
      </c>
      <c r="N360" t="s">
        <v>268</v>
      </c>
      <c r="O360" t="s">
        <v>133</v>
      </c>
      <c r="P360" s="3">
        <v>5500000</v>
      </c>
      <c r="Q360" s="3">
        <v>5500000</v>
      </c>
      <c r="R360" t="s">
        <v>322</v>
      </c>
      <c r="S360" t="s">
        <v>37</v>
      </c>
      <c r="T360" t="s">
        <v>38</v>
      </c>
      <c r="V360" t="s">
        <v>706</v>
      </c>
      <c r="W360" t="s">
        <v>715</v>
      </c>
    </row>
    <row r="361" spans="1:23" x14ac:dyDescent="0.45">
      <c r="A361" t="s">
        <v>326</v>
      </c>
      <c r="B361" t="s">
        <v>1317</v>
      </c>
      <c r="C361" t="s">
        <v>1318</v>
      </c>
      <c r="F361" t="s">
        <v>28</v>
      </c>
      <c r="G361" t="s">
        <v>29</v>
      </c>
      <c r="H361" t="s">
        <v>30</v>
      </c>
      <c r="I361" t="s">
        <v>28</v>
      </c>
      <c r="J361" s="5">
        <v>190301</v>
      </c>
      <c r="K361" t="s">
        <v>31</v>
      </c>
      <c r="L361" t="s">
        <v>1319</v>
      </c>
      <c r="M361" t="s">
        <v>33</v>
      </c>
      <c r="N361" t="s">
        <v>47</v>
      </c>
      <c r="O361" t="s">
        <v>133</v>
      </c>
      <c r="P361" s="3">
        <v>323800</v>
      </c>
      <c r="Q361" s="3">
        <v>323800</v>
      </c>
      <c r="R361" t="s">
        <v>330</v>
      </c>
      <c r="S361" t="s">
        <v>37</v>
      </c>
      <c r="T361" t="s">
        <v>38</v>
      </c>
      <c r="V361" t="s">
        <v>706</v>
      </c>
      <c r="W361" t="s">
        <v>715</v>
      </c>
    </row>
    <row r="362" spans="1:23" x14ac:dyDescent="0.45">
      <c r="A362" t="s">
        <v>326</v>
      </c>
      <c r="B362" t="s">
        <v>1320</v>
      </c>
      <c r="C362" t="s">
        <v>1321</v>
      </c>
      <c r="F362" t="s">
        <v>28</v>
      </c>
      <c r="G362" t="s">
        <v>29</v>
      </c>
      <c r="H362" t="s">
        <v>30</v>
      </c>
      <c r="I362" t="s">
        <v>28</v>
      </c>
      <c r="J362" s="5">
        <v>190301</v>
      </c>
      <c r="K362" t="s">
        <v>31</v>
      </c>
      <c r="L362" t="s">
        <v>1322</v>
      </c>
      <c r="M362" t="s">
        <v>33</v>
      </c>
      <c r="N362" t="s">
        <v>47</v>
      </c>
      <c r="O362" t="s">
        <v>133</v>
      </c>
      <c r="P362" s="3">
        <v>479600</v>
      </c>
      <c r="Q362" s="3">
        <v>479600</v>
      </c>
      <c r="R362" t="s">
        <v>330</v>
      </c>
      <c r="S362" t="s">
        <v>37</v>
      </c>
      <c r="T362" t="s">
        <v>38</v>
      </c>
      <c r="V362" t="s">
        <v>706</v>
      </c>
      <c r="W362" t="s">
        <v>715</v>
      </c>
    </row>
    <row r="363" spans="1:23" x14ac:dyDescent="0.45">
      <c r="A363" t="s">
        <v>326</v>
      </c>
      <c r="B363" t="s">
        <v>1323</v>
      </c>
      <c r="C363" t="s">
        <v>1324</v>
      </c>
      <c r="F363" t="s">
        <v>28</v>
      </c>
      <c r="G363" t="s">
        <v>29</v>
      </c>
      <c r="H363" t="s">
        <v>30</v>
      </c>
      <c r="I363" t="s">
        <v>28</v>
      </c>
      <c r="J363" s="5">
        <v>190301</v>
      </c>
      <c r="K363" t="s">
        <v>31</v>
      </c>
      <c r="L363" t="s">
        <v>1325</v>
      </c>
      <c r="M363" t="s">
        <v>33</v>
      </c>
      <c r="N363" t="s">
        <v>47</v>
      </c>
      <c r="O363" t="s">
        <v>133</v>
      </c>
      <c r="P363" s="3">
        <v>301000</v>
      </c>
      <c r="Q363" s="3">
        <v>301000</v>
      </c>
      <c r="R363" t="s">
        <v>330</v>
      </c>
      <c r="S363" t="s">
        <v>37</v>
      </c>
      <c r="T363" t="s">
        <v>38</v>
      </c>
      <c r="V363" t="s">
        <v>706</v>
      </c>
      <c r="W363" t="s">
        <v>715</v>
      </c>
    </row>
    <row r="364" spans="1:23" x14ac:dyDescent="0.45">
      <c r="A364" t="s">
        <v>318</v>
      </c>
      <c r="B364" t="s">
        <v>1326</v>
      </c>
      <c r="C364" t="s">
        <v>1327</v>
      </c>
      <c r="F364" t="s">
        <v>28</v>
      </c>
      <c r="G364" t="s">
        <v>29</v>
      </c>
      <c r="I364" t="s">
        <v>28</v>
      </c>
      <c r="J364" s="5">
        <v>190301</v>
      </c>
      <c r="K364" t="s">
        <v>31</v>
      </c>
      <c r="L364" t="s">
        <v>1328</v>
      </c>
      <c r="M364" t="s">
        <v>33</v>
      </c>
      <c r="N364" t="s">
        <v>268</v>
      </c>
      <c r="O364" t="s">
        <v>133</v>
      </c>
      <c r="P364" s="3">
        <v>6950000</v>
      </c>
      <c r="Q364" s="3">
        <v>6950000</v>
      </c>
      <c r="R364" t="s">
        <v>322</v>
      </c>
      <c r="S364" t="s">
        <v>37</v>
      </c>
      <c r="T364" t="s">
        <v>38</v>
      </c>
      <c r="V364" t="s">
        <v>706</v>
      </c>
      <c r="W364" t="s">
        <v>715</v>
      </c>
    </row>
    <row r="365" spans="1:23" x14ac:dyDescent="0.45">
      <c r="A365" t="s">
        <v>318</v>
      </c>
      <c r="B365" t="s">
        <v>1329</v>
      </c>
      <c r="C365" t="s">
        <v>1330</v>
      </c>
      <c r="F365" t="s">
        <v>28</v>
      </c>
      <c r="G365" t="s">
        <v>29</v>
      </c>
      <c r="I365" t="s">
        <v>28</v>
      </c>
      <c r="J365" s="5">
        <v>190301</v>
      </c>
      <c r="K365" t="s">
        <v>31</v>
      </c>
      <c r="L365" t="s">
        <v>1331</v>
      </c>
      <c r="M365" t="s">
        <v>33</v>
      </c>
      <c r="N365" t="s">
        <v>268</v>
      </c>
      <c r="O365" t="s">
        <v>133</v>
      </c>
      <c r="P365" s="3">
        <v>7000000</v>
      </c>
      <c r="Q365" s="3">
        <v>7000000</v>
      </c>
      <c r="R365" t="s">
        <v>322</v>
      </c>
      <c r="S365" t="s">
        <v>37</v>
      </c>
      <c r="T365" t="s">
        <v>38</v>
      </c>
      <c r="V365" t="s">
        <v>706</v>
      </c>
      <c r="W365" t="s">
        <v>715</v>
      </c>
    </row>
    <row r="366" spans="1:23" x14ac:dyDescent="0.45">
      <c r="A366" t="s">
        <v>318</v>
      </c>
      <c r="B366" t="s">
        <v>1332</v>
      </c>
      <c r="C366" t="s">
        <v>1333</v>
      </c>
      <c r="F366" t="s">
        <v>28</v>
      </c>
      <c r="G366" t="s">
        <v>29</v>
      </c>
      <c r="I366" t="s">
        <v>28</v>
      </c>
      <c r="J366" s="5">
        <v>190301</v>
      </c>
      <c r="K366" t="s">
        <v>31</v>
      </c>
      <c r="L366" t="s">
        <v>1334</v>
      </c>
      <c r="M366" t="s">
        <v>33</v>
      </c>
      <c r="N366" t="s">
        <v>268</v>
      </c>
      <c r="O366" t="s">
        <v>133</v>
      </c>
      <c r="P366" s="3">
        <v>23000000</v>
      </c>
      <c r="Q366" s="3">
        <v>23000000</v>
      </c>
      <c r="R366" t="s">
        <v>322</v>
      </c>
      <c r="S366" t="s">
        <v>37</v>
      </c>
      <c r="T366" t="s">
        <v>38</v>
      </c>
      <c r="V366" t="s">
        <v>706</v>
      </c>
      <c r="W366" t="s">
        <v>715</v>
      </c>
    </row>
    <row r="367" spans="1:23" x14ac:dyDescent="0.45">
      <c r="A367" t="s">
        <v>318</v>
      </c>
      <c r="B367" t="s">
        <v>1335</v>
      </c>
      <c r="C367" t="s">
        <v>1336</v>
      </c>
      <c r="F367" t="s">
        <v>28</v>
      </c>
      <c r="G367" t="s">
        <v>29</v>
      </c>
      <c r="I367" t="s">
        <v>28</v>
      </c>
      <c r="J367" s="5">
        <v>190301</v>
      </c>
      <c r="K367" t="s">
        <v>31</v>
      </c>
      <c r="L367" t="s">
        <v>1337</v>
      </c>
      <c r="M367" t="s">
        <v>33</v>
      </c>
      <c r="N367" t="s">
        <v>268</v>
      </c>
      <c r="O367" t="s">
        <v>133</v>
      </c>
      <c r="P367" s="3">
        <v>28000000</v>
      </c>
      <c r="Q367" s="3">
        <v>28000000</v>
      </c>
      <c r="R367" t="s">
        <v>322</v>
      </c>
      <c r="S367" t="s">
        <v>37</v>
      </c>
      <c r="T367" t="s">
        <v>38</v>
      </c>
      <c r="V367" t="s">
        <v>706</v>
      </c>
      <c r="W367" t="s">
        <v>715</v>
      </c>
    </row>
    <row r="368" spans="1:23" x14ac:dyDescent="0.45">
      <c r="A368" t="s">
        <v>318</v>
      </c>
      <c r="B368" t="s">
        <v>1338</v>
      </c>
      <c r="C368" t="s">
        <v>1339</v>
      </c>
      <c r="F368" t="s">
        <v>28</v>
      </c>
      <c r="G368" t="s">
        <v>29</v>
      </c>
      <c r="I368" t="s">
        <v>28</v>
      </c>
      <c r="J368" s="5">
        <v>190301</v>
      </c>
      <c r="K368" t="s">
        <v>31</v>
      </c>
      <c r="L368" t="s">
        <v>1340</v>
      </c>
      <c r="M368" t="s">
        <v>33</v>
      </c>
      <c r="N368" t="s">
        <v>268</v>
      </c>
      <c r="O368" t="s">
        <v>133</v>
      </c>
      <c r="P368" s="3">
        <v>29000000</v>
      </c>
      <c r="Q368" s="3">
        <v>29000000</v>
      </c>
      <c r="R368" t="s">
        <v>322</v>
      </c>
      <c r="S368" t="s">
        <v>37</v>
      </c>
      <c r="T368" t="s">
        <v>38</v>
      </c>
      <c r="V368" t="s">
        <v>706</v>
      </c>
      <c r="W368" t="s">
        <v>715</v>
      </c>
    </row>
    <row r="369" spans="1:23" x14ac:dyDescent="0.45">
      <c r="A369" t="s">
        <v>318</v>
      </c>
      <c r="B369" t="s">
        <v>1341</v>
      </c>
      <c r="C369" t="s">
        <v>1342</v>
      </c>
      <c r="F369" t="s">
        <v>28</v>
      </c>
      <c r="G369" t="s">
        <v>29</v>
      </c>
      <c r="I369" t="s">
        <v>28</v>
      </c>
      <c r="J369" s="5">
        <v>190301</v>
      </c>
      <c r="K369" t="s">
        <v>31</v>
      </c>
      <c r="L369" t="s">
        <v>1343</v>
      </c>
      <c r="M369" t="s">
        <v>33</v>
      </c>
      <c r="N369" t="s">
        <v>268</v>
      </c>
      <c r="O369" t="s">
        <v>133</v>
      </c>
      <c r="P369" s="3">
        <v>28000000</v>
      </c>
      <c r="Q369" s="3">
        <v>28000000</v>
      </c>
      <c r="R369" t="s">
        <v>322</v>
      </c>
      <c r="S369" t="s">
        <v>37</v>
      </c>
      <c r="T369" t="s">
        <v>38</v>
      </c>
      <c r="V369" t="s">
        <v>706</v>
      </c>
      <c r="W369" t="s">
        <v>715</v>
      </c>
    </row>
    <row r="370" spans="1:23" x14ac:dyDescent="0.45">
      <c r="A370" t="s">
        <v>318</v>
      </c>
      <c r="B370" t="s">
        <v>1344</v>
      </c>
      <c r="C370" t="s">
        <v>1345</v>
      </c>
      <c r="F370" t="s">
        <v>28</v>
      </c>
      <c r="G370" t="s">
        <v>29</v>
      </c>
      <c r="I370" t="s">
        <v>28</v>
      </c>
      <c r="J370" s="5">
        <v>190301</v>
      </c>
      <c r="K370" t="s">
        <v>31</v>
      </c>
      <c r="L370" t="s">
        <v>1346</v>
      </c>
      <c r="M370" t="s">
        <v>33</v>
      </c>
      <c r="N370" t="s">
        <v>268</v>
      </c>
      <c r="O370" t="s">
        <v>133</v>
      </c>
      <c r="P370" s="3">
        <v>20000000</v>
      </c>
      <c r="Q370" s="3">
        <v>20000000</v>
      </c>
      <c r="R370" t="s">
        <v>322</v>
      </c>
      <c r="S370" t="s">
        <v>37</v>
      </c>
      <c r="T370" t="s">
        <v>38</v>
      </c>
      <c r="V370" t="s">
        <v>706</v>
      </c>
      <c r="W370" t="s">
        <v>715</v>
      </c>
    </row>
    <row r="371" spans="1:23" x14ac:dyDescent="0.45">
      <c r="A371" t="s">
        <v>318</v>
      </c>
      <c r="B371" t="s">
        <v>1347</v>
      </c>
      <c r="C371" t="s">
        <v>1348</v>
      </c>
      <c r="F371" t="s">
        <v>28</v>
      </c>
      <c r="G371" t="s">
        <v>29</v>
      </c>
      <c r="I371" t="s">
        <v>28</v>
      </c>
      <c r="J371" s="5">
        <v>190301</v>
      </c>
      <c r="K371" t="s">
        <v>31</v>
      </c>
      <c r="L371" t="s">
        <v>1349</v>
      </c>
      <c r="M371" t="s">
        <v>33</v>
      </c>
      <c r="N371" t="s">
        <v>268</v>
      </c>
      <c r="O371" t="s">
        <v>133</v>
      </c>
      <c r="P371" s="3">
        <v>11000000</v>
      </c>
      <c r="Q371" s="3">
        <v>11000000</v>
      </c>
      <c r="R371" t="s">
        <v>322</v>
      </c>
      <c r="S371" t="s">
        <v>37</v>
      </c>
      <c r="T371" t="s">
        <v>38</v>
      </c>
      <c r="V371" t="s">
        <v>706</v>
      </c>
      <c r="W371" t="s">
        <v>715</v>
      </c>
    </row>
    <row r="372" spans="1:23" x14ac:dyDescent="0.45">
      <c r="A372" t="s">
        <v>318</v>
      </c>
      <c r="B372" t="s">
        <v>1350</v>
      </c>
      <c r="C372" t="s">
        <v>1351</v>
      </c>
      <c r="F372" t="s">
        <v>28</v>
      </c>
      <c r="G372" t="s">
        <v>29</v>
      </c>
      <c r="I372" t="s">
        <v>28</v>
      </c>
      <c r="J372" s="5">
        <v>190301</v>
      </c>
      <c r="K372" t="s">
        <v>31</v>
      </c>
      <c r="L372" t="s">
        <v>1352</v>
      </c>
      <c r="M372" t="s">
        <v>33</v>
      </c>
      <c r="N372" t="s">
        <v>268</v>
      </c>
      <c r="O372" t="s">
        <v>133</v>
      </c>
      <c r="P372" s="3">
        <v>22000000</v>
      </c>
      <c r="Q372" s="3">
        <v>22000000</v>
      </c>
      <c r="R372" t="s">
        <v>322</v>
      </c>
      <c r="S372" t="s">
        <v>37</v>
      </c>
      <c r="T372" t="s">
        <v>38</v>
      </c>
      <c r="V372" t="s">
        <v>706</v>
      </c>
      <c r="W372" t="s">
        <v>715</v>
      </c>
    </row>
    <row r="373" spans="1:23" x14ac:dyDescent="0.45">
      <c r="A373" t="s">
        <v>282</v>
      </c>
      <c r="B373" t="s">
        <v>1353</v>
      </c>
      <c r="C373" t="s">
        <v>1354</v>
      </c>
      <c r="F373" t="s">
        <v>28</v>
      </c>
      <c r="G373" t="s">
        <v>29</v>
      </c>
      <c r="I373" t="s">
        <v>28</v>
      </c>
      <c r="J373" s="5">
        <v>190301</v>
      </c>
      <c r="K373" t="s">
        <v>31</v>
      </c>
      <c r="L373" t="s">
        <v>1355</v>
      </c>
      <c r="M373" t="s">
        <v>33</v>
      </c>
      <c r="N373" t="s">
        <v>47</v>
      </c>
      <c r="O373" t="s">
        <v>133</v>
      </c>
      <c r="P373" s="3">
        <v>20000000</v>
      </c>
      <c r="Q373" s="3">
        <v>20000000</v>
      </c>
      <c r="R373" t="s">
        <v>286</v>
      </c>
      <c r="S373" t="s">
        <v>37</v>
      </c>
      <c r="T373" t="s">
        <v>38</v>
      </c>
      <c r="V373" t="s">
        <v>706</v>
      </c>
      <c r="W373" t="s">
        <v>715</v>
      </c>
    </row>
    <row r="374" spans="1:23" x14ac:dyDescent="0.45">
      <c r="A374" t="s">
        <v>282</v>
      </c>
      <c r="B374" t="s">
        <v>1356</v>
      </c>
      <c r="C374" t="s">
        <v>1357</v>
      </c>
      <c r="F374" t="s">
        <v>28</v>
      </c>
      <c r="G374" t="s">
        <v>29</v>
      </c>
      <c r="I374" t="s">
        <v>28</v>
      </c>
      <c r="J374" s="5">
        <v>190301</v>
      </c>
      <c r="K374" t="s">
        <v>31</v>
      </c>
      <c r="L374" t="s">
        <v>1358</v>
      </c>
      <c r="M374" t="s">
        <v>33</v>
      </c>
      <c r="N374" t="s">
        <v>47</v>
      </c>
      <c r="O374" t="s">
        <v>133</v>
      </c>
      <c r="P374" s="3">
        <v>17000000</v>
      </c>
      <c r="Q374" s="3">
        <v>17000000</v>
      </c>
      <c r="R374" t="s">
        <v>286</v>
      </c>
      <c r="S374" t="s">
        <v>37</v>
      </c>
      <c r="T374" t="s">
        <v>38</v>
      </c>
      <c r="V374" t="s">
        <v>706</v>
      </c>
      <c r="W374" t="s">
        <v>715</v>
      </c>
    </row>
    <row r="375" spans="1:23" x14ac:dyDescent="0.45">
      <c r="A375" t="s">
        <v>282</v>
      </c>
      <c r="B375" t="s">
        <v>1359</v>
      </c>
      <c r="C375" t="s">
        <v>1360</v>
      </c>
      <c r="F375" t="s">
        <v>28</v>
      </c>
      <c r="G375" t="s">
        <v>29</v>
      </c>
      <c r="I375" t="s">
        <v>28</v>
      </c>
      <c r="J375" s="5">
        <v>190301</v>
      </c>
      <c r="K375" t="s">
        <v>31</v>
      </c>
      <c r="L375" t="s">
        <v>1361</v>
      </c>
      <c r="M375" t="s">
        <v>33</v>
      </c>
      <c r="N375" t="s">
        <v>47</v>
      </c>
      <c r="O375" t="s">
        <v>133</v>
      </c>
      <c r="P375" s="3">
        <v>46000000</v>
      </c>
      <c r="Q375" s="3">
        <v>46000000</v>
      </c>
      <c r="R375" t="s">
        <v>286</v>
      </c>
      <c r="S375" t="s">
        <v>37</v>
      </c>
      <c r="T375" t="s">
        <v>38</v>
      </c>
      <c r="V375" t="s">
        <v>706</v>
      </c>
      <c r="W375" t="s">
        <v>715</v>
      </c>
    </row>
    <row r="376" spans="1:23" x14ac:dyDescent="0.45">
      <c r="A376" t="s">
        <v>282</v>
      </c>
      <c r="B376" t="s">
        <v>1362</v>
      </c>
      <c r="C376" t="s">
        <v>1363</v>
      </c>
      <c r="F376" t="s">
        <v>28</v>
      </c>
      <c r="G376" t="s">
        <v>29</v>
      </c>
      <c r="I376" t="s">
        <v>28</v>
      </c>
      <c r="J376" s="5">
        <v>190301</v>
      </c>
      <c r="K376" t="s">
        <v>31</v>
      </c>
      <c r="L376" t="s">
        <v>1364</v>
      </c>
      <c r="M376" t="s">
        <v>33</v>
      </c>
      <c r="N376" t="s">
        <v>47</v>
      </c>
      <c r="O376" t="s">
        <v>133</v>
      </c>
      <c r="P376" s="3">
        <v>40000000</v>
      </c>
      <c r="Q376" s="3">
        <v>40000000</v>
      </c>
      <c r="R376" t="s">
        <v>286</v>
      </c>
      <c r="S376" t="s">
        <v>37</v>
      </c>
      <c r="T376" t="s">
        <v>38</v>
      </c>
      <c r="V376" t="s">
        <v>706</v>
      </c>
      <c r="W376" t="s">
        <v>715</v>
      </c>
    </row>
    <row r="377" spans="1:23" x14ac:dyDescent="0.45">
      <c r="A377" t="s">
        <v>282</v>
      </c>
      <c r="B377" t="s">
        <v>1365</v>
      </c>
      <c r="C377" t="s">
        <v>1366</v>
      </c>
      <c r="F377" t="s">
        <v>28</v>
      </c>
      <c r="G377" t="s">
        <v>29</v>
      </c>
      <c r="I377" t="s">
        <v>28</v>
      </c>
      <c r="J377" s="5">
        <v>190301</v>
      </c>
      <c r="K377" t="s">
        <v>31</v>
      </c>
      <c r="L377" t="s">
        <v>1367</v>
      </c>
      <c r="M377" t="s">
        <v>33</v>
      </c>
      <c r="N377" t="s">
        <v>47</v>
      </c>
      <c r="O377" t="s">
        <v>1242</v>
      </c>
      <c r="P377" s="3">
        <v>40000000</v>
      </c>
      <c r="Q377" s="3">
        <v>40000000</v>
      </c>
      <c r="R377" t="s">
        <v>286</v>
      </c>
      <c r="S377" t="s">
        <v>37</v>
      </c>
      <c r="T377" t="s">
        <v>38</v>
      </c>
      <c r="V377" t="s">
        <v>706</v>
      </c>
      <c r="W377" t="s">
        <v>715</v>
      </c>
    </row>
    <row r="378" spans="1:23" x14ac:dyDescent="0.45">
      <c r="A378" t="s">
        <v>282</v>
      </c>
      <c r="B378" t="s">
        <v>1368</v>
      </c>
      <c r="C378" t="s">
        <v>1369</v>
      </c>
      <c r="F378" t="s">
        <v>28</v>
      </c>
      <c r="G378" t="s">
        <v>29</v>
      </c>
      <c r="I378" t="s">
        <v>28</v>
      </c>
      <c r="J378" s="5">
        <v>190301</v>
      </c>
      <c r="K378" t="s">
        <v>31</v>
      </c>
      <c r="L378" t="s">
        <v>1370</v>
      </c>
      <c r="M378" t="s">
        <v>33</v>
      </c>
      <c r="N378" t="s">
        <v>47</v>
      </c>
      <c r="O378" t="s">
        <v>1242</v>
      </c>
      <c r="P378" s="3">
        <v>45000000</v>
      </c>
      <c r="Q378" s="3">
        <v>45000000</v>
      </c>
      <c r="R378" t="s">
        <v>286</v>
      </c>
      <c r="S378" t="s">
        <v>37</v>
      </c>
      <c r="T378" t="s">
        <v>38</v>
      </c>
      <c r="V378" t="s">
        <v>706</v>
      </c>
      <c r="W378" t="s">
        <v>715</v>
      </c>
    </row>
    <row r="379" spans="1:23" x14ac:dyDescent="0.45">
      <c r="A379" t="s">
        <v>282</v>
      </c>
      <c r="B379" t="s">
        <v>1371</v>
      </c>
      <c r="C379" t="s">
        <v>1372</v>
      </c>
      <c r="F379" t="s">
        <v>28</v>
      </c>
      <c r="G379" t="s">
        <v>29</v>
      </c>
      <c r="I379" t="s">
        <v>28</v>
      </c>
      <c r="J379" s="5">
        <v>190301</v>
      </c>
      <c r="K379" t="s">
        <v>31</v>
      </c>
      <c r="L379" t="s">
        <v>1373</v>
      </c>
      <c r="M379" t="s">
        <v>33</v>
      </c>
      <c r="N379" t="s">
        <v>47</v>
      </c>
      <c r="O379" t="s">
        <v>1242</v>
      </c>
      <c r="P379" s="3">
        <v>40000000</v>
      </c>
      <c r="Q379" s="3">
        <v>40000000</v>
      </c>
      <c r="R379" t="s">
        <v>286</v>
      </c>
      <c r="S379" t="s">
        <v>37</v>
      </c>
      <c r="T379" t="s">
        <v>38</v>
      </c>
      <c r="V379" t="s">
        <v>706</v>
      </c>
      <c r="W379" t="s">
        <v>715</v>
      </c>
    </row>
    <row r="380" spans="1:23" x14ac:dyDescent="0.45">
      <c r="A380" t="s">
        <v>282</v>
      </c>
      <c r="B380" t="s">
        <v>1374</v>
      </c>
      <c r="C380" t="s">
        <v>1375</v>
      </c>
      <c r="F380" t="s">
        <v>28</v>
      </c>
      <c r="G380" t="s">
        <v>29</v>
      </c>
      <c r="I380" t="s">
        <v>28</v>
      </c>
      <c r="J380" s="5">
        <v>190301</v>
      </c>
      <c r="K380" t="s">
        <v>31</v>
      </c>
      <c r="L380" t="s">
        <v>1376</v>
      </c>
      <c r="M380" t="s">
        <v>33</v>
      </c>
      <c r="N380" t="s">
        <v>47</v>
      </c>
      <c r="O380" t="s">
        <v>1242</v>
      </c>
      <c r="P380" s="3">
        <v>17000000</v>
      </c>
      <c r="Q380" s="3">
        <v>17000000</v>
      </c>
      <c r="R380" t="s">
        <v>286</v>
      </c>
      <c r="S380" t="s">
        <v>37</v>
      </c>
      <c r="T380" t="s">
        <v>38</v>
      </c>
      <c r="V380" t="s">
        <v>706</v>
      </c>
      <c r="W380" t="s">
        <v>715</v>
      </c>
    </row>
    <row r="381" spans="1:23" x14ac:dyDescent="0.45">
      <c r="A381" t="s">
        <v>282</v>
      </c>
      <c r="B381" t="s">
        <v>1377</v>
      </c>
      <c r="C381" t="s">
        <v>1378</v>
      </c>
      <c r="F381" t="s">
        <v>28</v>
      </c>
      <c r="G381" t="s">
        <v>29</v>
      </c>
      <c r="I381" t="s">
        <v>28</v>
      </c>
      <c r="J381" s="5">
        <v>190301</v>
      </c>
      <c r="K381" t="s">
        <v>31</v>
      </c>
      <c r="L381" t="s">
        <v>1379</v>
      </c>
      <c r="M381" t="s">
        <v>33</v>
      </c>
      <c r="N381" t="s">
        <v>47</v>
      </c>
      <c r="O381" t="s">
        <v>133</v>
      </c>
      <c r="P381" s="3">
        <v>20000000</v>
      </c>
      <c r="Q381" s="3">
        <v>20000000</v>
      </c>
      <c r="R381" t="s">
        <v>286</v>
      </c>
      <c r="S381" t="s">
        <v>37</v>
      </c>
      <c r="T381" t="s">
        <v>38</v>
      </c>
      <c r="V381" t="s">
        <v>706</v>
      </c>
      <c r="W381" t="s">
        <v>715</v>
      </c>
    </row>
    <row r="382" spans="1:23" x14ac:dyDescent="0.45">
      <c r="A382" t="s">
        <v>282</v>
      </c>
      <c r="B382" t="s">
        <v>1380</v>
      </c>
      <c r="C382" t="s">
        <v>1381</v>
      </c>
      <c r="F382" t="s">
        <v>28</v>
      </c>
      <c r="G382" t="s">
        <v>29</v>
      </c>
      <c r="I382" t="s">
        <v>28</v>
      </c>
      <c r="J382" s="5">
        <v>190301</v>
      </c>
      <c r="K382" t="s">
        <v>31</v>
      </c>
      <c r="L382" t="s">
        <v>1382</v>
      </c>
      <c r="M382" t="s">
        <v>33</v>
      </c>
      <c r="N382" t="s">
        <v>47</v>
      </c>
      <c r="O382" t="s">
        <v>712</v>
      </c>
      <c r="P382" s="3">
        <v>32000000</v>
      </c>
      <c r="Q382" s="3">
        <v>32000000</v>
      </c>
      <c r="R382" t="s">
        <v>286</v>
      </c>
      <c r="S382" t="s">
        <v>37</v>
      </c>
      <c r="T382" t="s">
        <v>38</v>
      </c>
      <c r="V382" t="s">
        <v>706</v>
      </c>
      <c r="W382" t="s">
        <v>715</v>
      </c>
    </row>
    <row r="383" spans="1:23" x14ac:dyDescent="0.45">
      <c r="A383" t="s">
        <v>282</v>
      </c>
      <c r="B383" t="s">
        <v>1383</v>
      </c>
      <c r="C383" t="s">
        <v>1384</v>
      </c>
      <c r="F383" t="s">
        <v>28</v>
      </c>
      <c r="G383" t="s">
        <v>29</v>
      </c>
      <c r="I383" t="s">
        <v>28</v>
      </c>
      <c r="J383" s="5">
        <v>190301</v>
      </c>
      <c r="K383" t="s">
        <v>31</v>
      </c>
      <c r="L383" t="s">
        <v>1385</v>
      </c>
      <c r="M383" t="s">
        <v>33</v>
      </c>
      <c r="N383" t="s">
        <v>47</v>
      </c>
      <c r="O383" t="s">
        <v>1242</v>
      </c>
      <c r="P383" s="3">
        <v>42000000</v>
      </c>
      <c r="Q383" s="3">
        <v>42000000</v>
      </c>
      <c r="R383" t="s">
        <v>286</v>
      </c>
      <c r="S383" t="s">
        <v>37</v>
      </c>
      <c r="T383" t="s">
        <v>38</v>
      </c>
      <c r="V383" t="s">
        <v>706</v>
      </c>
      <c r="W383" t="s">
        <v>715</v>
      </c>
    </row>
    <row r="384" spans="1:23" x14ac:dyDescent="0.45">
      <c r="A384" t="s">
        <v>282</v>
      </c>
      <c r="B384" t="s">
        <v>1386</v>
      </c>
      <c r="C384" t="s">
        <v>1387</v>
      </c>
      <c r="F384" t="s">
        <v>28</v>
      </c>
      <c r="G384" t="s">
        <v>29</v>
      </c>
      <c r="I384" t="s">
        <v>28</v>
      </c>
      <c r="J384" s="5">
        <v>190301</v>
      </c>
      <c r="K384" t="s">
        <v>31</v>
      </c>
      <c r="L384" t="s">
        <v>1388</v>
      </c>
      <c r="M384" t="s">
        <v>33</v>
      </c>
      <c r="N384" t="s">
        <v>47</v>
      </c>
      <c r="O384" t="s">
        <v>712</v>
      </c>
      <c r="P384" s="3">
        <v>30000000</v>
      </c>
      <c r="Q384" s="3">
        <v>30000000</v>
      </c>
      <c r="R384" t="s">
        <v>286</v>
      </c>
      <c r="S384" t="s">
        <v>37</v>
      </c>
      <c r="T384" t="s">
        <v>38</v>
      </c>
      <c r="V384" t="s">
        <v>706</v>
      </c>
      <c r="W384" t="s">
        <v>715</v>
      </c>
    </row>
    <row r="385" spans="1:23" x14ac:dyDescent="0.45">
      <c r="A385" t="s">
        <v>282</v>
      </c>
      <c r="B385" t="s">
        <v>1389</v>
      </c>
      <c r="C385" t="s">
        <v>1390</v>
      </c>
      <c r="F385" t="s">
        <v>28</v>
      </c>
      <c r="G385" t="s">
        <v>29</v>
      </c>
      <c r="I385" t="s">
        <v>28</v>
      </c>
      <c r="J385" s="5">
        <v>190301</v>
      </c>
      <c r="K385" t="s">
        <v>31</v>
      </c>
      <c r="L385" t="s">
        <v>1391</v>
      </c>
      <c r="M385" t="s">
        <v>33</v>
      </c>
      <c r="N385" t="s">
        <v>47</v>
      </c>
      <c r="O385" t="s">
        <v>133</v>
      </c>
      <c r="P385" s="3">
        <v>143000</v>
      </c>
      <c r="Q385" s="3">
        <v>143000</v>
      </c>
      <c r="R385" t="s">
        <v>286</v>
      </c>
      <c r="S385" t="s">
        <v>37</v>
      </c>
      <c r="T385" t="s">
        <v>38</v>
      </c>
      <c r="V385" t="s">
        <v>706</v>
      </c>
      <c r="W385" t="s">
        <v>715</v>
      </c>
    </row>
    <row r="386" spans="1:23" x14ac:dyDescent="0.45">
      <c r="A386" t="s">
        <v>282</v>
      </c>
      <c r="B386" t="s">
        <v>1392</v>
      </c>
      <c r="C386" t="s">
        <v>1393</v>
      </c>
      <c r="F386" t="s">
        <v>28</v>
      </c>
      <c r="G386" t="s">
        <v>29</v>
      </c>
      <c r="I386" t="s">
        <v>28</v>
      </c>
      <c r="J386" s="5">
        <v>190301</v>
      </c>
      <c r="K386" t="s">
        <v>31</v>
      </c>
      <c r="L386" t="s">
        <v>1394</v>
      </c>
      <c r="M386" t="s">
        <v>33</v>
      </c>
      <c r="N386" t="s">
        <v>47</v>
      </c>
      <c r="O386" t="s">
        <v>133</v>
      </c>
      <c r="P386" s="3">
        <v>301000</v>
      </c>
      <c r="Q386" s="3">
        <v>301000</v>
      </c>
      <c r="R386" t="s">
        <v>286</v>
      </c>
      <c r="S386" t="s">
        <v>37</v>
      </c>
      <c r="T386" t="s">
        <v>38</v>
      </c>
      <c r="V386" t="s">
        <v>706</v>
      </c>
      <c r="W386" t="s">
        <v>715</v>
      </c>
    </row>
    <row r="387" spans="1:23" x14ac:dyDescent="0.45">
      <c r="A387" t="s">
        <v>884</v>
      </c>
      <c r="B387" t="s">
        <v>1395</v>
      </c>
      <c r="C387" t="s">
        <v>1396</v>
      </c>
      <c r="F387" t="s">
        <v>28</v>
      </c>
      <c r="G387" t="s">
        <v>29</v>
      </c>
      <c r="I387" t="s">
        <v>28</v>
      </c>
      <c r="J387" s="5">
        <v>190301</v>
      </c>
      <c r="K387" t="s">
        <v>31</v>
      </c>
      <c r="L387" t="s">
        <v>1397</v>
      </c>
      <c r="M387" t="s">
        <v>33</v>
      </c>
      <c r="N387" t="s">
        <v>47</v>
      </c>
      <c r="O387" t="s">
        <v>133</v>
      </c>
      <c r="P387" s="3">
        <v>25000000</v>
      </c>
      <c r="Q387" s="3">
        <v>25000000</v>
      </c>
      <c r="R387" t="s">
        <v>888</v>
      </c>
      <c r="S387" t="s">
        <v>663</v>
      </c>
      <c r="T387" t="s">
        <v>664</v>
      </c>
      <c r="V387" t="s">
        <v>706</v>
      </c>
      <c r="W387" t="s">
        <v>715</v>
      </c>
    </row>
    <row r="388" spans="1:23" x14ac:dyDescent="0.45">
      <c r="A388" t="s">
        <v>884</v>
      </c>
      <c r="B388" t="s">
        <v>1398</v>
      </c>
      <c r="C388" t="s">
        <v>1399</v>
      </c>
      <c r="F388" t="s">
        <v>28</v>
      </c>
      <c r="G388" t="s">
        <v>29</v>
      </c>
      <c r="I388" t="s">
        <v>28</v>
      </c>
      <c r="J388" s="5">
        <v>190301</v>
      </c>
      <c r="K388" t="s">
        <v>31</v>
      </c>
      <c r="L388" t="s">
        <v>1400</v>
      </c>
      <c r="M388" t="s">
        <v>33</v>
      </c>
      <c r="N388" t="s">
        <v>47</v>
      </c>
      <c r="O388" t="s">
        <v>133</v>
      </c>
      <c r="P388" s="3">
        <v>16000000</v>
      </c>
      <c r="Q388" s="3">
        <v>16000000</v>
      </c>
      <c r="R388" t="s">
        <v>888</v>
      </c>
      <c r="S388" t="s">
        <v>663</v>
      </c>
      <c r="T388" t="s">
        <v>664</v>
      </c>
      <c r="V388" t="s">
        <v>706</v>
      </c>
      <c r="W388" t="s">
        <v>715</v>
      </c>
    </row>
    <row r="389" spans="1:23" x14ac:dyDescent="0.45">
      <c r="A389" t="s">
        <v>1401</v>
      </c>
      <c r="B389" t="s">
        <v>1402</v>
      </c>
      <c r="C389" t="s">
        <v>1403</v>
      </c>
      <c r="F389" t="s">
        <v>28</v>
      </c>
      <c r="G389" t="s">
        <v>29</v>
      </c>
      <c r="I389" t="s">
        <v>28</v>
      </c>
      <c r="J389" s="5">
        <v>190301</v>
      </c>
      <c r="K389" t="s">
        <v>31</v>
      </c>
      <c r="L389" t="s">
        <v>1404</v>
      </c>
      <c r="M389" t="s">
        <v>33</v>
      </c>
      <c r="N389" t="s">
        <v>396</v>
      </c>
      <c r="O389" t="s">
        <v>133</v>
      </c>
      <c r="P389" s="3">
        <v>22300000</v>
      </c>
      <c r="Q389" s="3">
        <v>22300000</v>
      </c>
      <c r="R389" t="s">
        <v>1405</v>
      </c>
      <c r="S389" t="s">
        <v>663</v>
      </c>
      <c r="T389" t="s">
        <v>664</v>
      </c>
      <c r="V389" t="s">
        <v>706</v>
      </c>
      <c r="W389" t="s">
        <v>715</v>
      </c>
    </row>
    <row r="390" spans="1:23" x14ac:dyDescent="0.45">
      <c r="A390" t="s">
        <v>25</v>
      </c>
      <c r="B390" t="s">
        <v>1406</v>
      </c>
      <c r="C390" t="s">
        <v>1407</v>
      </c>
      <c r="F390" t="s">
        <v>28</v>
      </c>
      <c r="G390" t="s">
        <v>29</v>
      </c>
      <c r="I390" t="s">
        <v>28</v>
      </c>
      <c r="J390" s="5">
        <v>190301</v>
      </c>
      <c r="K390" t="s">
        <v>31</v>
      </c>
      <c r="L390" t="s">
        <v>1408</v>
      </c>
      <c r="M390" t="s">
        <v>33</v>
      </c>
      <c r="N390" t="s">
        <v>47</v>
      </c>
      <c r="O390" t="s">
        <v>133</v>
      </c>
      <c r="P390" s="3">
        <v>60531600</v>
      </c>
      <c r="Q390" s="3">
        <v>60531600</v>
      </c>
      <c r="R390" t="s">
        <v>36</v>
      </c>
      <c r="S390" t="s">
        <v>37</v>
      </c>
      <c r="T390" t="s">
        <v>38</v>
      </c>
      <c r="V390" t="s">
        <v>706</v>
      </c>
      <c r="W390" t="s">
        <v>715</v>
      </c>
    </row>
    <row r="391" spans="1:23" x14ac:dyDescent="0.45">
      <c r="A391" t="s">
        <v>884</v>
      </c>
      <c r="B391" t="s">
        <v>1409</v>
      </c>
      <c r="C391" t="s">
        <v>1410</v>
      </c>
      <c r="F391" t="s">
        <v>28</v>
      </c>
      <c r="G391" t="s">
        <v>29</v>
      </c>
      <c r="I391" t="s">
        <v>28</v>
      </c>
      <c r="J391" s="5">
        <v>190301</v>
      </c>
      <c r="K391" t="s">
        <v>31</v>
      </c>
      <c r="L391" t="s">
        <v>1411</v>
      </c>
      <c r="M391" t="s">
        <v>33</v>
      </c>
      <c r="N391" t="s">
        <v>47</v>
      </c>
      <c r="O391" t="s">
        <v>133</v>
      </c>
      <c r="P391" s="3">
        <v>10000000</v>
      </c>
      <c r="Q391" s="3">
        <v>10000000</v>
      </c>
      <c r="R391" t="s">
        <v>888</v>
      </c>
      <c r="S391" t="s">
        <v>663</v>
      </c>
      <c r="T391" t="s">
        <v>664</v>
      </c>
      <c r="V391" t="s">
        <v>706</v>
      </c>
      <c r="W391" t="s">
        <v>707</v>
      </c>
    </row>
    <row r="392" spans="1:23" x14ac:dyDescent="0.45">
      <c r="A392" t="s">
        <v>884</v>
      </c>
      <c r="B392" t="s">
        <v>1412</v>
      </c>
      <c r="C392" t="s">
        <v>1413</v>
      </c>
      <c r="F392" t="s">
        <v>28</v>
      </c>
      <c r="G392" t="s">
        <v>29</v>
      </c>
      <c r="I392" t="s">
        <v>28</v>
      </c>
      <c r="J392" s="5">
        <v>190301</v>
      </c>
      <c r="K392" t="s">
        <v>31</v>
      </c>
      <c r="L392" t="s">
        <v>1414</v>
      </c>
      <c r="M392" t="s">
        <v>33</v>
      </c>
      <c r="N392" t="s">
        <v>47</v>
      </c>
      <c r="O392" t="s">
        <v>133</v>
      </c>
      <c r="P392" s="3">
        <v>17000000</v>
      </c>
      <c r="Q392" s="3">
        <v>17000000</v>
      </c>
      <c r="R392" t="s">
        <v>888</v>
      </c>
      <c r="S392" t="s">
        <v>663</v>
      </c>
      <c r="T392" t="s">
        <v>664</v>
      </c>
      <c r="V392" t="s">
        <v>706</v>
      </c>
      <c r="W392" t="s">
        <v>715</v>
      </c>
    </row>
    <row r="393" spans="1:23" x14ac:dyDescent="0.45">
      <c r="A393" t="s">
        <v>1401</v>
      </c>
      <c r="B393" t="s">
        <v>1415</v>
      </c>
      <c r="C393" t="s">
        <v>1416</v>
      </c>
      <c r="F393" t="s">
        <v>28</v>
      </c>
      <c r="G393" t="s">
        <v>29</v>
      </c>
      <c r="I393" t="s">
        <v>28</v>
      </c>
      <c r="J393" s="5">
        <v>190301</v>
      </c>
      <c r="K393" t="s">
        <v>31</v>
      </c>
      <c r="L393" t="s">
        <v>1417</v>
      </c>
      <c r="M393" t="s">
        <v>33</v>
      </c>
      <c r="N393" t="s">
        <v>396</v>
      </c>
      <c r="O393" t="s">
        <v>133</v>
      </c>
      <c r="P393" s="3">
        <v>13100000</v>
      </c>
      <c r="Q393" s="3">
        <v>13100000</v>
      </c>
      <c r="R393" t="s">
        <v>1405</v>
      </c>
      <c r="S393" t="s">
        <v>663</v>
      </c>
      <c r="T393" t="s">
        <v>664</v>
      </c>
      <c r="V393" t="s">
        <v>706</v>
      </c>
      <c r="W393" t="s">
        <v>715</v>
      </c>
    </row>
    <row r="394" spans="1:23" x14ac:dyDescent="0.45">
      <c r="A394" t="s">
        <v>1401</v>
      </c>
      <c r="B394" t="s">
        <v>1418</v>
      </c>
      <c r="C394" t="s">
        <v>1419</v>
      </c>
      <c r="F394" t="s">
        <v>28</v>
      </c>
      <c r="G394" t="s">
        <v>29</v>
      </c>
      <c r="I394" t="s">
        <v>28</v>
      </c>
      <c r="J394" s="5">
        <v>190301</v>
      </c>
      <c r="K394" t="s">
        <v>31</v>
      </c>
      <c r="L394" t="s">
        <v>1420</v>
      </c>
      <c r="M394" t="s">
        <v>33</v>
      </c>
      <c r="N394" t="s">
        <v>396</v>
      </c>
      <c r="O394" t="s">
        <v>42</v>
      </c>
      <c r="P394" s="3">
        <v>900000</v>
      </c>
      <c r="Q394" s="3">
        <v>900000</v>
      </c>
      <c r="R394" t="s">
        <v>1405</v>
      </c>
      <c r="S394" t="s">
        <v>663</v>
      </c>
      <c r="T394" t="s">
        <v>664</v>
      </c>
      <c r="V394" t="s">
        <v>706</v>
      </c>
      <c r="W394" t="s">
        <v>715</v>
      </c>
    </row>
    <row r="395" spans="1:23" x14ac:dyDescent="0.45">
      <c r="A395" t="s">
        <v>135</v>
      </c>
      <c r="B395" t="s">
        <v>1421</v>
      </c>
      <c r="C395" t="s">
        <v>1422</v>
      </c>
      <c r="F395" t="s">
        <v>28</v>
      </c>
      <c r="G395" t="s">
        <v>29</v>
      </c>
      <c r="I395" t="s">
        <v>28</v>
      </c>
      <c r="J395" s="5">
        <v>190301</v>
      </c>
      <c r="K395" t="s">
        <v>31</v>
      </c>
      <c r="L395" t="s">
        <v>1423</v>
      </c>
      <c r="M395" t="s">
        <v>33</v>
      </c>
      <c r="N395" t="s">
        <v>47</v>
      </c>
      <c r="O395" t="s">
        <v>133</v>
      </c>
      <c r="P395" s="3">
        <v>15000000</v>
      </c>
      <c r="Q395" s="3">
        <v>15000000</v>
      </c>
      <c r="R395" t="s">
        <v>139</v>
      </c>
      <c r="S395" t="s">
        <v>140</v>
      </c>
      <c r="T395" t="s">
        <v>141</v>
      </c>
      <c r="V395" t="s">
        <v>749</v>
      </c>
      <c r="W395" t="s">
        <v>750</v>
      </c>
    </row>
    <row r="396" spans="1:23" x14ac:dyDescent="0.45">
      <c r="A396" t="s">
        <v>25</v>
      </c>
      <c r="B396" t="s">
        <v>1424</v>
      </c>
      <c r="C396" t="s">
        <v>1425</v>
      </c>
      <c r="F396" t="s">
        <v>28</v>
      </c>
      <c r="G396" t="s">
        <v>29</v>
      </c>
      <c r="I396" t="s">
        <v>28</v>
      </c>
      <c r="J396" s="5">
        <v>190301</v>
      </c>
      <c r="K396" t="s">
        <v>31</v>
      </c>
      <c r="L396" t="s">
        <v>1426</v>
      </c>
      <c r="M396" t="s">
        <v>33</v>
      </c>
      <c r="N396" t="s">
        <v>47</v>
      </c>
      <c r="O396" t="s">
        <v>133</v>
      </c>
      <c r="P396" s="3">
        <v>45156000</v>
      </c>
      <c r="Q396" s="3">
        <v>45156000</v>
      </c>
      <c r="R396" t="s">
        <v>36</v>
      </c>
      <c r="S396" t="s">
        <v>37</v>
      </c>
      <c r="T396" t="s">
        <v>38</v>
      </c>
      <c r="V396" t="s">
        <v>706</v>
      </c>
      <c r="W396" t="s">
        <v>707</v>
      </c>
    </row>
    <row r="397" spans="1:23" x14ac:dyDescent="0.45">
      <c r="A397" t="s">
        <v>25</v>
      </c>
      <c r="B397" t="s">
        <v>1427</v>
      </c>
      <c r="C397" t="s">
        <v>1428</v>
      </c>
      <c r="F397" t="s">
        <v>28</v>
      </c>
      <c r="G397" t="s">
        <v>29</v>
      </c>
      <c r="I397" t="s">
        <v>28</v>
      </c>
      <c r="J397" s="5">
        <v>190301</v>
      </c>
      <c r="K397" t="s">
        <v>31</v>
      </c>
      <c r="L397" t="s">
        <v>1429</v>
      </c>
      <c r="M397" t="s">
        <v>33</v>
      </c>
      <c r="N397" t="s">
        <v>47</v>
      </c>
      <c r="O397" t="s">
        <v>133</v>
      </c>
      <c r="P397" s="3">
        <v>59988300</v>
      </c>
      <c r="Q397" s="3">
        <v>59988300</v>
      </c>
      <c r="R397" t="s">
        <v>36</v>
      </c>
      <c r="S397" t="s">
        <v>37</v>
      </c>
      <c r="T397" t="s">
        <v>38</v>
      </c>
      <c r="V397" t="s">
        <v>706</v>
      </c>
      <c r="W397" t="s">
        <v>715</v>
      </c>
    </row>
    <row r="398" spans="1:23" x14ac:dyDescent="0.45">
      <c r="A398" t="s">
        <v>884</v>
      </c>
      <c r="B398" t="s">
        <v>1430</v>
      </c>
      <c r="C398" t="s">
        <v>1431</v>
      </c>
      <c r="F398" t="s">
        <v>28</v>
      </c>
      <c r="G398" t="s">
        <v>29</v>
      </c>
      <c r="I398" t="s">
        <v>28</v>
      </c>
      <c r="J398" s="5">
        <v>190301</v>
      </c>
      <c r="K398" t="s">
        <v>31</v>
      </c>
      <c r="L398" t="s">
        <v>1432</v>
      </c>
      <c r="M398" t="s">
        <v>33</v>
      </c>
      <c r="N398" t="s">
        <v>47</v>
      </c>
      <c r="O398" t="s">
        <v>133</v>
      </c>
      <c r="P398" s="3">
        <v>10000000</v>
      </c>
      <c r="Q398" s="3">
        <v>10000000</v>
      </c>
      <c r="R398" t="s">
        <v>888</v>
      </c>
      <c r="S398" t="s">
        <v>663</v>
      </c>
      <c r="T398" t="s">
        <v>664</v>
      </c>
      <c r="V398" t="s">
        <v>706</v>
      </c>
      <c r="W398" t="s">
        <v>715</v>
      </c>
    </row>
    <row r="399" spans="1:23" x14ac:dyDescent="0.45">
      <c r="A399" t="s">
        <v>1433</v>
      </c>
      <c r="B399" t="s">
        <v>1434</v>
      </c>
      <c r="C399" t="s">
        <v>1435</v>
      </c>
      <c r="F399" t="s">
        <v>28</v>
      </c>
      <c r="G399" t="s">
        <v>29</v>
      </c>
      <c r="I399" t="s">
        <v>28</v>
      </c>
      <c r="J399" s="5">
        <v>190301</v>
      </c>
      <c r="K399" t="s">
        <v>31</v>
      </c>
      <c r="L399" t="s">
        <v>1436</v>
      </c>
      <c r="M399" t="s">
        <v>33</v>
      </c>
      <c r="N399" t="s">
        <v>47</v>
      </c>
      <c r="O399" t="s">
        <v>133</v>
      </c>
      <c r="P399" s="3">
        <v>1845000</v>
      </c>
      <c r="Q399" s="3">
        <v>1845000</v>
      </c>
      <c r="R399" t="s">
        <v>1437</v>
      </c>
      <c r="S399" t="s">
        <v>570</v>
      </c>
      <c r="T399" t="s">
        <v>141</v>
      </c>
      <c r="V399" t="s">
        <v>749</v>
      </c>
      <c r="W399" t="s">
        <v>800</v>
      </c>
    </row>
    <row r="400" spans="1:23" x14ac:dyDescent="0.45">
      <c r="A400" t="s">
        <v>1438</v>
      </c>
      <c r="B400" t="s">
        <v>1439</v>
      </c>
      <c r="C400" t="s">
        <v>1440</v>
      </c>
      <c r="F400" t="s">
        <v>28</v>
      </c>
      <c r="G400" t="s">
        <v>29</v>
      </c>
      <c r="I400" t="s">
        <v>28</v>
      </c>
      <c r="J400" s="5">
        <v>190301</v>
      </c>
      <c r="K400" t="s">
        <v>31</v>
      </c>
      <c r="L400" t="s">
        <v>1441</v>
      </c>
      <c r="M400" t="s">
        <v>33</v>
      </c>
      <c r="N400" t="s">
        <v>308</v>
      </c>
      <c r="O400" t="s">
        <v>1442</v>
      </c>
      <c r="P400" s="3">
        <v>220300000</v>
      </c>
      <c r="Q400" s="3">
        <v>220300000</v>
      </c>
      <c r="R400" t="s">
        <v>1443</v>
      </c>
      <c r="S400" t="s">
        <v>1444</v>
      </c>
      <c r="T400" t="s">
        <v>1445</v>
      </c>
      <c r="V400" t="s">
        <v>706</v>
      </c>
      <c r="W400" t="s">
        <v>707</v>
      </c>
    </row>
    <row r="401" spans="1:23" x14ac:dyDescent="0.45">
      <c r="A401" t="s">
        <v>1446</v>
      </c>
      <c r="B401" t="s">
        <v>1447</v>
      </c>
      <c r="C401" t="s">
        <v>1448</v>
      </c>
      <c r="F401" t="s">
        <v>28</v>
      </c>
      <c r="G401" t="s">
        <v>29</v>
      </c>
      <c r="I401" t="s">
        <v>28</v>
      </c>
      <c r="J401" s="5">
        <v>190301</v>
      </c>
      <c r="K401" t="s">
        <v>31</v>
      </c>
      <c r="L401" t="s">
        <v>1449</v>
      </c>
      <c r="M401" t="s">
        <v>33</v>
      </c>
      <c r="N401" t="s">
        <v>1450</v>
      </c>
      <c r="O401" t="s">
        <v>1450</v>
      </c>
      <c r="P401" s="5">
        <v>0</v>
      </c>
      <c r="Q401" s="5">
        <v>0</v>
      </c>
      <c r="R401" t="s">
        <v>1451</v>
      </c>
      <c r="S401" t="s">
        <v>1452</v>
      </c>
      <c r="T401" t="s">
        <v>141</v>
      </c>
    </row>
    <row r="402" spans="1:23" x14ac:dyDescent="0.45">
      <c r="A402" t="s">
        <v>177</v>
      </c>
      <c r="B402" t="s">
        <v>1453</v>
      </c>
      <c r="C402" t="s">
        <v>1454</v>
      </c>
      <c r="F402" t="s">
        <v>28</v>
      </c>
      <c r="G402" t="s">
        <v>29</v>
      </c>
      <c r="H402" t="s">
        <v>30</v>
      </c>
      <c r="I402" t="s">
        <v>28</v>
      </c>
      <c r="J402" s="5">
        <v>190301</v>
      </c>
      <c r="K402" t="s">
        <v>31</v>
      </c>
      <c r="L402" t="s">
        <v>1455</v>
      </c>
      <c r="M402" t="s">
        <v>33</v>
      </c>
      <c r="N402" t="s">
        <v>47</v>
      </c>
      <c r="O402" t="s">
        <v>133</v>
      </c>
      <c r="P402" s="3">
        <v>4950000</v>
      </c>
      <c r="Q402" s="3">
        <v>4950000</v>
      </c>
      <c r="R402" t="s">
        <v>181</v>
      </c>
      <c r="S402" t="s">
        <v>37</v>
      </c>
      <c r="T402" t="s">
        <v>38</v>
      </c>
      <c r="V402" t="s">
        <v>706</v>
      </c>
      <c r="W402" t="s">
        <v>707</v>
      </c>
    </row>
    <row r="403" spans="1:23" x14ac:dyDescent="0.45">
      <c r="A403" t="s">
        <v>1456</v>
      </c>
      <c r="B403" t="s">
        <v>1457</v>
      </c>
      <c r="C403" t="s">
        <v>1458</v>
      </c>
      <c r="F403" t="s">
        <v>28</v>
      </c>
      <c r="G403" t="s">
        <v>29</v>
      </c>
      <c r="I403" t="s">
        <v>28</v>
      </c>
      <c r="J403" s="5">
        <v>190301</v>
      </c>
      <c r="K403" t="s">
        <v>31</v>
      </c>
      <c r="L403" t="s">
        <v>1459</v>
      </c>
      <c r="M403" t="s">
        <v>33</v>
      </c>
      <c r="N403" t="s">
        <v>47</v>
      </c>
      <c r="O403" t="s">
        <v>133</v>
      </c>
      <c r="P403" s="3">
        <v>8080000</v>
      </c>
      <c r="Q403" s="3">
        <v>8080000</v>
      </c>
      <c r="R403" t="s">
        <v>1460</v>
      </c>
      <c r="S403" t="s">
        <v>1075</v>
      </c>
      <c r="T403" t="s">
        <v>38</v>
      </c>
      <c r="V403" t="s">
        <v>706</v>
      </c>
      <c r="W403" t="s">
        <v>707</v>
      </c>
    </row>
    <row r="404" spans="1:23" x14ac:dyDescent="0.45">
      <c r="A404" t="s">
        <v>157</v>
      </c>
      <c r="B404" t="s">
        <v>1461</v>
      </c>
      <c r="C404" t="s">
        <v>1462</v>
      </c>
      <c r="F404" t="s">
        <v>28</v>
      </c>
      <c r="G404" t="s">
        <v>29</v>
      </c>
      <c r="H404" t="s">
        <v>30</v>
      </c>
      <c r="I404" t="s">
        <v>28</v>
      </c>
      <c r="J404" s="5">
        <v>190301</v>
      </c>
      <c r="K404" t="s">
        <v>31</v>
      </c>
      <c r="L404" t="s">
        <v>1463</v>
      </c>
      <c r="M404" t="s">
        <v>33</v>
      </c>
      <c r="N404" t="s">
        <v>47</v>
      </c>
      <c r="O404" t="s">
        <v>133</v>
      </c>
      <c r="P404" s="3">
        <v>550000</v>
      </c>
      <c r="Q404" s="3">
        <v>550000</v>
      </c>
      <c r="R404" t="s">
        <v>161</v>
      </c>
      <c r="S404" t="s">
        <v>162</v>
      </c>
      <c r="T404" t="s">
        <v>148</v>
      </c>
      <c r="V404" t="s">
        <v>706</v>
      </c>
      <c r="W404" t="s">
        <v>715</v>
      </c>
    </row>
    <row r="405" spans="1:23" x14ac:dyDescent="0.45">
      <c r="A405" t="s">
        <v>494</v>
      </c>
      <c r="B405" t="s">
        <v>1464</v>
      </c>
      <c r="C405" t="s">
        <v>1465</v>
      </c>
      <c r="F405" t="s">
        <v>28</v>
      </c>
      <c r="G405" t="s">
        <v>29</v>
      </c>
      <c r="I405" t="s">
        <v>28</v>
      </c>
      <c r="J405" s="5">
        <v>190301</v>
      </c>
      <c r="K405" t="s">
        <v>31</v>
      </c>
      <c r="L405" t="s">
        <v>1466</v>
      </c>
      <c r="M405" t="s">
        <v>33</v>
      </c>
      <c r="N405" t="s">
        <v>352</v>
      </c>
      <c r="O405" t="s">
        <v>133</v>
      </c>
      <c r="P405" s="3">
        <v>21000000</v>
      </c>
      <c r="Q405" s="3">
        <v>21000000</v>
      </c>
      <c r="R405" t="s">
        <v>498</v>
      </c>
      <c r="S405" t="s">
        <v>234</v>
      </c>
      <c r="T405" t="s">
        <v>141</v>
      </c>
      <c r="V405" t="s">
        <v>706</v>
      </c>
      <c r="W405" t="s">
        <v>715</v>
      </c>
    </row>
    <row r="406" spans="1:23" x14ac:dyDescent="0.45">
      <c r="A406" t="s">
        <v>353</v>
      </c>
      <c r="B406" t="s">
        <v>1467</v>
      </c>
      <c r="C406" t="s">
        <v>1468</v>
      </c>
      <c r="F406" t="s">
        <v>28</v>
      </c>
      <c r="G406" t="s">
        <v>29</v>
      </c>
      <c r="H406" t="s">
        <v>30</v>
      </c>
      <c r="I406" t="s">
        <v>28</v>
      </c>
      <c r="J406" s="5">
        <v>190301</v>
      </c>
      <c r="K406" t="s">
        <v>31</v>
      </c>
      <c r="L406" t="s">
        <v>1469</v>
      </c>
      <c r="M406" t="s">
        <v>33</v>
      </c>
      <c r="N406" t="s">
        <v>47</v>
      </c>
      <c r="O406" t="s">
        <v>133</v>
      </c>
      <c r="P406" s="3">
        <v>268000</v>
      </c>
      <c r="Q406" s="3">
        <v>268000</v>
      </c>
      <c r="R406" t="s">
        <v>357</v>
      </c>
      <c r="S406" t="s">
        <v>37</v>
      </c>
      <c r="T406" t="s">
        <v>38</v>
      </c>
      <c r="V406" t="s">
        <v>706</v>
      </c>
      <c r="W406" t="s">
        <v>715</v>
      </c>
    </row>
    <row r="407" spans="1:23" x14ac:dyDescent="0.45">
      <c r="A407" t="s">
        <v>353</v>
      </c>
      <c r="B407" t="s">
        <v>1470</v>
      </c>
      <c r="C407" t="s">
        <v>1471</v>
      </c>
      <c r="F407" t="s">
        <v>28</v>
      </c>
      <c r="G407" t="s">
        <v>29</v>
      </c>
      <c r="H407" t="s">
        <v>30</v>
      </c>
      <c r="I407" t="s">
        <v>28</v>
      </c>
      <c r="J407" s="5">
        <v>190301</v>
      </c>
      <c r="K407" t="s">
        <v>31</v>
      </c>
      <c r="L407" t="s">
        <v>1472</v>
      </c>
      <c r="M407" t="s">
        <v>33</v>
      </c>
      <c r="N407" t="s">
        <v>47</v>
      </c>
      <c r="O407" t="s">
        <v>133</v>
      </c>
      <c r="P407" s="3">
        <v>545000</v>
      </c>
      <c r="Q407" s="3">
        <v>545000</v>
      </c>
      <c r="R407" t="s">
        <v>357</v>
      </c>
      <c r="S407" t="s">
        <v>37</v>
      </c>
      <c r="T407" t="s">
        <v>38</v>
      </c>
      <c r="V407" t="s">
        <v>706</v>
      </c>
      <c r="W407" t="s">
        <v>715</v>
      </c>
    </row>
    <row r="408" spans="1:23" x14ac:dyDescent="0.45">
      <c r="A408" t="s">
        <v>1473</v>
      </c>
      <c r="B408" t="s">
        <v>1474</v>
      </c>
      <c r="C408" t="s">
        <v>1475</v>
      </c>
      <c r="F408" t="s">
        <v>28</v>
      </c>
      <c r="G408" t="s">
        <v>29</v>
      </c>
      <c r="I408" t="s">
        <v>28</v>
      </c>
      <c r="J408" s="5">
        <v>190301</v>
      </c>
      <c r="K408" t="s">
        <v>31</v>
      </c>
      <c r="L408" t="s">
        <v>1476</v>
      </c>
      <c r="M408" t="s">
        <v>33</v>
      </c>
      <c r="N408" t="s">
        <v>1254</v>
      </c>
      <c r="O408" t="s">
        <v>1477</v>
      </c>
      <c r="P408" s="3">
        <v>3000000</v>
      </c>
      <c r="Q408" s="3">
        <v>3000000</v>
      </c>
      <c r="R408" t="s">
        <v>1478</v>
      </c>
      <c r="S408" t="s">
        <v>1479</v>
      </c>
      <c r="T408" t="s">
        <v>141</v>
      </c>
      <c r="V408" t="s">
        <v>706</v>
      </c>
      <c r="W408" t="s">
        <v>707</v>
      </c>
    </row>
    <row r="409" spans="1:23" x14ac:dyDescent="0.45">
      <c r="A409" t="s">
        <v>1473</v>
      </c>
      <c r="B409" t="s">
        <v>1480</v>
      </c>
      <c r="C409" t="s">
        <v>1481</v>
      </c>
      <c r="F409" t="s">
        <v>28</v>
      </c>
      <c r="G409" t="s">
        <v>29</v>
      </c>
      <c r="I409" t="s">
        <v>28</v>
      </c>
      <c r="J409" s="5">
        <v>190301</v>
      </c>
      <c r="K409" t="s">
        <v>31</v>
      </c>
      <c r="L409" t="s">
        <v>1482</v>
      </c>
      <c r="M409" t="s">
        <v>33</v>
      </c>
      <c r="N409" t="s">
        <v>1254</v>
      </c>
      <c r="O409" t="s">
        <v>1477</v>
      </c>
      <c r="P409" s="3">
        <v>1500000</v>
      </c>
      <c r="Q409" s="3">
        <v>1500000</v>
      </c>
      <c r="R409" t="s">
        <v>1478</v>
      </c>
      <c r="S409" t="s">
        <v>1479</v>
      </c>
      <c r="T409" t="s">
        <v>141</v>
      </c>
      <c r="V409" t="s">
        <v>706</v>
      </c>
      <c r="W409" t="s">
        <v>707</v>
      </c>
    </row>
    <row r="410" spans="1:23" x14ac:dyDescent="0.45">
      <c r="A410" t="s">
        <v>1483</v>
      </c>
      <c r="B410" t="s">
        <v>1484</v>
      </c>
      <c r="C410" t="s">
        <v>1485</v>
      </c>
      <c r="F410" t="s">
        <v>28</v>
      </c>
      <c r="G410" t="s">
        <v>29</v>
      </c>
      <c r="I410" t="s">
        <v>28</v>
      </c>
      <c r="J410" s="5">
        <v>190301</v>
      </c>
      <c r="K410" t="s">
        <v>31</v>
      </c>
      <c r="L410" t="s">
        <v>1486</v>
      </c>
      <c r="M410" t="s">
        <v>33</v>
      </c>
      <c r="N410" t="s">
        <v>308</v>
      </c>
      <c r="O410" t="s">
        <v>133</v>
      </c>
      <c r="P410" s="3">
        <v>1842000</v>
      </c>
      <c r="Q410" s="3">
        <v>1842000</v>
      </c>
      <c r="R410" t="s">
        <v>1487</v>
      </c>
      <c r="S410" t="s">
        <v>663</v>
      </c>
      <c r="T410" t="s">
        <v>664</v>
      </c>
      <c r="V410" t="s">
        <v>706</v>
      </c>
      <c r="W410" t="s">
        <v>707</v>
      </c>
    </row>
    <row r="411" spans="1:23" x14ac:dyDescent="0.45">
      <c r="A411" t="s">
        <v>1483</v>
      </c>
      <c r="B411" t="s">
        <v>1488</v>
      </c>
      <c r="C411" t="s">
        <v>1489</v>
      </c>
      <c r="F411" t="s">
        <v>28</v>
      </c>
      <c r="G411" t="s">
        <v>29</v>
      </c>
      <c r="I411" t="s">
        <v>28</v>
      </c>
      <c r="J411" s="5">
        <v>190301</v>
      </c>
      <c r="K411" t="s">
        <v>31</v>
      </c>
      <c r="L411" t="s">
        <v>1490</v>
      </c>
      <c r="M411" t="s">
        <v>33</v>
      </c>
      <c r="N411" t="s">
        <v>308</v>
      </c>
      <c r="O411" t="s">
        <v>133</v>
      </c>
      <c r="P411" s="3">
        <v>2146300</v>
      </c>
      <c r="Q411" s="3">
        <v>2146300</v>
      </c>
      <c r="R411" t="s">
        <v>1487</v>
      </c>
      <c r="S411" t="s">
        <v>663</v>
      </c>
      <c r="T411" t="s">
        <v>664</v>
      </c>
      <c r="V411" t="s">
        <v>706</v>
      </c>
      <c r="W411" t="s">
        <v>707</v>
      </c>
    </row>
    <row r="412" spans="1:23" x14ac:dyDescent="0.45">
      <c r="A412" t="s">
        <v>1483</v>
      </c>
      <c r="B412" t="s">
        <v>1491</v>
      </c>
      <c r="C412" t="s">
        <v>1492</v>
      </c>
      <c r="F412" t="s">
        <v>28</v>
      </c>
      <c r="G412" t="s">
        <v>29</v>
      </c>
      <c r="I412" t="s">
        <v>28</v>
      </c>
      <c r="J412" s="5">
        <v>190301</v>
      </c>
      <c r="K412" t="s">
        <v>31</v>
      </c>
      <c r="L412" t="s">
        <v>1493</v>
      </c>
      <c r="M412" t="s">
        <v>33</v>
      </c>
      <c r="N412" t="s">
        <v>308</v>
      </c>
      <c r="O412" t="s">
        <v>133</v>
      </c>
      <c r="P412" s="3">
        <v>1804000</v>
      </c>
      <c r="Q412" s="3">
        <v>1804000</v>
      </c>
      <c r="R412" t="s">
        <v>1487</v>
      </c>
      <c r="S412" t="s">
        <v>663</v>
      </c>
      <c r="T412" t="s">
        <v>664</v>
      </c>
      <c r="V412" t="s">
        <v>706</v>
      </c>
      <c r="W412" t="s">
        <v>707</v>
      </c>
    </row>
    <row r="413" spans="1:23" x14ac:dyDescent="0.45">
      <c r="A413" t="s">
        <v>1483</v>
      </c>
      <c r="B413" t="s">
        <v>1494</v>
      </c>
      <c r="C413" t="s">
        <v>1495</v>
      </c>
      <c r="F413" t="s">
        <v>28</v>
      </c>
      <c r="G413" t="s">
        <v>29</v>
      </c>
      <c r="I413" t="s">
        <v>28</v>
      </c>
      <c r="J413" s="5">
        <v>190301</v>
      </c>
      <c r="K413" t="s">
        <v>31</v>
      </c>
      <c r="L413" t="s">
        <v>1496</v>
      </c>
      <c r="M413" t="s">
        <v>33</v>
      </c>
      <c r="N413" t="s">
        <v>308</v>
      </c>
      <c r="O413" t="s">
        <v>133</v>
      </c>
      <c r="P413" s="3">
        <v>1933500</v>
      </c>
      <c r="Q413" s="3">
        <v>1933500</v>
      </c>
      <c r="R413" t="s">
        <v>1487</v>
      </c>
      <c r="S413" t="s">
        <v>663</v>
      </c>
      <c r="T413" t="s">
        <v>664</v>
      </c>
      <c r="V413" t="s">
        <v>706</v>
      </c>
      <c r="W413" t="s">
        <v>707</v>
      </c>
    </row>
    <row r="414" spans="1:23" x14ac:dyDescent="0.45">
      <c r="A414" t="s">
        <v>1483</v>
      </c>
      <c r="B414" t="s">
        <v>1497</v>
      </c>
      <c r="C414" t="s">
        <v>1498</v>
      </c>
      <c r="F414" t="s">
        <v>28</v>
      </c>
      <c r="G414" t="s">
        <v>29</v>
      </c>
      <c r="I414" t="s">
        <v>28</v>
      </c>
      <c r="J414" s="5">
        <v>190301</v>
      </c>
      <c r="K414" t="s">
        <v>31</v>
      </c>
      <c r="L414" t="s">
        <v>1496</v>
      </c>
      <c r="M414" t="s">
        <v>33</v>
      </c>
      <c r="N414" t="s">
        <v>308</v>
      </c>
      <c r="O414" t="s">
        <v>133</v>
      </c>
      <c r="P414" s="3">
        <v>1810500</v>
      </c>
      <c r="Q414" s="3">
        <v>1810500</v>
      </c>
      <c r="R414" t="s">
        <v>1487</v>
      </c>
      <c r="S414" t="s">
        <v>663</v>
      </c>
      <c r="T414" t="s">
        <v>664</v>
      </c>
      <c r="V414" t="s">
        <v>706</v>
      </c>
      <c r="W414" t="s">
        <v>707</v>
      </c>
    </row>
    <row r="415" spans="1:23" x14ac:dyDescent="0.45">
      <c r="A415" t="s">
        <v>565</v>
      </c>
      <c r="B415" t="s">
        <v>1499</v>
      </c>
      <c r="C415" t="s">
        <v>805</v>
      </c>
      <c r="F415" t="s">
        <v>28</v>
      </c>
      <c r="G415" t="s">
        <v>29</v>
      </c>
      <c r="I415" t="s">
        <v>28</v>
      </c>
      <c r="J415" s="5">
        <v>190301</v>
      </c>
      <c r="K415" t="s">
        <v>31</v>
      </c>
      <c r="L415" t="s">
        <v>1500</v>
      </c>
      <c r="M415" t="s">
        <v>33</v>
      </c>
      <c r="N415" t="s">
        <v>42</v>
      </c>
      <c r="O415" t="s">
        <v>133</v>
      </c>
      <c r="P415" s="3">
        <v>1504000</v>
      </c>
      <c r="Q415" s="3">
        <v>1504000</v>
      </c>
      <c r="R415" t="s">
        <v>569</v>
      </c>
      <c r="S415" t="s">
        <v>570</v>
      </c>
      <c r="T415" t="s">
        <v>141</v>
      </c>
      <c r="V415" t="s">
        <v>706</v>
      </c>
      <c r="W415" t="s">
        <v>707</v>
      </c>
    </row>
    <row r="416" spans="1:23" x14ac:dyDescent="0.45">
      <c r="A416" t="s">
        <v>565</v>
      </c>
      <c r="B416" t="s">
        <v>1501</v>
      </c>
      <c r="C416" t="s">
        <v>805</v>
      </c>
      <c r="F416" t="s">
        <v>28</v>
      </c>
      <c r="G416" t="s">
        <v>29</v>
      </c>
      <c r="I416" t="s">
        <v>28</v>
      </c>
      <c r="J416" s="5">
        <v>190301</v>
      </c>
      <c r="K416" t="s">
        <v>31</v>
      </c>
      <c r="L416" t="s">
        <v>1502</v>
      </c>
      <c r="M416" t="s">
        <v>33</v>
      </c>
      <c r="N416" t="s">
        <v>42</v>
      </c>
      <c r="O416" t="s">
        <v>133</v>
      </c>
      <c r="P416" s="3">
        <v>3760000</v>
      </c>
      <c r="Q416" s="3">
        <v>3760000</v>
      </c>
      <c r="R416" t="s">
        <v>569</v>
      </c>
      <c r="S416" t="s">
        <v>570</v>
      </c>
      <c r="T416" t="s">
        <v>141</v>
      </c>
      <c r="V416" t="s">
        <v>706</v>
      </c>
      <c r="W416" t="s">
        <v>715</v>
      </c>
    </row>
    <row r="417" spans="1:23" x14ac:dyDescent="0.45">
      <c r="A417" t="s">
        <v>751</v>
      </c>
      <c r="B417" t="s">
        <v>1503</v>
      </c>
      <c r="C417" t="s">
        <v>1504</v>
      </c>
      <c r="F417" t="s">
        <v>28</v>
      </c>
      <c r="G417" t="s">
        <v>29</v>
      </c>
      <c r="H417" t="s">
        <v>30</v>
      </c>
      <c r="I417" t="s">
        <v>28</v>
      </c>
      <c r="J417" s="5">
        <v>190301</v>
      </c>
      <c r="K417" t="s">
        <v>31</v>
      </c>
      <c r="L417" t="s">
        <v>1505</v>
      </c>
      <c r="M417" t="s">
        <v>33</v>
      </c>
      <c r="N417" t="s">
        <v>47</v>
      </c>
      <c r="O417" t="s">
        <v>133</v>
      </c>
      <c r="P417" s="3">
        <v>60000000</v>
      </c>
      <c r="Q417" s="3">
        <v>60000000</v>
      </c>
      <c r="R417" t="s">
        <v>155</v>
      </c>
      <c r="S417" t="s">
        <v>755</v>
      </c>
      <c r="T417" t="s">
        <v>141</v>
      </c>
      <c r="V417" t="s">
        <v>749</v>
      </c>
      <c r="W417" t="s">
        <v>800</v>
      </c>
    </row>
    <row r="418" spans="1:23" x14ac:dyDescent="0.45">
      <c r="A418" t="s">
        <v>751</v>
      </c>
      <c r="B418" t="s">
        <v>1506</v>
      </c>
      <c r="C418" t="s">
        <v>1507</v>
      </c>
      <c r="F418" t="s">
        <v>28</v>
      </c>
      <c r="G418" t="s">
        <v>29</v>
      </c>
      <c r="H418" t="s">
        <v>30</v>
      </c>
      <c r="I418" t="s">
        <v>28</v>
      </c>
      <c r="J418" s="5">
        <v>190301</v>
      </c>
      <c r="K418" t="s">
        <v>31</v>
      </c>
      <c r="L418" t="s">
        <v>1508</v>
      </c>
      <c r="M418" t="s">
        <v>33</v>
      </c>
      <c r="N418" t="s">
        <v>47</v>
      </c>
      <c r="O418" t="s">
        <v>1509</v>
      </c>
      <c r="P418" s="3">
        <v>257000000</v>
      </c>
      <c r="Q418" s="3">
        <v>257000000</v>
      </c>
      <c r="R418" t="s">
        <v>155</v>
      </c>
      <c r="S418" t="s">
        <v>755</v>
      </c>
      <c r="T418" t="s">
        <v>141</v>
      </c>
      <c r="V418" t="s">
        <v>749</v>
      </c>
      <c r="W418" t="s">
        <v>800</v>
      </c>
    </row>
    <row r="419" spans="1:23" x14ac:dyDescent="0.45">
      <c r="A419" t="s">
        <v>751</v>
      </c>
      <c r="B419" t="s">
        <v>1510</v>
      </c>
      <c r="C419" t="s">
        <v>1511</v>
      </c>
      <c r="F419" t="s">
        <v>28</v>
      </c>
      <c r="G419" t="s">
        <v>29</v>
      </c>
      <c r="H419" t="s">
        <v>30</v>
      </c>
      <c r="I419" t="s">
        <v>28</v>
      </c>
      <c r="J419" s="5">
        <v>190301</v>
      </c>
      <c r="K419" t="s">
        <v>31</v>
      </c>
      <c r="L419" t="s">
        <v>1512</v>
      </c>
      <c r="M419" t="s">
        <v>33</v>
      </c>
      <c r="N419" t="s">
        <v>47</v>
      </c>
      <c r="O419" t="s">
        <v>1509</v>
      </c>
      <c r="P419" s="3">
        <v>708192000</v>
      </c>
      <c r="Q419" s="3">
        <v>708192000</v>
      </c>
      <c r="R419" t="s">
        <v>155</v>
      </c>
      <c r="S419" t="s">
        <v>755</v>
      </c>
      <c r="T419" t="s">
        <v>141</v>
      </c>
      <c r="V419" t="s">
        <v>749</v>
      </c>
      <c r="W419" t="s">
        <v>800</v>
      </c>
    </row>
    <row r="420" spans="1:23" x14ac:dyDescent="0.45">
      <c r="A420" t="s">
        <v>751</v>
      </c>
      <c r="B420" t="s">
        <v>1513</v>
      </c>
      <c r="C420" t="s">
        <v>1514</v>
      </c>
      <c r="F420" t="s">
        <v>28</v>
      </c>
      <c r="G420" t="s">
        <v>29</v>
      </c>
      <c r="H420" t="s">
        <v>30</v>
      </c>
      <c r="I420" t="s">
        <v>28</v>
      </c>
      <c r="J420" s="5">
        <v>190301</v>
      </c>
      <c r="K420" t="s">
        <v>31</v>
      </c>
      <c r="L420" t="s">
        <v>1515</v>
      </c>
      <c r="M420" t="s">
        <v>33</v>
      </c>
      <c r="N420" t="s">
        <v>47</v>
      </c>
      <c r="O420" t="s">
        <v>1509</v>
      </c>
      <c r="P420" s="3">
        <v>259690000</v>
      </c>
      <c r="Q420" s="3">
        <v>259690000</v>
      </c>
      <c r="R420" t="s">
        <v>155</v>
      </c>
      <c r="S420" t="s">
        <v>755</v>
      </c>
      <c r="T420" t="s">
        <v>141</v>
      </c>
      <c r="V420" t="s">
        <v>749</v>
      </c>
      <c r="W420" t="s">
        <v>800</v>
      </c>
    </row>
    <row r="421" spans="1:23" x14ac:dyDescent="0.45">
      <c r="A421" t="s">
        <v>494</v>
      </c>
      <c r="B421" t="s">
        <v>1516</v>
      </c>
      <c r="C421" t="s">
        <v>1517</v>
      </c>
      <c r="F421" t="s">
        <v>28</v>
      </c>
      <c r="G421" t="s">
        <v>29</v>
      </c>
      <c r="I421" t="s">
        <v>28</v>
      </c>
      <c r="J421" s="5">
        <v>190301</v>
      </c>
      <c r="K421" t="s">
        <v>31</v>
      </c>
      <c r="L421" t="s">
        <v>1518</v>
      </c>
      <c r="M421" t="s">
        <v>33</v>
      </c>
      <c r="N421" t="s">
        <v>292</v>
      </c>
      <c r="O421" t="s">
        <v>133</v>
      </c>
      <c r="P421" s="3">
        <v>9500000</v>
      </c>
      <c r="Q421" s="3">
        <v>9500000</v>
      </c>
      <c r="R421" t="s">
        <v>498</v>
      </c>
      <c r="S421" t="s">
        <v>234</v>
      </c>
      <c r="T421" t="s">
        <v>141</v>
      </c>
      <c r="V421" t="s">
        <v>706</v>
      </c>
      <c r="W421" t="s">
        <v>715</v>
      </c>
    </row>
    <row r="422" spans="1:23" x14ac:dyDescent="0.45">
      <c r="A422" t="s">
        <v>1519</v>
      </c>
      <c r="B422" t="s">
        <v>1520</v>
      </c>
      <c r="C422" t="s">
        <v>1521</v>
      </c>
      <c r="F422" t="s">
        <v>28</v>
      </c>
      <c r="G422" t="s">
        <v>29</v>
      </c>
      <c r="I422" t="s">
        <v>28</v>
      </c>
      <c r="J422" s="5">
        <v>190301</v>
      </c>
      <c r="K422" t="s">
        <v>31</v>
      </c>
      <c r="L422" t="s">
        <v>1522</v>
      </c>
      <c r="M422" t="s">
        <v>33</v>
      </c>
      <c r="N422" t="s">
        <v>1523</v>
      </c>
      <c r="O422" t="s">
        <v>712</v>
      </c>
      <c r="P422" s="3">
        <v>1693200</v>
      </c>
      <c r="Q422" s="3">
        <v>1693200</v>
      </c>
      <c r="R422" t="s">
        <v>1524</v>
      </c>
      <c r="S422" t="s">
        <v>234</v>
      </c>
      <c r="T422" t="s">
        <v>141</v>
      </c>
      <c r="V422" t="s">
        <v>706</v>
      </c>
      <c r="W422" t="s">
        <v>707</v>
      </c>
    </row>
    <row r="423" spans="1:23" x14ac:dyDescent="0.45">
      <c r="A423" t="s">
        <v>838</v>
      </c>
      <c r="B423" t="s">
        <v>1525</v>
      </c>
      <c r="C423" t="s">
        <v>1526</v>
      </c>
      <c r="F423" t="s">
        <v>28</v>
      </c>
      <c r="G423" t="s">
        <v>29</v>
      </c>
      <c r="I423" t="s">
        <v>28</v>
      </c>
      <c r="J423" s="5">
        <v>190301</v>
      </c>
      <c r="K423" t="s">
        <v>31</v>
      </c>
      <c r="L423" t="s">
        <v>1527</v>
      </c>
      <c r="M423" t="s">
        <v>33</v>
      </c>
      <c r="N423" t="s">
        <v>1254</v>
      </c>
      <c r="O423" t="s">
        <v>1242</v>
      </c>
      <c r="P423" s="3">
        <v>5890000</v>
      </c>
      <c r="Q423" s="3">
        <v>5890000</v>
      </c>
      <c r="R423" t="s">
        <v>842</v>
      </c>
      <c r="S423" t="s">
        <v>234</v>
      </c>
      <c r="T423" t="s">
        <v>141</v>
      </c>
      <c r="V423" t="s">
        <v>706</v>
      </c>
      <c r="W423" t="s">
        <v>715</v>
      </c>
    </row>
    <row r="424" spans="1:23" x14ac:dyDescent="0.45">
      <c r="A424" t="s">
        <v>1401</v>
      </c>
      <c r="B424" t="s">
        <v>1528</v>
      </c>
      <c r="C424" t="s">
        <v>1529</v>
      </c>
      <c r="F424" t="s">
        <v>28</v>
      </c>
      <c r="G424" t="s">
        <v>29</v>
      </c>
      <c r="I424" t="s">
        <v>28</v>
      </c>
      <c r="J424" s="5">
        <v>190301</v>
      </c>
      <c r="K424" t="s">
        <v>31</v>
      </c>
      <c r="L424" t="s">
        <v>1530</v>
      </c>
      <c r="M424" t="s">
        <v>33</v>
      </c>
      <c r="N424" t="s">
        <v>1477</v>
      </c>
      <c r="O424" t="s">
        <v>133</v>
      </c>
      <c r="P424" s="3">
        <v>13375100</v>
      </c>
      <c r="Q424" s="3">
        <v>13375100</v>
      </c>
      <c r="R424" t="s">
        <v>1405</v>
      </c>
      <c r="S424" t="s">
        <v>663</v>
      </c>
      <c r="T424" t="s">
        <v>664</v>
      </c>
      <c r="V424" t="s">
        <v>706</v>
      </c>
      <c r="W424" t="s">
        <v>707</v>
      </c>
    </row>
    <row r="425" spans="1:23" x14ac:dyDescent="0.45">
      <c r="A425" t="s">
        <v>867</v>
      </c>
      <c r="B425" t="s">
        <v>1531</v>
      </c>
      <c r="C425" t="s">
        <v>1532</v>
      </c>
      <c r="F425" t="s">
        <v>28</v>
      </c>
      <c r="G425" t="s">
        <v>29</v>
      </c>
      <c r="H425" t="s">
        <v>30</v>
      </c>
      <c r="I425" t="s">
        <v>28</v>
      </c>
      <c r="J425" s="5">
        <v>190301</v>
      </c>
      <c r="K425" t="s">
        <v>31</v>
      </c>
      <c r="L425" t="s">
        <v>1533</v>
      </c>
      <c r="M425" t="s">
        <v>33</v>
      </c>
      <c r="N425" t="s">
        <v>1534</v>
      </c>
      <c r="O425" t="s">
        <v>1509</v>
      </c>
      <c r="P425" s="3">
        <v>61140000</v>
      </c>
      <c r="Q425" s="3">
        <v>61140000</v>
      </c>
      <c r="R425" t="s">
        <v>870</v>
      </c>
      <c r="S425" t="s">
        <v>37</v>
      </c>
      <c r="T425" t="s">
        <v>38</v>
      </c>
      <c r="U425" t="s">
        <v>1535</v>
      </c>
      <c r="V425" t="s">
        <v>1536</v>
      </c>
      <c r="W425" t="s">
        <v>1537</v>
      </c>
    </row>
    <row r="426" spans="1:23" x14ac:dyDescent="0.45">
      <c r="A426" t="s">
        <v>867</v>
      </c>
      <c r="B426" t="s">
        <v>1538</v>
      </c>
      <c r="C426" t="s">
        <v>1539</v>
      </c>
      <c r="F426" t="s">
        <v>28</v>
      </c>
      <c r="G426" t="s">
        <v>29</v>
      </c>
      <c r="H426" t="s">
        <v>30</v>
      </c>
      <c r="I426" t="s">
        <v>28</v>
      </c>
      <c r="J426" s="5">
        <v>190301</v>
      </c>
      <c r="K426" t="s">
        <v>31</v>
      </c>
      <c r="L426" t="s">
        <v>1540</v>
      </c>
      <c r="M426" t="s">
        <v>33</v>
      </c>
      <c r="N426" t="s">
        <v>1534</v>
      </c>
      <c r="O426" t="s">
        <v>1509</v>
      </c>
      <c r="P426" s="3">
        <v>5000000</v>
      </c>
      <c r="Q426" s="3">
        <v>5000000</v>
      </c>
      <c r="R426" t="s">
        <v>870</v>
      </c>
      <c r="S426" t="s">
        <v>37</v>
      </c>
      <c r="T426" t="s">
        <v>38</v>
      </c>
      <c r="U426" t="s">
        <v>1535</v>
      </c>
      <c r="V426" t="s">
        <v>1541</v>
      </c>
      <c r="W426" t="s">
        <v>1542</v>
      </c>
    </row>
    <row r="427" spans="1:23" x14ac:dyDescent="0.45">
      <c r="A427" t="s">
        <v>867</v>
      </c>
      <c r="B427" t="s">
        <v>1543</v>
      </c>
      <c r="C427" t="s">
        <v>1544</v>
      </c>
      <c r="F427" t="s">
        <v>28</v>
      </c>
      <c r="G427" t="s">
        <v>29</v>
      </c>
      <c r="H427" t="s">
        <v>30</v>
      </c>
      <c r="I427" t="s">
        <v>28</v>
      </c>
      <c r="J427" s="5">
        <v>190301</v>
      </c>
      <c r="K427" t="s">
        <v>31</v>
      </c>
      <c r="L427" t="s">
        <v>1545</v>
      </c>
      <c r="M427" t="s">
        <v>33</v>
      </c>
      <c r="N427" t="s">
        <v>1534</v>
      </c>
      <c r="O427" t="s">
        <v>1509</v>
      </c>
      <c r="P427" s="3">
        <v>55234000</v>
      </c>
      <c r="Q427" s="3">
        <v>55234000</v>
      </c>
      <c r="R427" t="s">
        <v>870</v>
      </c>
      <c r="S427" t="s">
        <v>37</v>
      </c>
      <c r="T427" t="s">
        <v>38</v>
      </c>
      <c r="U427" t="s">
        <v>1535</v>
      </c>
      <c r="V427" t="s">
        <v>1536</v>
      </c>
      <c r="W427" t="s">
        <v>1537</v>
      </c>
    </row>
    <row r="428" spans="1:23" x14ac:dyDescent="0.45">
      <c r="A428" t="s">
        <v>867</v>
      </c>
      <c r="B428" t="s">
        <v>1546</v>
      </c>
      <c r="C428" t="s">
        <v>1547</v>
      </c>
      <c r="F428" t="s">
        <v>28</v>
      </c>
      <c r="G428" t="s">
        <v>29</v>
      </c>
      <c r="H428" t="s">
        <v>30</v>
      </c>
      <c r="I428" t="s">
        <v>28</v>
      </c>
      <c r="J428" s="5">
        <v>190301</v>
      </c>
      <c r="K428" t="s">
        <v>31</v>
      </c>
      <c r="L428" t="s">
        <v>1548</v>
      </c>
      <c r="M428" t="s">
        <v>33</v>
      </c>
      <c r="N428" t="s">
        <v>1534</v>
      </c>
      <c r="O428" t="s">
        <v>1509</v>
      </c>
      <c r="P428" s="3">
        <v>3000000</v>
      </c>
      <c r="Q428" s="3">
        <v>3000000</v>
      </c>
      <c r="R428" t="s">
        <v>870</v>
      </c>
      <c r="S428" t="s">
        <v>37</v>
      </c>
      <c r="T428" t="s">
        <v>38</v>
      </c>
      <c r="U428" t="s">
        <v>1535</v>
      </c>
      <c r="V428" t="s">
        <v>1536</v>
      </c>
      <c r="W428" t="s">
        <v>1537</v>
      </c>
    </row>
    <row r="429" spans="1:23" x14ac:dyDescent="0.45">
      <c r="A429" t="s">
        <v>867</v>
      </c>
      <c r="B429" t="s">
        <v>1549</v>
      </c>
      <c r="C429" t="s">
        <v>1550</v>
      </c>
      <c r="F429" t="s">
        <v>28</v>
      </c>
      <c r="G429" t="s">
        <v>29</v>
      </c>
      <c r="H429" t="s">
        <v>30</v>
      </c>
      <c r="I429" t="s">
        <v>28</v>
      </c>
      <c r="J429" s="5">
        <v>190301</v>
      </c>
      <c r="K429" t="s">
        <v>31</v>
      </c>
      <c r="L429" t="s">
        <v>1551</v>
      </c>
      <c r="M429" t="s">
        <v>33</v>
      </c>
      <c r="N429" t="s">
        <v>1534</v>
      </c>
      <c r="O429" t="s">
        <v>1509</v>
      </c>
      <c r="P429" s="3">
        <v>7000000</v>
      </c>
      <c r="Q429" s="3">
        <v>7000000</v>
      </c>
      <c r="R429" t="s">
        <v>870</v>
      </c>
      <c r="S429" t="s">
        <v>37</v>
      </c>
      <c r="T429" t="s">
        <v>38</v>
      </c>
      <c r="U429" t="s">
        <v>1535</v>
      </c>
      <c r="V429" t="s">
        <v>1536</v>
      </c>
      <c r="W429" t="s">
        <v>1537</v>
      </c>
    </row>
    <row r="430" spans="1:23" x14ac:dyDescent="0.45">
      <c r="A430" t="s">
        <v>867</v>
      </c>
      <c r="B430" t="s">
        <v>1552</v>
      </c>
      <c r="C430" t="s">
        <v>1553</v>
      </c>
      <c r="F430" t="s">
        <v>28</v>
      </c>
      <c r="G430" t="s">
        <v>29</v>
      </c>
      <c r="H430" t="s">
        <v>30</v>
      </c>
      <c r="I430" t="s">
        <v>28</v>
      </c>
      <c r="J430" s="5">
        <v>190301</v>
      </c>
      <c r="K430" t="s">
        <v>31</v>
      </c>
      <c r="L430" t="s">
        <v>1554</v>
      </c>
      <c r="M430" t="s">
        <v>33</v>
      </c>
      <c r="N430" t="s">
        <v>1534</v>
      </c>
      <c r="O430" t="s">
        <v>1509</v>
      </c>
      <c r="P430" s="3">
        <v>28436800</v>
      </c>
      <c r="Q430" s="3">
        <v>28436800</v>
      </c>
      <c r="R430" t="s">
        <v>870</v>
      </c>
      <c r="S430" t="s">
        <v>37</v>
      </c>
      <c r="T430" t="s">
        <v>38</v>
      </c>
      <c r="U430" t="s">
        <v>1535</v>
      </c>
      <c r="V430" t="s">
        <v>1541</v>
      </c>
      <c r="W430" t="s">
        <v>1542</v>
      </c>
    </row>
    <row r="431" spans="1:23" x14ac:dyDescent="0.45">
      <c r="A431" t="s">
        <v>867</v>
      </c>
      <c r="B431" t="s">
        <v>1555</v>
      </c>
      <c r="C431" t="s">
        <v>1556</v>
      </c>
      <c r="F431" t="s">
        <v>28</v>
      </c>
      <c r="G431" t="s">
        <v>29</v>
      </c>
      <c r="H431" t="s">
        <v>30</v>
      </c>
      <c r="I431" t="s">
        <v>28</v>
      </c>
      <c r="J431" s="5">
        <v>190301</v>
      </c>
      <c r="K431" t="s">
        <v>31</v>
      </c>
      <c r="L431" t="s">
        <v>1557</v>
      </c>
      <c r="M431" t="s">
        <v>33</v>
      </c>
      <c r="N431" t="s">
        <v>1534</v>
      </c>
      <c r="O431" t="s">
        <v>1509</v>
      </c>
      <c r="P431" s="3">
        <v>5000000</v>
      </c>
      <c r="Q431" s="3">
        <v>5000000</v>
      </c>
      <c r="R431" t="s">
        <v>870</v>
      </c>
      <c r="S431" t="s">
        <v>37</v>
      </c>
      <c r="T431" t="s">
        <v>38</v>
      </c>
      <c r="U431" t="s">
        <v>1535</v>
      </c>
      <c r="V431" t="s">
        <v>1536</v>
      </c>
      <c r="W431" t="s">
        <v>1558</v>
      </c>
    </row>
    <row r="432" spans="1:23" x14ac:dyDescent="0.45">
      <c r="A432" t="s">
        <v>867</v>
      </c>
      <c r="B432" t="s">
        <v>1559</v>
      </c>
      <c r="C432" t="s">
        <v>1560</v>
      </c>
      <c r="F432" t="s">
        <v>28</v>
      </c>
      <c r="G432" t="s">
        <v>29</v>
      </c>
      <c r="H432" t="s">
        <v>30</v>
      </c>
      <c r="I432" t="s">
        <v>28</v>
      </c>
      <c r="J432" s="5">
        <v>190301</v>
      </c>
      <c r="K432" t="s">
        <v>31</v>
      </c>
      <c r="L432" t="s">
        <v>1561</v>
      </c>
      <c r="M432" t="s">
        <v>33</v>
      </c>
      <c r="N432" t="s">
        <v>1534</v>
      </c>
      <c r="O432" t="s">
        <v>1509</v>
      </c>
      <c r="P432" s="3">
        <v>170000000</v>
      </c>
      <c r="Q432" s="3">
        <v>170000000</v>
      </c>
      <c r="R432" t="s">
        <v>870</v>
      </c>
      <c r="S432" t="s">
        <v>37</v>
      </c>
      <c r="T432" t="s">
        <v>38</v>
      </c>
      <c r="U432" t="s">
        <v>1535</v>
      </c>
      <c r="V432" t="s">
        <v>1541</v>
      </c>
      <c r="W432" t="s">
        <v>1542</v>
      </c>
    </row>
    <row r="433" spans="1:23" x14ac:dyDescent="0.45">
      <c r="A433" t="s">
        <v>867</v>
      </c>
      <c r="B433" t="s">
        <v>1562</v>
      </c>
      <c r="C433" t="s">
        <v>1563</v>
      </c>
      <c r="F433" t="s">
        <v>28</v>
      </c>
      <c r="G433" t="s">
        <v>29</v>
      </c>
      <c r="H433" t="s">
        <v>30</v>
      </c>
      <c r="I433" t="s">
        <v>28</v>
      </c>
      <c r="J433" s="5">
        <v>190301</v>
      </c>
      <c r="K433" t="s">
        <v>31</v>
      </c>
      <c r="L433" t="s">
        <v>1564</v>
      </c>
      <c r="M433" t="s">
        <v>33</v>
      </c>
      <c r="N433" t="s">
        <v>1534</v>
      </c>
      <c r="O433" t="s">
        <v>1509</v>
      </c>
      <c r="P433" s="3">
        <v>220608000</v>
      </c>
      <c r="Q433" s="3">
        <v>220608000</v>
      </c>
      <c r="R433" t="s">
        <v>870</v>
      </c>
      <c r="S433" t="s">
        <v>37</v>
      </c>
      <c r="T433" t="s">
        <v>38</v>
      </c>
      <c r="U433" t="s">
        <v>1535</v>
      </c>
      <c r="V433" t="s">
        <v>1541</v>
      </c>
      <c r="W433" t="s">
        <v>1542</v>
      </c>
    </row>
    <row r="434" spans="1:23" x14ac:dyDescent="0.45">
      <c r="A434" t="s">
        <v>867</v>
      </c>
      <c r="B434" t="s">
        <v>1565</v>
      </c>
      <c r="C434" t="s">
        <v>1566</v>
      </c>
      <c r="F434" t="s">
        <v>28</v>
      </c>
      <c r="G434" t="s">
        <v>29</v>
      </c>
      <c r="H434" t="s">
        <v>30</v>
      </c>
      <c r="I434" t="s">
        <v>28</v>
      </c>
      <c r="J434" s="5">
        <v>190301</v>
      </c>
      <c r="K434" t="s">
        <v>31</v>
      </c>
      <c r="L434" t="s">
        <v>1567</v>
      </c>
      <c r="M434" t="s">
        <v>33</v>
      </c>
      <c r="N434" t="s">
        <v>1534</v>
      </c>
      <c r="O434" t="s">
        <v>1509</v>
      </c>
      <c r="P434" s="3">
        <v>100000000</v>
      </c>
      <c r="Q434" s="3">
        <v>100000000</v>
      </c>
      <c r="R434" t="s">
        <v>870</v>
      </c>
      <c r="S434" t="s">
        <v>37</v>
      </c>
      <c r="T434" t="s">
        <v>38</v>
      </c>
      <c r="U434" t="s">
        <v>1535</v>
      </c>
      <c r="V434" t="s">
        <v>1541</v>
      </c>
      <c r="W434" t="s">
        <v>1542</v>
      </c>
    </row>
    <row r="435" spans="1:23" x14ac:dyDescent="0.45">
      <c r="A435" t="s">
        <v>1568</v>
      </c>
      <c r="B435" t="s">
        <v>1569</v>
      </c>
      <c r="C435" t="s">
        <v>1570</v>
      </c>
      <c r="F435" t="s">
        <v>28</v>
      </c>
      <c r="G435" t="s">
        <v>29</v>
      </c>
      <c r="I435" t="s">
        <v>28</v>
      </c>
      <c r="J435" s="5">
        <v>190301</v>
      </c>
      <c r="K435" t="s">
        <v>31</v>
      </c>
      <c r="L435" t="s">
        <v>1571</v>
      </c>
      <c r="M435" t="s">
        <v>33</v>
      </c>
      <c r="N435" t="s">
        <v>1534</v>
      </c>
      <c r="O435" t="s">
        <v>1509</v>
      </c>
      <c r="P435" s="3">
        <v>7600000</v>
      </c>
      <c r="Q435" s="3">
        <v>7600000</v>
      </c>
      <c r="R435" t="s">
        <v>1572</v>
      </c>
      <c r="S435" t="s">
        <v>37</v>
      </c>
      <c r="T435" t="s">
        <v>38</v>
      </c>
      <c r="U435" t="s">
        <v>1535</v>
      </c>
      <c r="V435" t="s">
        <v>1541</v>
      </c>
      <c r="W435" t="s">
        <v>1542</v>
      </c>
    </row>
    <row r="436" spans="1:23" x14ac:dyDescent="0.45">
      <c r="A436" t="s">
        <v>1568</v>
      </c>
      <c r="B436" t="s">
        <v>1573</v>
      </c>
      <c r="C436" t="s">
        <v>1574</v>
      </c>
      <c r="F436" t="s">
        <v>28</v>
      </c>
      <c r="G436" t="s">
        <v>29</v>
      </c>
      <c r="I436" t="s">
        <v>28</v>
      </c>
      <c r="J436" s="5">
        <v>190301</v>
      </c>
      <c r="K436" t="s">
        <v>31</v>
      </c>
      <c r="L436" t="s">
        <v>1575</v>
      </c>
      <c r="M436" t="s">
        <v>33</v>
      </c>
      <c r="N436" t="s">
        <v>1534</v>
      </c>
      <c r="O436" t="s">
        <v>1509</v>
      </c>
      <c r="P436" s="3">
        <v>20000000</v>
      </c>
      <c r="Q436" s="3">
        <v>20000000</v>
      </c>
      <c r="R436" t="s">
        <v>1572</v>
      </c>
      <c r="S436" t="s">
        <v>37</v>
      </c>
      <c r="T436" t="s">
        <v>38</v>
      </c>
      <c r="U436" t="s">
        <v>1535</v>
      </c>
      <c r="V436" t="s">
        <v>1536</v>
      </c>
      <c r="W436" t="s">
        <v>1537</v>
      </c>
    </row>
    <row r="437" spans="1:23" x14ac:dyDescent="0.45">
      <c r="A437" t="s">
        <v>429</v>
      </c>
      <c r="B437" t="s">
        <v>1576</v>
      </c>
      <c r="C437" t="s">
        <v>1577</v>
      </c>
      <c r="F437" t="s">
        <v>28</v>
      </c>
      <c r="G437" t="s">
        <v>29</v>
      </c>
      <c r="I437" t="s">
        <v>28</v>
      </c>
      <c r="J437" s="5">
        <v>190301</v>
      </c>
      <c r="K437" t="s">
        <v>31</v>
      </c>
      <c r="L437" t="s">
        <v>1578</v>
      </c>
      <c r="M437" t="s">
        <v>33</v>
      </c>
      <c r="N437" t="s">
        <v>1534</v>
      </c>
      <c r="O437" t="s">
        <v>1509</v>
      </c>
      <c r="P437" s="3">
        <v>50000000</v>
      </c>
      <c r="Q437" s="3">
        <v>50000000</v>
      </c>
      <c r="R437" t="s">
        <v>433</v>
      </c>
      <c r="S437" t="s">
        <v>37</v>
      </c>
      <c r="T437" t="s">
        <v>38</v>
      </c>
      <c r="U437" t="s">
        <v>1535</v>
      </c>
      <c r="V437" t="s">
        <v>1536</v>
      </c>
      <c r="W437" t="s">
        <v>1558</v>
      </c>
    </row>
    <row r="438" spans="1:23" x14ac:dyDescent="0.45">
      <c r="A438" t="s">
        <v>429</v>
      </c>
      <c r="B438" t="s">
        <v>1579</v>
      </c>
      <c r="C438" t="s">
        <v>1580</v>
      </c>
      <c r="F438" t="s">
        <v>28</v>
      </c>
      <c r="G438" t="s">
        <v>29</v>
      </c>
      <c r="I438" t="s">
        <v>28</v>
      </c>
      <c r="J438" s="5">
        <v>190301</v>
      </c>
      <c r="K438" t="s">
        <v>31</v>
      </c>
      <c r="L438" t="s">
        <v>1581</v>
      </c>
      <c r="M438" t="s">
        <v>33</v>
      </c>
      <c r="N438" t="s">
        <v>1534</v>
      </c>
      <c r="O438" t="s">
        <v>1509</v>
      </c>
      <c r="P438" s="3">
        <v>10000000</v>
      </c>
      <c r="Q438" s="3">
        <v>10000000</v>
      </c>
      <c r="R438" t="s">
        <v>433</v>
      </c>
      <c r="S438" t="s">
        <v>37</v>
      </c>
      <c r="T438" t="s">
        <v>38</v>
      </c>
      <c r="U438" t="s">
        <v>1535</v>
      </c>
      <c r="V438" t="s">
        <v>1536</v>
      </c>
      <c r="W438" t="s">
        <v>1558</v>
      </c>
    </row>
    <row r="439" spans="1:23" x14ac:dyDescent="0.45">
      <c r="A439" t="s">
        <v>751</v>
      </c>
      <c r="B439" t="s">
        <v>1582</v>
      </c>
      <c r="C439" t="s">
        <v>1583</v>
      </c>
      <c r="F439" t="s">
        <v>28</v>
      </c>
      <c r="G439" t="s">
        <v>29</v>
      </c>
      <c r="H439" t="s">
        <v>30</v>
      </c>
      <c r="I439" t="s">
        <v>28</v>
      </c>
      <c r="J439" s="5">
        <v>190301</v>
      </c>
      <c r="K439" t="s">
        <v>31</v>
      </c>
      <c r="L439" t="s">
        <v>1584</v>
      </c>
      <c r="M439" t="s">
        <v>33</v>
      </c>
      <c r="N439" t="s">
        <v>1534</v>
      </c>
      <c r="O439" t="s">
        <v>1585</v>
      </c>
      <c r="P439" s="3">
        <v>492544000</v>
      </c>
      <c r="Q439" s="3">
        <v>492544000</v>
      </c>
      <c r="R439" t="s">
        <v>155</v>
      </c>
      <c r="S439" t="s">
        <v>755</v>
      </c>
      <c r="T439" t="s">
        <v>141</v>
      </c>
      <c r="U439" t="s">
        <v>1535</v>
      </c>
      <c r="V439" t="s">
        <v>1536</v>
      </c>
      <c r="W439" t="s">
        <v>1586</v>
      </c>
    </row>
    <row r="440" spans="1:23" x14ac:dyDescent="0.45">
      <c r="A440" t="s">
        <v>1587</v>
      </c>
      <c r="B440" t="s">
        <v>1588</v>
      </c>
      <c r="C440" t="s">
        <v>1589</v>
      </c>
      <c r="F440" t="s">
        <v>28</v>
      </c>
      <c r="G440" t="s">
        <v>29</v>
      </c>
      <c r="I440" t="s">
        <v>28</v>
      </c>
      <c r="J440" s="5">
        <v>190301</v>
      </c>
      <c r="K440" t="s">
        <v>31</v>
      </c>
      <c r="L440" t="s">
        <v>1590</v>
      </c>
      <c r="M440" t="s">
        <v>33</v>
      </c>
      <c r="N440" t="s">
        <v>1534</v>
      </c>
      <c r="O440" t="s">
        <v>1509</v>
      </c>
      <c r="P440" s="3">
        <v>17600000</v>
      </c>
      <c r="Q440" s="3">
        <v>17600000</v>
      </c>
      <c r="R440" t="s">
        <v>1591</v>
      </c>
      <c r="S440" t="s">
        <v>1592</v>
      </c>
      <c r="T440" t="s">
        <v>148</v>
      </c>
      <c r="U440" t="s">
        <v>1593</v>
      </c>
      <c r="V440" t="s">
        <v>1594</v>
      </c>
      <c r="W440" t="s">
        <v>1595</v>
      </c>
    </row>
    <row r="441" spans="1:23" x14ac:dyDescent="0.45">
      <c r="A441" t="s">
        <v>1596</v>
      </c>
      <c r="B441" t="s">
        <v>1597</v>
      </c>
      <c r="C441" t="s">
        <v>1598</v>
      </c>
      <c r="F441" t="s">
        <v>28</v>
      </c>
      <c r="G441" t="s">
        <v>29</v>
      </c>
      <c r="I441" t="s">
        <v>28</v>
      </c>
      <c r="J441" s="5">
        <v>190301</v>
      </c>
      <c r="K441" t="s">
        <v>31</v>
      </c>
      <c r="L441" t="s">
        <v>1599</v>
      </c>
      <c r="M441" t="s">
        <v>33</v>
      </c>
      <c r="N441" t="s">
        <v>47</v>
      </c>
      <c r="O441" t="s">
        <v>133</v>
      </c>
      <c r="P441" s="3">
        <v>30000</v>
      </c>
      <c r="Q441" s="3">
        <v>30000</v>
      </c>
      <c r="R441" t="s">
        <v>1600</v>
      </c>
      <c r="S441" t="s">
        <v>1601</v>
      </c>
      <c r="T441" t="s">
        <v>148</v>
      </c>
      <c r="V441" t="s">
        <v>706</v>
      </c>
      <c r="W441" t="s">
        <v>715</v>
      </c>
    </row>
    <row r="442" spans="1:23" x14ac:dyDescent="0.45">
      <c r="A442" t="s">
        <v>235</v>
      </c>
      <c r="B442" t="s">
        <v>1602</v>
      </c>
      <c r="C442" t="s">
        <v>1603</v>
      </c>
      <c r="F442" t="s">
        <v>28</v>
      </c>
      <c r="G442" t="s">
        <v>29</v>
      </c>
      <c r="I442" t="s">
        <v>28</v>
      </c>
      <c r="J442" s="5">
        <v>190301</v>
      </c>
      <c r="K442" t="s">
        <v>31</v>
      </c>
      <c r="L442" t="s">
        <v>1604</v>
      </c>
      <c r="M442" t="s">
        <v>33</v>
      </c>
      <c r="N442" t="s">
        <v>703</v>
      </c>
      <c r="O442" t="s">
        <v>35</v>
      </c>
      <c r="P442" s="3">
        <v>25000000</v>
      </c>
      <c r="Q442" s="3">
        <v>25000000</v>
      </c>
      <c r="R442" t="s">
        <v>239</v>
      </c>
      <c r="S442" t="s">
        <v>234</v>
      </c>
      <c r="T442" t="s">
        <v>141</v>
      </c>
      <c r="V442" t="s">
        <v>706</v>
      </c>
      <c r="W442" t="s">
        <v>707</v>
      </c>
    </row>
    <row r="443" spans="1:23" x14ac:dyDescent="0.45">
      <c r="A443" t="s">
        <v>1401</v>
      </c>
      <c r="B443" t="s">
        <v>1605</v>
      </c>
      <c r="C443" t="s">
        <v>1606</v>
      </c>
      <c r="F443" t="s">
        <v>28</v>
      </c>
      <c r="G443" t="s">
        <v>29</v>
      </c>
      <c r="I443" t="s">
        <v>28</v>
      </c>
      <c r="J443" s="5">
        <v>190301</v>
      </c>
      <c r="K443" t="s">
        <v>31</v>
      </c>
      <c r="L443" t="s">
        <v>1607</v>
      </c>
      <c r="M443" t="s">
        <v>33</v>
      </c>
      <c r="N443" t="s">
        <v>703</v>
      </c>
      <c r="O443" t="s">
        <v>35</v>
      </c>
      <c r="P443" s="3">
        <v>50000000</v>
      </c>
      <c r="Q443" s="3">
        <v>50000000</v>
      </c>
      <c r="R443" t="s">
        <v>1405</v>
      </c>
      <c r="S443" t="s">
        <v>663</v>
      </c>
      <c r="T443" t="s">
        <v>664</v>
      </c>
      <c r="V443" t="s">
        <v>706</v>
      </c>
      <c r="W443" t="s">
        <v>715</v>
      </c>
    </row>
    <row r="444" spans="1:23" x14ac:dyDescent="0.45">
      <c r="A444" t="s">
        <v>1022</v>
      </c>
      <c r="B444" t="s">
        <v>1608</v>
      </c>
      <c r="C444" t="s">
        <v>1609</v>
      </c>
      <c r="F444" t="s">
        <v>28</v>
      </c>
      <c r="G444" t="s">
        <v>824</v>
      </c>
      <c r="I444" t="s">
        <v>28</v>
      </c>
      <c r="J444" s="5">
        <v>190301</v>
      </c>
      <c r="K444" t="s">
        <v>31</v>
      </c>
      <c r="L444" t="s">
        <v>1610</v>
      </c>
      <c r="M444" t="s">
        <v>33</v>
      </c>
      <c r="N444" t="s">
        <v>703</v>
      </c>
      <c r="O444" t="s">
        <v>35</v>
      </c>
      <c r="P444" s="3">
        <v>57200000</v>
      </c>
      <c r="Q444" s="3">
        <v>57200000</v>
      </c>
      <c r="S444" t="s">
        <v>1026</v>
      </c>
      <c r="T444" t="s">
        <v>250</v>
      </c>
      <c r="V444" t="s">
        <v>706</v>
      </c>
      <c r="W444" t="s">
        <v>715</v>
      </c>
    </row>
    <row r="445" spans="1:23" x14ac:dyDescent="0.45">
      <c r="A445" t="s">
        <v>494</v>
      </c>
      <c r="B445" t="s">
        <v>1611</v>
      </c>
      <c r="C445" t="s">
        <v>1612</v>
      </c>
      <c r="F445" t="s">
        <v>28</v>
      </c>
      <c r="G445" t="s">
        <v>29</v>
      </c>
      <c r="I445" t="s">
        <v>28</v>
      </c>
      <c r="J445" s="5">
        <v>190301</v>
      </c>
      <c r="K445" t="s">
        <v>31</v>
      </c>
      <c r="L445" t="s">
        <v>1613</v>
      </c>
      <c r="M445" t="s">
        <v>33</v>
      </c>
      <c r="N445" t="s">
        <v>703</v>
      </c>
      <c r="O445" t="s">
        <v>35</v>
      </c>
      <c r="P445" s="3">
        <v>18000000</v>
      </c>
      <c r="Q445" s="3">
        <v>18000000</v>
      </c>
      <c r="R445" t="s">
        <v>498</v>
      </c>
      <c r="S445" t="s">
        <v>234</v>
      </c>
      <c r="T445" t="s">
        <v>141</v>
      </c>
      <c r="V445" t="s">
        <v>706</v>
      </c>
      <c r="W445" t="s">
        <v>715</v>
      </c>
    </row>
    <row r="446" spans="1:23" x14ac:dyDescent="0.45">
      <c r="A446" t="s">
        <v>524</v>
      </c>
      <c r="B446" t="s">
        <v>1614</v>
      </c>
      <c r="C446" t="s">
        <v>1615</v>
      </c>
      <c r="F446" t="s">
        <v>28</v>
      </c>
      <c r="G446" t="s">
        <v>29</v>
      </c>
      <c r="H446" t="s">
        <v>30</v>
      </c>
      <c r="I446" t="s">
        <v>28</v>
      </c>
      <c r="J446" s="5">
        <v>190301</v>
      </c>
      <c r="K446" t="s">
        <v>31</v>
      </c>
      <c r="L446" t="s">
        <v>1616</v>
      </c>
      <c r="M446" t="s">
        <v>33</v>
      </c>
      <c r="N446" t="s">
        <v>703</v>
      </c>
      <c r="O446" t="s">
        <v>35</v>
      </c>
      <c r="P446" s="3">
        <v>22500000</v>
      </c>
      <c r="Q446" s="3">
        <v>22500000</v>
      </c>
      <c r="R446" t="s">
        <v>528</v>
      </c>
      <c r="S446" t="s">
        <v>234</v>
      </c>
      <c r="T446" t="s">
        <v>141</v>
      </c>
      <c r="V446" t="s">
        <v>749</v>
      </c>
      <c r="W446" t="s">
        <v>750</v>
      </c>
    </row>
    <row r="447" spans="1:23" x14ac:dyDescent="0.45">
      <c r="A447" t="s">
        <v>1617</v>
      </c>
      <c r="B447" t="s">
        <v>1618</v>
      </c>
      <c r="C447" t="s">
        <v>545</v>
      </c>
      <c r="F447" t="s">
        <v>28</v>
      </c>
      <c r="G447" t="s">
        <v>29</v>
      </c>
      <c r="I447" t="s">
        <v>28</v>
      </c>
      <c r="J447" s="5">
        <v>190301</v>
      </c>
      <c r="K447" t="s">
        <v>31</v>
      </c>
      <c r="L447" t="s">
        <v>1619</v>
      </c>
      <c r="M447" t="s">
        <v>33</v>
      </c>
      <c r="N447" t="s">
        <v>703</v>
      </c>
      <c r="O447" t="s">
        <v>35</v>
      </c>
      <c r="P447" s="3">
        <v>20855000</v>
      </c>
      <c r="Q447" s="3">
        <v>20855000</v>
      </c>
      <c r="R447" t="s">
        <v>1620</v>
      </c>
      <c r="S447" t="s">
        <v>274</v>
      </c>
      <c r="T447" t="s">
        <v>38</v>
      </c>
      <c r="V447" t="s">
        <v>706</v>
      </c>
      <c r="W447" t="s">
        <v>707</v>
      </c>
    </row>
    <row r="448" spans="1:23" x14ac:dyDescent="0.45">
      <c r="A448" t="s">
        <v>560</v>
      </c>
      <c r="B448" t="s">
        <v>1621</v>
      </c>
      <c r="C448" t="s">
        <v>1622</v>
      </c>
      <c r="F448" t="s">
        <v>28</v>
      </c>
      <c r="G448" t="s">
        <v>29</v>
      </c>
      <c r="I448" t="s">
        <v>28</v>
      </c>
      <c r="J448" s="5">
        <v>190301</v>
      </c>
      <c r="K448" t="s">
        <v>31</v>
      </c>
      <c r="L448" t="s">
        <v>1623</v>
      </c>
      <c r="M448" t="s">
        <v>33</v>
      </c>
      <c r="N448" t="s">
        <v>703</v>
      </c>
      <c r="O448" t="s">
        <v>35</v>
      </c>
      <c r="P448" s="3">
        <v>21000000</v>
      </c>
      <c r="Q448" s="3">
        <v>21000000</v>
      </c>
      <c r="R448" t="s">
        <v>564</v>
      </c>
      <c r="S448" t="s">
        <v>234</v>
      </c>
      <c r="T448" t="s">
        <v>141</v>
      </c>
      <c r="V448" t="s">
        <v>749</v>
      </c>
      <c r="W448" t="s">
        <v>800</v>
      </c>
    </row>
    <row r="449" spans="1:23" x14ac:dyDescent="0.45">
      <c r="A449" t="s">
        <v>50</v>
      </c>
      <c r="B449" t="s">
        <v>1624</v>
      </c>
      <c r="C449" t="s">
        <v>1625</v>
      </c>
      <c r="F449" t="s">
        <v>28</v>
      </c>
      <c r="G449" t="s">
        <v>29</v>
      </c>
      <c r="H449" t="s">
        <v>30</v>
      </c>
      <c r="I449" t="s">
        <v>28</v>
      </c>
      <c r="J449" s="5">
        <v>190301</v>
      </c>
      <c r="K449" t="s">
        <v>31</v>
      </c>
      <c r="L449" t="s">
        <v>1626</v>
      </c>
      <c r="M449" t="s">
        <v>33</v>
      </c>
      <c r="N449" t="s">
        <v>703</v>
      </c>
      <c r="O449" t="s">
        <v>35</v>
      </c>
      <c r="P449" s="3">
        <v>9020000</v>
      </c>
      <c r="Q449" s="3">
        <v>9020000</v>
      </c>
      <c r="R449" t="s">
        <v>56</v>
      </c>
      <c r="S449" t="s">
        <v>57</v>
      </c>
      <c r="T449" t="s">
        <v>58</v>
      </c>
      <c r="V449" t="s">
        <v>706</v>
      </c>
      <c r="W449" t="s">
        <v>715</v>
      </c>
    </row>
    <row r="450" spans="1:23" x14ac:dyDescent="0.45">
      <c r="A450" t="s">
        <v>50</v>
      </c>
      <c r="B450" t="s">
        <v>1627</v>
      </c>
      <c r="C450" t="s">
        <v>1628</v>
      </c>
      <c r="F450" t="s">
        <v>28</v>
      </c>
      <c r="G450" t="s">
        <v>29</v>
      </c>
      <c r="H450" t="s">
        <v>30</v>
      </c>
      <c r="I450" t="s">
        <v>28</v>
      </c>
      <c r="J450" s="5">
        <v>190301</v>
      </c>
      <c r="K450" t="s">
        <v>31</v>
      </c>
      <c r="L450" t="s">
        <v>1629</v>
      </c>
      <c r="M450" t="s">
        <v>33</v>
      </c>
      <c r="N450" t="s">
        <v>703</v>
      </c>
      <c r="O450" t="s">
        <v>35</v>
      </c>
      <c r="P450" s="3">
        <v>41860000</v>
      </c>
      <c r="Q450" s="3">
        <v>41860000</v>
      </c>
      <c r="R450" t="s">
        <v>56</v>
      </c>
      <c r="S450" t="s">
        <v>57</v>
      </c>
      <c r="T450" t="s">
        <v>58</v>
      </c>
      <c r="V450" t="s">
        <v>706</v>
      </c>
      <c r="W450" t="s">
        <v>715</v>
      </c>
    </row>
    <row r="451" spans="1:23" x14ac:dyDescent="0.45">
      <c r="A451" t="s">
        <v>50</v>
      </c>
      <c r="B451" t="s">
        <v>1630</v>
      </c>
      <c r="C451" t="s">
        <v>1631</v>
      </c>
      <c r="F451" t="s">
        <v>28</v>
      </c>
      <c r="G451" t="s">
        <v>29</v>
      </c>
      <c r="H451" t="s">
        <v>30</v>
      </c>
      <c r="I451" t="s">
        <v>28</v>
      </c>
      <c r="J451" s="5">
        <v>190301</v>
      </c>
      <c r="K451" t="s">
        <v>31</v>
      </c>
      <c r="L451" t="s">
        <v>1632</v>
      </c>
      <c r="M451" t="s">
        <v>33</v>
      </c>
      <c r="N451" t="s">
        <v>703</v>
      </c>
      <c r="O451" t="s">
        <v>35</v>
      </c>
      <c r="P451" s="3">
        <v>29850000</v>
      </c>
      <c r="Q451" s="3">
        <v>29850000</v>
      </c>
      <c r="R451" t="s">
        <v>56</v>
      </c>
      <c r="S451" t="s">
        <v>57</v>
      </c>
      <c r="T451" t="s">
        <v>58</v>
      </c>
      <c r="V451" t="s">
        <v>706</v>
      </c>
      <c r="W451" t="s">
        <v>715</v>
      </c>
    </row>
    <row r="452" spans="1:23" x14ac:dyDescent="0.45">
      <c r="A452" t="s">
        <v>1519</v>
      </c>
      <c r="B452" t="s">
        <v>1633</v>
      </c>
      <c r="C452" t="s">
        <v>1634</v>
      </c>
      <c r="F452" t="s">
        <v>28</v>
      </c>
      <c r="G452" t="s">
        <v>824</v>
      </c>
      <c r="I452" t="s">
        <v>28</v>
      </c>
      <c r="J452" s="5">
        <v>190301</v>
      </c>
      <c r="K452" t="s">
        <v>31</v>
      </c>
      <c r="L452" t="s">
        <v>1635</v>
      </c>
      <c r="M452" t="s">
        <v>33</v>
      </c>
      <c r="N452" t="s">
        <v>703</v>
      </c>
      <c r="O452" t="s">
        <v>35</v>
      </c>
      <c r="P452" s="3">
        <v>17000000</v>
      </c>
      <c r="Q452" s="3">
        <v>17000000</v>
      </c>
      <c r="R452" t="s">
        <v>1524</v>
      </c>
      <c r="S452" t="s">
        <v>234</v>
      </c>
      <c r="T452" t="s">
        <v>141</v>
      </c>
      <c r="V452" t="s">
        <v>706</v>
      </c>
      <c r="W452" t="s">
        <v>715</v>
      </c>
    </row>
    <row r="453" spans="1:23" x14ac:dyDescent="0.45">
      <c r="A453" t="s">
        <v>1519</v>
      </c>
      <c r="B453" t="s">
        <v>1636</v>
      </c>
      <c r="C453" t="s">
        <v>1637</v>
      </c>
      <c r="F453" t="s">
        <v>28</v>
      </c>
      <c r="G453" t="s">
        <v>29</v>
      </c>
      <c r="I453" t="s">
        <v>28</v>
      </c>
      <c r="J453" s="5">
        <v>190301</v>
      </c>
      <c r="K453" t="s">
        <v>31</v>
      </c>
      <c r="L453" t="s">
        <v>1638</v>
      </c>
      <c r="M453" t="s">
        <v>33</v>
      </c>
      <c r="N453" t="s">
        <v>703</v>
      </c>
      <c r="O453" t="s">
        <v>35</v>
      </c>
      <c r="P453" s="3">
        <v>15000000</v>
      </c>
      <c r="Q453" s="3">
        <v>15000000</v>
      </c>
      <c r="R453" t="s">
        <v>1524</v>
      </c>
      <c r="S453" t="s">
        <v>234</v>
      </c>
      <c r="T453" t="s">
        <v>141</v>
      </c>
      <c r="V453" t="s">
        <v>706</v>
      </c>
      <c r="W453" t="s">
        <v>715</v>
      </c>
    </row>
    <row r="454" spans="1:23" x14ac:dyDescent="0.45">
      <c r="A454" t="s">
        <v>1519</v>
      </c>
      <c r="B454" t="s">
        <v>1639</v>
      </c>
      <c r="C454" t="s">
        <v>1640</v>
      </c>
      <c r="F454" t="s">
        <v>28</v>
      </c>
      <c r="G454" t="s">
        <v>29</v>
      </c>
      <c r="I454" t="s">
        <v>28</v>
      </c>
      <c r="J454" s="5">
        <v>190301</v>
      </c>
      <c r="K454" t="s">
        <v>31</v>
      </c>
      <c r="L454" t="s">
        <v>1641</v>
      </c>
      <c r="M454" t="s">
        <v>33</v>
      </c>
      <c r="N454" t="s">
        <v>703</v>
      </c>
      <c r="O454" t="s">
        <v>35</v>
      </c>
      <c r="P454" s="3">
        <v>13500000</v>
      </c>
      <c r="Q454" s="3">
        <v>13500000</v>
      </c>
      <c r="R454" t="s">
        <v>1524</v>
      </c>
      <c r="S454" t="s">
        <v>234</v>
      </c>
      <c r="T454" t="s">
        <v>141</v>
      </c>
      <c r="V454" t="s">
        <v>706</v>
      </c>
      <c r="W454" t="s">
        <v>715</v>
      </c>
    </row>
    <row r="455" spans="1:23" x14ac:dyDescent="0.45">
      <c r="A455" t="s">
        <v>50</v>
      </c>
      <c r="B455" t="s">
        <v>1642</v>
      </c>
      <c r="C455" t="s">
        <v>1643</v>
      </c>
      <c r="F455" t="s">
        <v>28</v>
      </c>
      <c r="G455" t="s">
        <v>29</v>
      </c>
      <c r="H455" t="s">
        <v>30</v>
      </c>
      <c r="I455" t="s">
        <v>28</v>
      </c>
      <c r="J455" s="5">
        <v>190301</v>
      </c>
      <c r="K455" t="s">
        <v>31</v>
      </c>
      <c r="L455" t="s">
        <v>1644</v>
      </c>
      <c r="M455" t="s">
        <v>33</v>
      </c>
      <c r="N455" t="s">
        <v>703</v>
      </c>
      <c r="O455" t="s">
        <v>35</v>
      </c>
      <c r="P455" s="3">
        <v>29850000</v>
      </c>
      <c r="Q455" s="3">
        <v>29850000</v>
      </c>
      <c r="R455" t="s">
        <v>56</v>
      </c>
      <c r="S455" t="s">
        <v>57</v>
      </c>
      <c r="T455" t="s">
        <v>58</v>
      </c>
      <c r="V455" t="s">
        <v>706</v>
      </c>
      <c r="W455" t="s">
        <v>715</v>
      </c>
    </row>
    <row r="456" spans="1:23" x14ac:dyDescent="0.45">
      <c r="A456" t="s">
        <v>50</v>
      </c>
      <c r="B456" t="s">
        <v>1645</v>
      </c>
      <c r="C456" t="s">
        <v>1646</v>
      </c>
      <c r="F456" t="s">
        <v>28</v>
      </c>
      <c r="G456" t="s">
        <v>29</v>
      </c>
      <c r="H456" t="s">
        <v>30</v>
      </c>
      <c r="I456" t="s">
        <v>28</v>
      </c>
      <c r="J456" s="5">
        <v>190301</v>
      </c>
      <c r="K456" t="s">
        <v>31</v>
      </c>
      <c r="L456" t="s">
        <v>1647</v>
      </c>
      <c r="M456" t="s">
        <v>33</v>
      </c>
      <c r="N456" t="s">
        <v>703</v>
      </c>
      <c r="O456" t="s">
        <v>35</v>
      </c>
      <c r="P456" s="3">
        <v>19850000</v>
      </c>
      <c r="Q456" s="3">
        <v>19850000</v>
      </c>
      <c r="R456" t="s">
        <v>56</v>
      </c>
      <c r="S456" t="s">
        <v>57</v>
      </c>
      <c r="T456" t="s">
        <v>58</v>
      </c>
      <c r="V456" t="s">
        <v>706</v>
      </c>
      <c r="W456" t="s">
        <v>715</v>
      </c>
    </row>
    <row r="457" spans="1:23" x14ac:dyDescent="0.45">
      <c r="A457" t="s">
        <v>177</v>
      </c>
      <c r="B457" t="s">
        <v>1648</v>
      </c>
      <c r="C457" t="s">
        <v>1649</v>
      </c>
      <c r="F457" t="s">
        <v>28</v>
      </c>
      <c r="G457" t="s">
        <v>29</v>
      </c>
      <c r="H457" t="s">
        <v>30</v>
      </c>
      <c r="I457" t="s">
        <v>28</v>
      </c>
      <c r="J457" s="5">
        <v>190301</v>
      </c>
      <c r="K457" t="s">
        <v>31</v>
      </c>
      <c r="L457" t="s">
        <v>1650</v>
      </c>
      <c r="M457" t="s">
        <v>33</v>
      </c>
      <c r="N457" t="s">
        <v>703</v>
      </c>
      <c r="O457" t="s">
        <v>35</v>
      </c>
      <c r="P457" s="3">
        <v>10950000</v>
      </c>
      <c r="Q457" s="5">
        <v>0</v>
      </c>
      <c r="R457" t="s">
        <v>181</v>
      </c>
      <c r="S457" t="s">
        <v>37</v>
      </c>
      <c r="T457" t="s">
        <v>38</v>
      </c>
      <c r="V457" t="s">
        <v>706</v>
      </c>
      <c r="W457" t="s">
        <v>707</v>
      </c>
    </row>
    <row r="458" spans="1:23" x14ac:dyDescent="0.45">
      <c r="A458" t="s">
        <v>177</v>
      </c>
      <c r="B458" t="s">
        <v>1651</v>
      </c>
      <c r="C458" t="s">
        <v>1652</v>
      </c>
      <c r="F458" t="s">
        <v>28</v>
      </c>
      <c r="G458" t="s">
        <v>29</v>
      </c>
      <c r="H458" t="s">
        <v>30</v>
      </c>
      <c r="I458" t="s">
        <v>28</v>
      </c>
      <c r="J458" s="5">
        <v>190301</v>
      </c>
      <c r="K458" t="s">
        <v>31</v>
      </c>
      <c r="L458" t="s">
        <v>1653</v>
      </c>
      <c r="M458" t="s">
        <v>33</v>
      </c>
      <c r="N458" t="s">
        <v>703</v>
      </c>
      <c r="O458" t="s">
        <v>1242</v>
      </c>
      <c r="P458" s="3">
        <v>297650</v>
      </c>
      <c r="Q458" s="5">
        <v>0</v>
      </c>
      <c r="R458" t="s">
        <v>181</v>
      </c>
      <c r="S458" t="s">
        <v>37</v>
      </c>
      <c r="T458" t="s">
        <v>38</v>
      </c>
      <c r="V458" t="s">
        <v>706</v>
      </c>
      <c r="W458" t="s">
        <v>707</v>
      </c>
    </row>
    <row r="459" spans="1:23" x14ac:dyDescent="0.45">
      <c r="A459" t="s">
        <v>177</v>
      </c>
      <c r="B459" t="s">
        <v>1654</v>
      </c>
      <c r="C459" t="s">
        <v>1655</v>
      </c>
      <c r="F459" t="s">
        <v>28</v>
      </c>
      <c r="G459" t="s">
        <v>29</v>
      </c>
      <c r="H459" t="s">
        <v>30</v>
      </c>
      <c r="I459" t="s">
        <v>28</v>
      </c>
      <c r="J459" s="5">
        <v>190301</v>
      </c>
      <c r="K459" t="s">
        <v>31</v>
      </c>
      <c r="L459" t="s">
        <v>1656</v>
      </c>
      <c r="M459" t="s">
        <v>33</v>
      </c>
      <c r="N459" t="s">
        <v>703</v>
      </c>
      <c r="O459" t="s">
        <v>713</v>
      </c>
      <c r="P459" s="4">
        <v>39972391.590000004</v>
      </c>
      <c r="Q459" s="5">
        <v>0</v>
      </c>
      <c r="R459" t="s">
        <v>181</v>
      </c>
      <c r="S459" t="s">
        <v>37</v>
      </c>
      <c r="T459" t="s">
        <v>38</v>
      </c>
      <c r="V459" t="s">
        <v>706</v>
      </c>
      <c r="W459" t="s">
        <v>707</v>
      </c>
    </row>
    <row r="460" spans="1:23" x14ac:dyDescent="0.45">
      <c r="A460" t="s">
        <v>177</v>
      </c>
      <c r="B460" t="s">
        <v>1657</v>
      </c>
      <c r="C460" t="s">
        <v>1658</v>
      </c>
      <c r="F460" t="s">
        <v>28</v>
      </c>
      <c r="G460" t="s">
        <v>29</v>
      </c>
      <c r="H460" t="s">
        <v>30</v>
      </c>
      <c r="I460" t="s">
        <v>28</v>
      </c>
      <c r="J460" s="5">
        <v>190301</v>
      </c>
      <c r="K460" t="s">
        <v>31</v>
      </c>
      <c r="L460" t="s">
        <v>1659</v>
      </c>
      <c r="M460" t="s">
        <v>33</v>
      </c>
      <c r="N460" t="s">
        <v>703</v>
      </c>
      <c r="O460" t="s">
        <v>713</v>
      </c>
      <c r="P460" s="3">
        <v>53710000</v>
      </c>
      <c r="Q460" s="5">
        <v>0</v>
      </c>
      <c r="R460" t="s">
        <v>181</v>
      </c>
      <c r="S460" t="s">
        <v>37</v>
      </c>
      <c r="T460" t="s">
        <v>38</v>
      </c>
      <c r="V460" t="s">
        <v>706</v>
      </c>
      <c r="W460" t="s">
        <v>707</v>
      </c>
    </row>
    <row r="461" spans="1:23" x14ac:dyDescent="0.45">
      <c r="A461" t="s">
        <v>177</v>
      </c>
      <c r="B461" t="s">
        <v>1660</v>
      </c>
      <c r="C461" t="s">
        <v>1661</v>
      </c>
      <c r="F461" t="s">
        <v>28</v>
      </c>
      <c r="G461" t="s">
        <v>29</v>
      </c>
      <c r="H461" t="s">
        <v>30</v>
      </c>
      <c r="I461" t="s">
        <v>28</v>
      </c>
      <c r="J461" s="5">
        <v>190301</v>
      </c>
      <c r="K461" t="s">
        <v>31</v>
      </c>
      <c r="L461" t="s">
        <v>1662</v>
      </c>
      <c r="M461" t="s">
        <v>33</v>
      </c>
      <c r="N461" t="s">
        <v>712</v>
      </c>
      <c r="O461" t="s">
        <v>1663</v>
      </c>
      <c r="P461" s="3">
        <v>4978500</v>
      </c>
      <c r="Q461" s="5">
        <v>0</v>
      </c>
      <c r="R461" t="s">
        <v>181</v>
      </c>
      <c r="S461" t="s">
        <v>37</v>
      </c>
      <c r="T461" t="s">
        <v>38</v>
      </c>
      <c r="V461" t="s">
        <v>706</v>
      </c>
      <c r="W461" t="s">
        <v>707</v>
      </c>
    </row>
    <row r="462" spans="1:23" x14ac:dyDescent="0.45">
      <c r="A462" t="s">
        <v>177</v>
      </c>
      <c r="B462" t="s">
        <v>1664</v>
      </c>
      <c r="C462" t="s">
        <v>1665</v>
      </c>
      <c r="F462" t="s">
        <v>28</v>
      </c>
      <c r="G462" t="s">
        <v>29</v>
      </c>
      <c r="H462" t="s">
        <v>30</v>
      </c>
      <c r="I462" t="s">
        <v>28</v>
      </c>
      <c r="J462" s="5">
        <v>190301</v>
      </c>
      <c r="K462" t="s">
        <v>31</v>
      </c>
      <c r="L462" t="s">
        <v>1666</v>
      </c>
      <c r="M462" t="s">
        <v>33</v>
      </c>
      <c r="N462" t="s">
        <v>703</v>
      </c>
      <c r="O462" t="s">
        <v>713</v>
      </c>
      <c r="P462" s="3">
        <v>20923000</v>
      </c>
      <c r="Q462" s="5">
        <v>0</v>
      </c>
      <c r="R462" t="s">
        <v>181</v>
      </c>
      <c r="S462" t="s">
        <v>37</v>
      </c>
      <c r="T462" t="s">
        <v>38</v>
      </c>
      <c r="V462" t="s">
        <v>706</v>
      </c>
      <c r="W462" t="s">
        <v>707</v>
      </c>
    </row>
    <row r="463" spans="1:23" x14ac:dyDescent="0.45">
      <c r="A463" t="s">
        <v>177</v>
      </c>
      <c r="B463" t="s">
        <v>1667</v>
      </c>
      <c r="C463" t="s">
        <v>1668</v>
      </c>
      <c r="F463" t="s">
        <v>28</v>
      </c>
      <c r="G463" t="s">
        <v>29</v>
      </c>
      <c r="H463" t="s">
        <v>30</v>
      </c>
      <c r="I463" t="s">
        <v>28</v>
      </c>
      <c r="J463" s="5">
        <v>190301</v>
      </c>
      <c r="K463" t="s">
        <v>31</v>
      </c>
      <c r="L463" t="s">
        <v>1669</v>
      </c>
      <c r="M463" t="s">
        <v>33</v>
      </c>
      <c r="N463" t="s">
        <v>703</v>
      </c>
      <c r="O463" t="s">
        <v>1670</v>
      </c>
      <c r="P463" s="3">
        <v>450000</v>
      </c>
      <c r="Q463" s="5">
        <v>0</v>
      </c>
      <c r="R463" t="s">
        <v>181</v>
      </c>
      <c r="S463" t="s">
        <v>37</v>
      </c>
      <c r="T463" t="s">
        <v>38</v>
      </c>
      <c r="V463" t="s">
        <v>706</v>
      </c>
      <c r="W463" t="s">
        <v>707</v>
      </c>
    </row>
    <row r="464" spans="1:23" x14ac:dyDescent="0.45">
      <c r="A464" t="s">
        <v>177</v>
      </c>
      <c r="B464" t="s">
        <v>1671</v>
      </c>
      <c r="C464" t="s">
        <v>1672</v>
      </c>
      <c r="F464" t="s">
        <v>28</v>
      </c>
      <c r="G464" t="s">
        <v>29</v>
      </c>
      <c r="H464" t="s">
        <v>30</v>
      </c>
      <c r="I464" t="s">
        <v>28</v>
      </c>
      <c r="J464" s="5">
        <v>190301</v>
      </c>
      <c r="K464" t="s">
        <v>31</v>
      </c>
      <c r="L464" t="s">
        <v>1673</v>
      </c>
      <c r="M464" t="s">
        <v>33</v>
      </c>
      <c r="N464" t="s">
        <v>712</v>
      </c>
      <c r="O464" t="s">
        <v>1674</v>
      </c>
      <c r="P464" s="3">
        <v>2989000</v>
      </c>
      <c r="Q464" s="5">
        <v>0</v>
      </c>
      <c r="R464" t="s">
        <v>181</v>
      </c>
      <c r="S464" t="s">
        <v>37</v>
      </c>
      <c r="T464" t="s">
        <v>38</v>
      </c>
      <c r="V464" t="s">
        <v>706</v>
      </c>
      <c r="W464" t="s">
        <v>707</v>
      </c>
    </row>
    <row r="465" spans="1:23" x14ac:dyDescent="0.45">
      <c r="A465" t="s">
        <v>177</v>
      </c>
      <c r="B465" t="s">
        <v>1675</v>
      </c>
      <c r="C465" t="s">
        <v>1676</v>
      </c>
      <c r="F465" t="s">
        <v>28</v>
      </c>
      <c r="G465" t="s">
        <v>29</v>
      </c>
      <c r="H465" t="s">
        <v>30</v>
      </c>
      <c r="I465" t="s">
        <v>28</v>
      </c>
      <c r="J465" s="5">
        <v>190301</v>
      </c>
      <c r="K465" t="s">
        <v>31</v>
      </c>
      <c r="L465" t="s">
        <v>1677</v>
      </c>
      <c r="M465" t="s">
        <v>33</v>
      </c>
      <c r="N465" t="s">
        <v>703</v>
      </c>
      <c r="O465" t="s">
        <v>35</v>
      </c>
      <c r="P465" s="3">
        <v>22100000</v>
      </c>
      <c r="Q465" s="5">
        <v>0</v>
      </c>
      <c r="R465" t="s">
        <v>181</v>
      </c>
      <c r="S465" t="s">
        <v>37</v>
      </c>
      <c r="T465" t="s">
        <v>38</v>
      </c>
      <c r="V465" t="s">
        <v>706</v>
      </c>
      <c r="W465" t="s">
        <v>707</v>
      </c>
    </row>
    <row r="466" spans="1:23" x14ac:dyDescent="0.45">
      <c r="A466" t="s">
        <v>177</v>
      </c>
      <c r="B466" t="s">
        <v>1678</v>
      </c>
      <c r="C466" t="s">
        <v>1679</v>
      </c>
      <c r="F466" t="s">
        <v>28</v>
      </c>
      <c r="G466" t="s">
        <v>29</v>
      </c>
      <c r="H466" t="s">
        <v>30</v>
      </c>
      <c r="I466" t="s">
        <v>28</v>
      </c>
      <c r="J466" s="5">
        <v>190301</v>
      </c>
      <c r="K466" t="s">
        <v>31</v>
      </c>
      <c r="L466" t="s">
        <v>1680</v>
      </c>
      <c r="M466" t="s">
        <v>33</v>
      </c>
      <c r="N466" t="s">
        <v>703</v>
      </c>
      <c r="O466" t="s">
        <v>35</v>
      </c>
      <c r="P466" s="3">
        <v>22500000</v>
      </c>
      <c r="Q466" s="5">
        <v>0</v>
      </c>
      <c r="R466" t="s">
        <v>181</v>
      </c>
      <c r="S466" t="s">
        <v>37</v>
      </c>
      <c r="T466" t="s">
        <v>38</v>
      </c>
      <c r="V466" t="s">
        <v>706</v>
      </c>
      <c r="W466" t="s">
        <v>707</v>
      </c>
    </row>
    <row r="467" spans="1:23" x14ac:dyDescent="0.45">
      <c r="A467" t="s">
        <v>177</v>
      </c>
      <c r="B467" t="s">
        <v>1681</v>
      </c>
      <c r="C467" t="s">
        <v>1682</v>
      </c>
      <c r="F467" t="s">
        <v>28</v>
      </c>
      <c r="G467" t="s">
        <v>29</v>
      </c>
      <c r="H467" t="s">
        <v>30</v>
      </c>
      <c r="I467" t="s">
        <v>28</v>
      </c>
      <c r="J467" s="5">
        <v>190301</v>
      </c>
      <c r="K467" t="s">
        <v>31</v>
      </c>
      <c r="L467" t="s">
        <v>1683</v>
      </c>
      <c r="M467" t="s">
        <v>33</v>
      </c>
      <c r="N467" t="s">
        <v>703</v>
      </c>
      <c r="O467" t="s">
        <v>35</v>
      </c>
      <c r="P467" s="3">
        <v>9900000</v>
      </c>
      <c r="Q467" s="5">
        <v>0</v>
      </c>
      <c r="R467" t="s">
        <v>181</v>
      </c>
      <c r="S467" t="s">
        <v>37</v>
      </c>
      <c r="T467" t="s">
        <v>38</v>
      </c>
      <c r="V467" t="s">
        <v>706</v>
      </c>
      <c r="W467" t="s">
        <v>707</v>
      </c>
    </row>
    <row r="468" spans="1:23" x14ac:dyDescent="0.45">
      <c r="A468" t="s">
        <v>177</v>
      </c>
      <c r="B468" t="s">
        <v>1684</v>
      </c>
      <c r="C468" t="s">
        <v>1685</v>
      </c>
      <c r="F468" t="s">
        <v>28</v>
      </c>
      <c r="G468" t="s">
        <v>29</v>
      </c>
      <c r="H468" t="s">
        <v>30</v>
      </c>
      <c r="I468" t="s">
        <v>28</v>
      </c>
      <c r="J468" s="5">
        <v>190301</v>
      </c>
      <c r="K468" t="s">
        <v>31</v>
      </c>
      <c r="L468" t="s">
        <v>1686</v>
      </c>
      <c r="M468" t="s">
        <v>33</v>
      </c>
      <c r="N468" t="s">
        <v>712</v>
      </c>
      <c r="O468" t="s">
        <v>35</v>
      </c>
      <c r="P468" s="3">
        <v>50079999</v>
      </c>
      <c r="Q468" s="5">
        <v>0</v>
      </c>
      <c r="R468" t="s">
        <v>181</v>
      </c>
      <c r="S468" t="s">
        <v>37</v>
      </c>
      <c r="T468" t="s">
        <v>38</v>
      </c>
      <c r="V468" t="s">
        <v>706</v>
      </c>
      <c r="W468" t="s">
        <v>707</v>
      </c>
    </row>
    <row r="469" spans="1:23" x14ac:dyDescent="0.45">
      <c r="A469" t="s">
        <v>177</v>
      </c>
      <c r="B469" t="s">
        <v>1687</v>
      </c>
      <c r="C469" t="s">
        <v>1688</v>
      </c>
      <c r="F469" t="s">
        <v>28</v>
      </c>
      <c r="G469" t="s">
        <v>29</v>
      </c>
      <c r="H469" t="s">
        <v>30</v>
      </c>
      <c r="I469" t="s">
        <v>28</v>
      </c>
      <c r="J469" s="5">
        <v>190301</v>
      </c>
      <c r="K469" t="s">
        <v>31</v>
      </c>
      <c r="L469" t="s">
        <v>1689</v>
      </c>
      <c r="M469" t="s">
        <v>33</v>
      </c>
      <c r="N469" t="s">
        <v>703</v>
      </c>
      <c r="O469" t="s">
        <v>713</v>
      </c>
      <c r="P469" s="3">
        <v>22910000</v>
      </c>
      <c r="Q469" s="5">
        <v>0</v>
      </c>
      <c r="R469" t="s">
        <v>181</v>
      </c>
      <c r="S469" t="s">
        <v>37</v>
      </c>
      <c r="T469" t="s">
        <v>38</v>
      </c>
      <c r="V469" t="s">
        <v>706</v>
      </c>
      <c r="W469" t="s">
        <v>707</v>
      </c>
    </row>
    <row r="470" spans="1:23" x14ac:dyDescent="0.45">
      <c r="A470" t="s">
        <v>177</v>
      </c>
      <c r="B470" t="s">
        <v>1690</v>
      </c>
      <c r="C470" t="s">
        <v>1691</v>
      </c>
      <c r="F470" t="s">
        <v>28</v>
      </c>
      <c r="G470" t="s">
        <v>29</v>
      </c>
      <c r="H470" t="s">
        <v>30</v>
      </c>
      <c r="I470" t="s">
        <v>28</v>
      </c>
      <c r="J470" s="5">
        <v>190301</v>
      </c>
      <c r="K470" t="s">
        <v>31</v>
      </c>
      <c r="L470" t="s">
        <v>1692</v>
      </c>
      <c r="M470" t="s">
        <v>33</v>
      </c>
      <c r="N470" t="s">
        <v>712</v>
      </c>
      <c r="O470" t="s">
        <v>1693</v>
      </c>
      <c r="P470" s="3">
        <v>2598500</v>
      </c>
      <c r="Q470" s="5">
        <v>0</v>
      </c>
      <c r="R470" t="s">
        <v>181</v>
      </c>
      <c r="S470" t="s">
        <v>37</v>
      </c>
      <c r="T470" t="s">
        <v>38</v>
      </c>
      <c r="V470" t="s">
        <v>706</v>
      </c>
      <c r="W470" t="s">
        <v>707</v>
      </c>
    </row>
    <row r="471" spans="1:23" x14ac:dyDescent="0.45">
      <c r="A471" t="s">
        <v>177</v>
      </c>
      <c r="B471" t="s">
        <v>1694</v>
      </c>
      <c r="C471" t="s">
        <v>1695</v>
      </c>
      <c r="F471" t="s">
        <v>28</v>
      </c>
      <c r="G471" t="s">
        <v>29</v>
      </c>
      <c r="H471" t="s">
        <v>30</v>
      </c>
      <c r="I471" t="s">
        <v>28</v>
      </c>
      <c r="J471" s="5">
        <v>190301</v>
      </c>
      <c r="K471" t="s">
        <v>31</v>
      </c>
      <c r="L471" t="s">
        <v>1696</v>
      </c>
      <c r="M471" t="s">
        <v>33</v>
      </c>
      <c r="N471" t="s">
        <v>703</v>
      </c>
      <c r="O471" t="s">
        <v>35</v>
      </c>
      <c r="P471" s="3">
        <v>11470000</v>
      </c>
      <c r="Q471" s="5">
        <v>0</v>
      </c>
      <c r="R471" t="s">
        <v>181</v>
      </c>
      <c r="S471" t="s">
        <v>37</v>
      </c>
      <c r="T471" t="s">
        <v>38</v>
      </c>
      <c r="V471" t="s">
        <v>706</v>
      </c>
      <c r="W471" t="s">
        <v>707</v>
      </c>
    </row>
    <row r="472" spans="1:23" x14ac:dyDescent="0.45">
      <c r="A472" t="s">
        <v>177</v>
      </c>
      <c r="B472" t="s">
        <v>1697</v>
      </c>
      <c r="C472" t="s">
        <v>1698</v>
      </c>
      <c r="F472" t="s">
        <v>28</v>
      </c>
      <c r="G472" t="s">
        <v>29</v>
      </c>
      <c r="H472" t="s">
        <v>30</v>
      </c>
      <c r="I472" t="s">
        <v>28</v>
      </c>
      <c r="J472" s="5">
        <v>190301</v>
      </c>
      <c r="K472" t="s">
        <v>31</v>
      </c>
      <c r="L472" t="s">
        <v>1699</v>
      </c>
      <c r="M472" t="s">
        <v>33</v>
      </c>
      <c r="N472" t="s">
        <v>703</v>
      </c>
      <c r="O472" t="s">
        <v>1670</v>
      </c>
      <c r="P472" s="3">
        <v>476580</v>
      </c>
      <c r="Q472" s="5">
        <v>0</v>
      </c>
      <c r="R472" t="s">
        <v>181</v>
      </c>
      <c r="S472" t="s">
        <v>37</v>
      </c>
      <c r="T472" t="s">
        <v>38</v>
      </c>
      <c r="V472" t="s">
        <v>706</v>
      </c>
      <c r="W472" t="s">
        <v>707</v>
      </c>
    </row>
    <row r="473" spans="1:23" x14ac:dyDescent="0.45">
      <c r="A473" t="s">
        <v>177</v>
      </c>
      <c r="B473" t="s">
        <v>1700</v>
      </c>
      <c r="C473" t="s">
        <v>1701</v>
      </c>
      <c r="F473" t="s">
        <v>28</v>
      </c>
      <c r="G473" t="s">
        <v>29</v>
      </c>
      <c r="H473" t="s">
        <v>30</v>
      </c>
      <c r="I473" t="s">
        <v>28</v>
      </c>
      <c r="J473" s="5">
        <v>190301</v>
      </c>
      <c r="K473" t="s">
        <v>31</v>
      </c>
      <c r="L473" t="s">
        <v>1702</v>
      </c>
      <c r="M473" t="s">
        <v>33</v>
      </c>
      <c r="N473" t="s">
        <v>703</v>
      </c>
      <c r="O473" t="s">
        <v>35</v>
      </c>
      <c r="P473" s="3">
        <v>6388000</v>
      </c>
      <c r="Q473" s="5">
        <v>0</v>
      </c>
      <c r="R473" t="s">
        <v>181</v>
      </c>
      <c r="S473" t="s">
        <v>37</v>
      </c>
      <c r="T473" t="s">
        <v>38</v>
      </c>
      <c r="V473" t="s">
        <v>706</v>
      </c>
      <c r="W473" t="s">
        <v>707</v>
      </c>
    </row>
    <row r="474" spans="1:23" x14ac:dyDescent="0.45">
      <c r="A474" t="s">
        <v>177</v>
      </c>
      <c r="B474" t="s">
        <v>1703</v>
      </c>
      <c r="C474" t="s">
        <v>1704</v>
      </c>
      <c r="F474" t="s">
        <v>28</v>
      </c>
      <c r="G474" t="s">
        <v>29</v>
      </c>
      <c r="H474" t="s">
        <v>30</v>
      </c>
      <c r="I474" t="s">
        <v>28</v>
      </c>
      <c r="J474" s="5">
        <v>190301</v>
      </c>
      <c r="K474" t="s">
        <v>31</v>
      </c>
      <c r="L474" t="s">
        <v>1705</v>
      </c>
      <c r="M474" t="s">
        <v>33</v>
      </c>
      <c r="N474" t="s">
        <v>703</v>
      </c>
      <c r="O474" t="s">
        <v>713</v>
      </c>
      <c r="P474" s="3">
        <v>69724999</v>
      </c>
      <c r="Q474" s="5">
        <v>0</v>
      </c>
      <c r="R474" t="s">
        <v>181</v>
      </c>
      <c r="S474" t="s">
        <v>37</v>
      </c>
      <c r="T474" t="s">
        <v>38</v>
      </c>
      <c r="V474" t="s">
        <v>706</v>
      </c>
      <c r="W474" t="s">
        <v>707</v>
      </c>
    </row>
    <row r="475" spans="1:23" x14ac:dyDescent="0.45">
      <c r="A475" t="s">
        <v>177</v>
      </c>
      <c r="B475" t="s">
        <v>1706</v>
      </c>
      <c r="C475" t="s">
        <v>1707</v>
      </c>
      <c r="F475" t="s">
        <v>28</v>
      </c>
      <c r="G475" t="s">
        <v>29</v>
      </c>
      <c r="H475" t="s">
        <v>30</v>
      </c>
      <c r="I475" t="s">
        <v>28</v>
      </c>
      <c r="J475" s="5">
        <v>190301</v>
      </c>
      <c r="K475" t="s">
        <v>31</v>
      </c>
      <c r="L475" t="s">
        <v>1708</v>
      </c>
      <c r="M475" t="s">
        <v>33</v>
      </c>
      <c r="N475" t="s">
        <v>712</v>
      </c>
      <c r="O475" t="s">
        <v>1693</v>
      </c>
      <c r="P475" s="3">
        <v>5028000</v>
      </c>
      <c r="Q475" s="5">
        <v>0</v>
      </c>
      <c r="R475" t="s">
        <v>181</v>
      </c>
      <c r="S475" t="s">
        <v>37</v>
      </c>
      <c r="T475" t="s">
        <v>38</v>
      </c>
      <c r="V475" t="s">
        <v>706</v>
      </c>
      <c r="W475" t="s">
        <v>715</v>
      </c>
    </row>
    <row r="476" spans="1:23" x14ac:dyDescent="0.45">
      <c r="A476" t="s">
        <v>177</v>
      </c>
      <c r="B476" t="s">
        <v>1709</v>
      </c>
      <c r="C476" t="s">
        <v>1710</v>
      </c>
      <c r="F476" t="s">
        <v>28</v>
      </c>
      <c r="G476" t="s">
        <v>29</v>
      </c>
      <c r="H476" t="s">
        <v>30</v>
      </c>
      <c r="I476" t="s">
        <v>28</v>
      </c>
      <c r="J476" s="5">
        <v>190301</v>
      </c>
      <c r="K476" t="s">
        <v>31</v>
      </c>
      <c r="L476" t="s">
        <v>1711</v>
      </c>
      <c r="M476" t="s">
        <v>33</v>
      </c>
      <c r="N476" t="s">
        <v>712</v>
      </c>
      <c r="O476" t="s">
        <v>1674</v>
      </c>
      <c r="P476" s="3">
        <v>2298000</v>
      </c>
      <c r="Q476" s="5">
        <v>0</v>
      </c>
      <c r="R476" t="s">
        <v>181</v>
      </c>
      <c r="S476" t="s">
        <v>37</v>
      </c>
      <c r="T476" t="s">
        <v>38</v>
      </c>
      <c r="V476" t="s">
        <v>706</v>
      </c>
      <c r="W476" t="s">
        <v>707</v>
      </c>
    </row>
    <row r="477" spans="1:23" x14ac:dyDescent="0.45">
      <c r="A477" t="s">
        <v>177</v>
      </c>
      <c r="B477" t="s">
        <v>1712</v>
      </c>
      <c r="C477" t="s">
        <v>1713</v>
      </c>
      <c r="F477" t="s">
        <v>28</v>
      </c>
      <c r="G477" t="s">
        <v>29</v>
      </c>
      <c r="H477" t="s">
        <v>30</v>
      </c>
      <c r="I477" t="s">
        <v>28</v>
      </c>
      <c r="J477" s="5">
        <v>190301</v>
      </c>
      <c r="K477" t="s">
        <v>31</v>
      </c>
      <c r="L477" t="s">
        <v>1714</v>
      </c>
      <c r="M477" t="s">
        <v>33</v>
      </c>
      <c r="N477" t="s">
        <v>712</v>
      </c>
      <c r="O477" t="s">
        <v>1693</v>
      </c>
      <c r="P477" s="3">
        <v>2186000</v>
      </c>
      <c r="Q477" s="5">
        <v>0</v>
      </c>
      <c r="R477" t="s">
        <v>181</v>
      </c>
      <c r="S477" t="s">
        <v>37</v>
      </c>
      <c r="T477" t="s">
        <v>38</v>
      </c>
      <c r="V477" t="s">
        <v>706</v>
      </c>
      <c r="W477" t="s">
        <v>707</v>
      </c>
    </row>
    <row r="478" spans="1:23" x14ac:dyDescent="0.45">
      <c r="A478" t="s">
        <v>177</v>
      </c>
      <c r="B478" t="s">
        <v>1715</v>
      </c>
      <c r="C478" t="s">
        <v>1716</v>
      </c>
      <c r="F478" t="s">
        <v>28</v>
      </c>
      <c r="G478" t="s">
        <v>29</v>
      </c>
      <c r="H478" t="s">
        <v>30</v>
      </c>
      <c r="I478" t="s">
        <v>28</v>
      </c>
      <c r="J478" s="5">
        <v>190301</v>
      </c>
      <c r="K478" t="s">
        <v>31</v>
      </c>
      <c r="L478" t="s">
        <v>1717</v>
      </c>
      <c r="M478" t="s">
        <v>33</v>
      </c>
      <c r="N478" t="s">
        <v>712</v>
      </c>
      <c r="O478" t="s">
        <v>1693</v>
      </c>
      <c r="P478" s="3">
        <v>2186000</v>
      </c>
      <c r="Q478" s="5">
        <v>0</v>
      </c>
      <c r="R478" t="s">
        <v>181</v>
      </c>
      <c r="S478" t="s">
        <v>37</v>
      </c>
      <c r="T478" t="s">
        <v>38</v>
      </c>
      <c r="V478" t="s">
        <v>706</v>
      </c>
      <c r="W478" t="s">
        <v>707</v>
      </c>
    </row>
    <row r="479" spans="1:23" x14ac:dyDescent="0.45">
      <c r="A479" t="s">
        <v>177</v>
      </c>
      <c r="B479" t="s">
        <v>1718</v>
      </c>
      <c r="C479" t="s">
        <v>1719</v>
      </c>
      <c r="F479" t="s">
        <v>28</v>
      </c>
      <c r="G479" t="s">
        <v>29</v>
      </c>
      <c r="H479" t="s">
        <v>30</v>
      </c>
      <c r="I479" t="s">
        <v>28</v>
      </c>
      <c r="J479" s="5">
        <v>190301</v>
      </c>
      <c r="K479" t="s">
        <v>31</v>
      </c>
      <c r="L479" t="s">
        <v>1720</v>
      </c>
      <c r="M479" t="s">
        <v>33</v>
      </c>
      <c r="N479" t="s">
        <v>712</v>
      </c>
      <c r="O479" t="s">
        <v>1693</v>
      </c>
      <c r="P479" s="3">
        <v>2992000</v>
      </c>
      <c r="Q479" s="5">
        <v>0</v>
      </c>
      <c r="R479" t="s">
        <v>181</v>
      </c>
      <c r="S479" t="s">
        <v>37</v>
      </c>
      <c r="T479" t="s">
        <v>38</v>
      </c>
      <c r="V479" t="s">
        <v>706</v>
      </c>
      <c r="W479" t="s">
        <v>707</v>
      </c>
    </row>
    <row r="480" spans="1:23" x14ac:dyDescent="0.45">
      <c r="A480" t="s">
        <v>177</v>
      </c>
      <c r="B480" t="s">
        <v>1721</v>
      </c>
      <c r="C480" t="s">
        <v>1722</v>
      </c>
      <c r="F480" t="s">
        <v>28</v>
      </c>
      <c r="G480" t="s">
        <v>29</v>
      </c>
      <c r="H480" t="s">
        <v>30</v>
      </c>
      <c r="I480" t="s">
        <v>28</v>
      </c>
      <c r="J480" s="5">
        <v>190301</v>
      </c>
      <c r="K480" t="s">
        <v>31</v>
      </c>
      <c r="L480" t="s">
        <v>1723</v>
      </c>
      <c r="M480" t="s">
        <v>33</v>
      </c>
      <c r="N480" t="s">
        <v>712</v>
      </c>
      <c r="O480" t="s">
        <v>1693</v>
      </c>
      <c r="P480" s="3">
        <v>2917000</v>
      </c>
      <c r="Q480" s="5">
        <v>0</v>
      </c>
      <c r="R480" t="s">
        <v>181</v>
      </c>
      <c r="S480" t="s">
        <v>37</v>
      </c>
      <c r="T480" t="s">
        <v>38</v>
      </c>
      <c r="V480" t="s">
        <v>706</v>
      </c>
      <c r="W480" t="s">
        <v>707</v>
      </c>
    </row>
    <row r="481" spans="1:23" x14ac:dyDescent="0.45">
      <c r="A481" t="s">
        <v>177</v>
      </c>
      <c r="B481" t="s">
        <v>1724</v>
      </c>
      <c r="C481" t="s">
        <v>1725</v>
      </c>
      <c r="F481" t="s">
        <v>28</v>
      </c>
      <c r="G481" t="s">
        <v>29</v>
      </c>
      <c r="H481" t="s">
        <v>30</v>
      </c>
      <c r="I481" t="s">
        <v>28</v>
      </c>
      <c r="J481" s="5">
        <v>190301</v>
      </c>
      <c r="K481" t="s">
        <v>31</v>
      </c>
      <c r="L481" t="s">
        <v>1726</v>
      </c>
      <c r="M481" t="s">
        <v>33</v>
      </c>
      <c r="N481" t="s">
        <v>703</v>
      </c>
      <c r="O481" t="s">
        <v>35</v>
      </c>
      <c r="P481" s="3">
        <v>3000000</v>
      </c>
      <c r="Q481" s="5">
        <v>0</v>
      </c>
      <c r="R481" t="s">
        <v>181</v>
      </c>
      <c r="S481" t="s">
        <v>37</v>
      </c>
      <c r="T481" t="s">
        <v>38</v>
      </c>
      <c r="V481" t="s">
        <v>706</v>
      </c>
      <c r="W481" t="s">
        <v>707</v>
      </c>
    </row>
    <row r="482" spans="1:23" x14ac:dyDescent="0.45">
      <c r="A482" t="s">
        <v>524</v>
      </c>
      <c r="B482" t="s">
        <v>1727</v>
      </c>
      <c r="C482" t="s">
        <v>1728</v>
      </c>
      <c r="F482" t="s">
        <v>28</v>
      </c>
      <c r="G482" t="s">
        <v>29</v>
      </c>
      <c r="H482" t="s">
        <v>30</v>
      </c>
      <c r="I482" t="s">
        <v>28</v>
      </c>
      <c r="J482" s="5">
        <v>190301</v>
      </c>
      <c r="K482" t="s">
        <v>31</v>
      </c>
      <c r="L482" t="s">
        <v>1729</v>
      </c>
      <c r="M482" t="s">
        <v>33</v>
      </c>
      <c r="N482" t="s">
        <v>703</v>
      </c>
      <c r="O482" t="s">
        <v>35</v>
      </c>
      <c r="P482" s="3">
        <v>19500000</v>
      </c>
      <c r="Q482" s="3">
        <v>19500000</v>
      </c>
      <c r="R482" t="s">
        <v>528</v>
      </c>
      <c r="S482" t="s">
        <v>234</v>
      </c>
      <c r="T482" t="s">
        <v>141</v>
      </c>
      <c r="V482" t="s">
        <v>749</v>
      </c>
      <c r="W482" t="s">
        <v>750</v>
      </c>
    </row>
    <row r="483" spans="1:23" x14ac:dyDescent="0.45">
      <c r="A483" t="s">
        <v>1730</v>
      </c>
      <c r="B483" t="s">
        <v>1731</v>
      </c>
      <c r="C483" t="s">
        <v>1732</v>
      </c>
      <c r="F483" t="s">
        <v>28</v>
      </c>
      <c r="G483" t="s">
        <v>29</v>
      </c>
      <c r="I483" t="s">
        <v>28</v>
      </c>
      <c r="J483" s="5">
        <v>190301</v>
      </c>
      <c r="K483" t="s">
        <v>31</v>
      </c>
      <c r="L483" t="s">
        <v>1733</v>
      </c>
      <c r="M483" t="s">
        <v>33</v>
      </c>
      <c r="N483" t="s">
        <v>703</v>
      </c>
      <c r="O483" t="s">
        <v>35</v>
      </c>
      <c r="P483" s="3">
        <v>15000000</v>
      </c>
      <c r="Q483" s="3">
        <v>15000000</v>
      </c>
      <c r="R483" t="s">
        <v>1734</v>
      </c>
      <c r="S483" t="s">
        <v>234</v>
      </c>
      <c r="T483" t="s">
        <v>141</v>
      </c>
      <c r="V483" t="s">
        <v>749</v>
      </c>
      <c r="W483" t="s">
        <v>800</v>
      </c>
    </row>
    <row r="484" spans="1:23" x14ac:dyDescent="0.45">
      <c r="A484" t="s">
        <v>1730</v>
      </c>
      <c r="B484" t="s">
        <v>1735</v>
      </c>
      <c r="C484" t="s">
        <v>1736</v>
      </c>
      <c r="F484" t="s">
        <v>28</v>
      </c>
      <c r="G484" t="s">
        <v>29</v>
      </c>
      <c r="I484" t="s">
        <v>28</v>
      </c>
      <c r="J484" s="5">
        <v>190301</v>
      </c>
      <c r="K484" t="s">
        <v>31</v>
      </c>
      <c r="L484" t="s">
        <v>1737</v>
      </c>
      <c r="M484" t="s">
        <v>33</v>
      </c>
      <c r="N484" t="s">
        <v>703</v>
      </c>
      <c r="O484" t="s">
        <v>35</v>
      </c>
      <c r="P484" s="3">
        <v>16000000</v>
      </c>
      <c r="Q484" s="3">
        <v>16000000</v>
      </c>
      <c r="R484" t="s">
        <v>1734</v>
      </c>
      <c r="S484" t="s">
        <v>234</v>
      </c>
      <c r="T484" t="s">
        <v>141</v>
      </c>
      <c r="V484" t="s">
        <v>749</v>
      </c>
      <c r="W484" t="s">
        <v>800</v>
      </c>
    </row>
    <row r="485" spans="1:23" x14ac:dyDescent="0.45">
      <c r="A485" t="s">
        <v>1730</v>
      </c>
      <c r="B485" t="s">
        <v>1738</v>
      </c>
      <c r="C485" t="s">
        <v>1739</v>
      </c>
      <c r="F485" t="s">
        <v>28</v>
      </c>
      <c r="G485" t="s">
        <v>29</v>
      </c>
      <c r="I485" t="s">
        <v>28</v>
      </c>
      <c r="J485" s="5">
        <v>190301</v>
      </c>
      <c r="K485" t="s">
        <v>31</v>
      </c>
      <c r="L485" t="s">
        <v>1740</v>
      </c>
      <c r="M485" t="s">
        <v>33</v>
      </c>
      <c r="N485" t="s">
        <v>703</v>
      </c>
      <c r="O485" t="s">
        <v>35</v>
      </c>
      <c r="P485" s="3">
        <v>12000000</v>
      </c>
      <c r="Q485" s="3">
        <v>12000000</v>
      </c>
      <c r="R485" t="s">
        <v>1734</v>
      </c>
      <c r="S485" t="s">
        <v>234</v>
      </c>
      <c r="T485" t="s">
        <v>141</v>
      </c>
      <c r="V485" t="s">
        <v>749</v>
      </c>
      <c r="W485" t="s">
        <v>800</v>
      </c>
    </row>
    <row r="486" spans="1:23" x14ac:dyDescent="0.45">
      <c r="A486" t="s">
        <v>1730</v>
      </c>
      <c r="B486" t="s">
        <v>1741</v>
      </c>
      <c r="C486" t="s">
        <v>1742</v>
      </c>
      <c r="F486" t="s">
        <v>28</v>
      </c>
      <c r="G486" t="s">
        <v>29</v>
      </c>
      <c r="I486" t="s">
        <v>28</v>
      </c>
      <c r="J486" s="5">
        <v>190301</v>
      </c>
      <c r="K486" t="s">
        <v>31</v>
      </c>
      <c r="L486" t="s">
        <v>1743</v>
      </c>
      <c r="M486" t="s">
        <v>33</v>
      </c>
      <c r="N486" t="s">
        <v>703</v>
      </c>
      <c r="O486" t="s">
        <v>35</v>
      </c>
      <c r="P486" s="3">
        <v>16000000</v>
      </c>
      <c r="Q486" s="3">
        <v>16000000</v>
      </c>
      <c r="R486" t="s">
        <v>1734</v>
      </c>
      <c r="S486" t="s">
        <v>234</v>
      </c>
      <c r="T486" t="s">
        <v>141</v>
      </c>
      <c r="V486" t="s">
        <v>749</v>
      </c>
      <c r="W486" t="s">
        <v>800</v>
      </c>
    </row>
    <row r="487" spans="1:23" x14ac:dyDescent="0.45">
      <c r="A487" t="s">
        <v>1730</v>
      </c>
      <c r="B487" t="s">
        <v>1744</v>
      </c>
      <c r="C487" t="s">
        <v>1745</v>
      </c>
      <c r="F487" t="s">
        <v>28</v>
      </c>
      <c r="G487" t="s">
        <v>29</v>
      </c>
      <c r="I487" t="s">
        <v>28</v>
      </c>
      <c r="J487" s="5">
        <v>190301</v>
      </c>
      <c r="K487" t="s">
        <v>31</v>
      </c>
      <c r="L487" t="s">
        <v>1746</v>
      </c>
      <c r="M487" t="s">
        <v>33</v>
      </c>
      <c r="N487" t="s">
        <v>703</v>
      </c>
      <c r="O487" t="s">
        <v>35</v>
      </c>
      <c r="P487" s="3">
        <v>14000000</v>
      </c>
      <c r="Q487" s="3">
        <v>14000000</v>
      </c>
      <c r="R487" t="s">
        <v>1734</v>
      </c>
      <c r="S487" t="s">
        <v>234</v>
      </c>
      <c r="T487" t="s">
        <v>141</v>
      </c>
      <c r="V487" t="s">
        <v>749</v>
      </c>
      <c r="W487" t="s">
        <v>800</v>
      </c>
    </row>
    <row r="488" spans="1:23" x14ac:dyDescent="0.45">
      <c r="A488" t="s">
        <v>353</v>
      </c>
      <c r="B488" t="s">
        <v>1747</v>
      </c>
      <c r="C488" t="s">
        <v>1748</v>
      </c>
      <c r="F488" t="s">
        <v>28</v>
      </c>
      <c r="G488" t="s">
        <v>29</v>
      </c>
      <c r="I488" t="s">
        <v>28</v>
      </c>
      <c r="J488" s="5">
        <v>190301</v>
      </c>
      <c r="K488" t="s">
        <v>31</v>
      </c>
      <c r="L488" t="s">
        <v>1749</v>
      </c>
      <c r="M488" t="s">
        <v>33</v>
      </c>
      <c r="N488" t="s">
        <v>703</v>
      </c>
      <c r="O488" t="s">
        <v>1750</v>
      </c>
      <c r="P488" s="3">
        <v>4369000</v>
      </c>
      <c r="Q488" s="3">
        <v>4369000</v>
      </c>
      <c r="R488" t="s">
        <v>357</v>
      </c>
      <c r="S488" t="s">
        <v>37</v>
      </c>
      <c r="T488" t="s">
        <v>38</v>
      </c>
      <c r="V488" t="s">
        <v>749</v>
      </c>
      <c r="W488" t="s">
        <v>750</v>
      </c>
    </row>
    <row r="489" spans="1:23" x14ac:dyDescent="0.45">
      <c r="A489" t="s">
        <v>353</v>
      </c>
      <c r="B489" t="s">
        <v>1751</v>
      </c>
      <c r="C489" t="s">
        <v>1752</v>
      </c>
      <c r="F489" t="s">
        <v>28</v>
      </c>
      <c r="G489" t="s">
        <v>29</v>
      </c>
      <c r="I489" t="s">
        <v>28</v>
      </c>
      <c r="J489" s="5">
        <v>190301</v>
      </c>
      <c r="K489" t="s">
        <v>31</v>
      </c>
      <c r="L489" t="s">
        <v>1753</v>
      </c>
      <c r="M489" t="s">
        <v>33</v>
      </c>
      <c r="N489" t="s">
        <v>703</v>
      </c>
      <c r="O489" t="s">
        <v>1663</v>
      </c>
      <c r="P489" s="3">
        <v>7868000</v>
      </c>
      <c r="Q489" s="3">
        <v>7868000</v>
      </c>
      <c r="R489" t="s">
        <v>357</v>
      </c>
      <c r="S489" t="s">
        <v>37</v>
      </c>
      <c r="T489" t="s">
        <v>38</v>
      </c>
      <c r="V489" t="s">
        <v>706</v>
      </c>
      <c r="W489" t="s">
        <v>715</v>
      </c>
    </row>
    <row r="490" spans="1:23" x14ac:dyDescent="0.45">
      <c r="A490" t="s">
        <v>353</v>
      </c>
      <c r="B490" t="s">
        <v>1754</v>
      </c>
      <c r="C490" t="s">
        <v>1755</v>
      </c>
      <c r="F490" t="s">
        <v>28</v>
      </c>
      <c r="G490" t="s">
        <v>29</v>
      </c>
      <c r="I490" t="s">
        <v>28</v>
      </c>
      <c r="J490" s="5">
        <v>190301</v>
      </c>
      <c r="K490" t="s">
        <v>31</v>
      </c>
      <c r="L490" t="s">
        <v>1756</v>
      </c>
      <c r="M490" t="s">
        <v>33</v>
      </c>
      <c r="N490" t="s">
        <v>703</v>
      </c>
      <c r="O490" t="s">
        <v>1750</v>
      </c>
      <c r="P490" s="3">
        <v>3112000</v>
      </c>
      <c r="Q490" s="5">
        <v>0</v>
      </c>
      <c r="R490" t="s">
        <v>357</v>
      </c>
      <c r="S490" t="s">
        <v>37</v>
      </c>
      <c r="T490" t="s">
        <v>38</v>
      </c>
      <c r="V490" t="s">
        <v>706</v>
      </c>
      <c r="W490" t="s">
        <v>715</v>
      </c>
    </row>
    <row r="491" spans="1:23" x14ac:dyDescent="0.45">
      <c r="A491" t="s">
        <v>353</v>
      </c>
      <c r="B491" t="s">
        <v>1757</v>
      </c>
      <c r="C491" t="s">
        <v>1758</v>
      </c>
      <c r="F491" t="s">
        <v>28</v>
      </c>
      <c r="G491" t="s">
        <v>29</v>
      </c>
      <c r="I491" t="s">
        <v>28</v>
      </c>
      <c r="J491" s="5">
        <v>190301</v>
      </c>
      <c r="K491" t="s">
        <v>31</v>
      </c>
      <c r="L491" t="s">
        <v>1759</v>
      </c>
      <c r="M491" t="s">
        <v>33</v>
      </c>
      <c r="N491" t="s">
        <v>712</v>
      </c>
      <c r="O491" t="s">
        <v>1442</v>
      </c>
      <c r="P491" s="3">
        <v>49000000</v>
      </c>
      <c r="Q491" s="3">
        <v>49000000</v>
      </c>
      <c r="R491" t="s">
        <v>357</v>
      </c>
      <c r="S491" t="s">
        <v>37</v>
      </c>
      <c r="T491" t="s">
        <v>38</v>
      </c>
      <c r="V491" t="s">
        <v>706</v>
      </c>
      <c r="W491" t="s">
        <v>715</v>
      </c>
    </row>
    <row r="492" spans="1:23" x14ac:dyDescent="0.45">
      <c r="A492" t="s">
        <v>353</v>
      </c>
      <c r="B492" t="s">
        <v>1760</v>
      </c>
      <c r="C492" t="s">
        <v>1761</v>
      </c>
      <c r="F492" t="s">
        <v>28</v>
      </c>
      <c r="G492" t="s">
        <v>29</v>
      </c>
      <c r="I492" t="s">
        <v>28</v>
      </c>
      <c r="J492" s="5">
        <v>190301</v>
      </c>
      <c r="K492" t="s">
        <v>31</v>
      </c>
      <c r="L492" t="s">
        <v>1762</v>
      </c>
      <c r="M492" t="s">
        <v>33</v>
      </c>
      <c r="N492" t="s">
        <v>703</v>
      </c>
      <c r="O492" t="s">
        <v>1674</v>
      </c>
      <c r="P492" s="3">
        <v>2480000</v>
      </c>
      <c r="Q492" s="3">
        <v>2480000</v>
      </c>
      <c r="R492" t="s">
        <v>357</v>
      </c>
      <c r="S492" t="s">
        <v>37</v>
      </c>
      <c r="T492" t="s">
        <v>38</v>
      </c>
      <c r="V492" t="s">
        <v>706</v>
      </c>
      <c r="W492" t="s">
        <v>715</v>
      </c>
    </row>
    <row r="493" spans="1:23" x14ac:dyDescent="0.45">
      <c r="A493" t="s">
        <v>353</v>
      </c>
      <c r="B493" t="s">
        <v>1763</v>
      </c>
      <c r="C493" t="s">
        <v>1764</v>
      </c>
      <c r="F493" t="s">
        <v>28</v>
      </c>
      <c r="G493" t="s">
        <v>29</v>
      </c>
      <c r="I493" t="s">
        <v>28</v>
      </c>
      <c r="J493" s="5">
        <v>190301</v>
      </c>
      <c r="K493" t="s">
        <v>31</v>
      </c>
      <c r="L493" t="s">
        <v>1765</v>
      </c>
      <c r="M493" t="s">
        <v>33</v>
      </c>
      <c r="N493" t="s">
        <v>703</v>
      </c>
      <c r="O493" t="s">
        <v>1674</v>
      </c>
      <c r="P493" s="3">
        <v>2450000</v>
      </c>
      <c r="Q493" s="3">
        <v>2450000</v>
      </c>
      <c r="R493" t="s">
        <v>357</v>
      </c>
      <c r="S493" t="s">
        <v>37</v>
      </c>
      <c r="T493" t="s">
        <v>38</v>
      </c>
      <c r="V493" t="s">
        <v>706</v>
      </c>
      <c r="W493" t="s">
        <v>715</v>
      </c>
    </row>
    <row r="494" spans="1:23" x14ac:dyDescent="0.45">
      <c r="A494" t="s">
        <v>353</v>
      </c>
      <c r="B494" t="s">
        <v>1766</v>
      </c>
      <c r="C494" t="s">
        <v>1767</v>
      </c>
      <c r="F494" t="s">
        <v>28</v>
      </c>
      <c r="G494" t="s">
        <v>29</v>
      </c>
      <c r="I494" t="s">
        <v>28</v>
      </c>
      <c r="J494" s="5">
        <v>190301</v>
      </c>
      <c r="K494" t="s">
        <v>31</v>
      </c>
      <c r="L494" t="s">
        <v>1768</v>
      </c>
      <c r="M494" t="s">
        <v>33</v>
      </c>
      <c r="N494" t="s">
        <v>703</v>
      </c>
      <c r="O494" t="s">
        <v>1674</v>
      </c>
      <c r="P494" s="3">
        <v>2490000</v>
      </c>
      <c r="Q494" s="3">
        <v>2490000</v>
      </c>
      <c r="R494" t="s">
        <v>357</v>
      </c>
      <c r="S494" t="s">
        <v>37</v>
      </c>
      <c r="T494" t="s">
        <v>38</v>
      </c>
      <c r="V494" t="s">
        <v>706</v>
      </c>
      <c r="W494" t="s">
        <v>715</v>
      </c>
    </row>
    <row r="495" spans="1:23" x14ac:dyDescent="0.45">
      <c r="A495" t="s">
        <v>353</v>
      </c>
      <c r="B495" t="s">
        <v>1769</v>
      </c>
      <c r="C495" t="s">
        <v>1770</v>
      </c>
      <c r="F495" t="s">
        <v>28</v>
      </c>
      <c r="G495" t="s">
        <v>29</v>
      </c>
      <c r="I495" t="s">
        <v>28</v>
      </c>
      <c r="J495" s="5">
        <v>190301</v>
      </c>
      <c r="K495" t="s">
        <v>31</v>
      </c>
      <c r="L495" t="s">
        <v>1771</v>
      </c>
      <c r="M495" t="s">
        <v>33</v>
      </c>
      <c r="N495" t="s">
        <v>703</v>
      </c>
      <c r="O495" t="s">
        <v>1674</v>
      </c>
      <c r="P495" s="3">
        <v>2500000</v>
      </c>
      <c r="Q495" s="3">
        <v>2500000</v>
      </c>
      <c r="R495" t="s">
        <v>357</v>
      </c>
      <c r="S495" t="s">
        <v>37</v>
      </c>
      <c r="T495" t="s">
        <v>38</v>
      </c>
      <c r="V495" t="s">
        <v>706</v>
      </c>
      <c r="W495" t="s">
        <v>715</v>
      </c>
    </row>
    <row r="496" spans="1:23" x14ac:dyDescent="0.45">
      <c r="A496" t="s">
        <v>353</v>
      </c>
      <c r="B496" t="s">
        <v>1772</v>
      </c>
      <c r="C496" t="s">
        <v>1773</v>
      </c>
      <c r="F496" t="s">
        <v>28</v>
      </c>
      <c r="G496" t="s">
        <v>29</v>
      </c>
      <c r="I496" t="s">
        <v>28</v>
      </c>
      <c r="J496" s="5">
        <v>190301</v>
      </c>
      <c r="K496" t="s">
        <v>31</v>
      </c>
      <c r="L496" t="s">
        <v>1774</v>
      </c>
      <c r="M496" t="s">
        <v>33</v>
      </c>
      <c r="N496" t="s">
        <v>703</v>
      </c>
      <c r="O496" t="s">
        <v>1674</v>
      </c>
      <c r="P496" s="3">
        <v>2460000</v>
      </c>
      <c r="Q496" s="3">
        <v>2460000</v>
      </c>
      <c r="R496" t="s">
        <v>357</v>
      </c>
      <c r="S496" t="s">
        <v>37</v>
      </c>
      <c r="T496" t="s">
        <v>38</v>
      </c>
      <c r="V496" t="s">
        <v>706</v>
      </c>
      <c r="W496" t="s">
        <v>715</v>
      </c>
    </row>
    <row r="497" spans="1:23" x14ac:dyDescent="0.45">
      <c r="A497" t="s">
        <v>251</v>
      </c>
      <c r="B497" t="s">
        <v>1775</v>
      </c>
      <c r="C497" t="s">
        <v>1776</v>
      </c>
      <c r="F497" t="s">
        <v>28</v>
      </c>
      <c r="G497" t="s">
        <v>29</v>
      </c>
      <c r="I497" t="s">
        <v>28</v>
      </c>
      <c r="J497" s="5">
        <v>190301</v>
      </c>
      <c r="K497" t="s">
        <v>31</v>
      </c>
      <c r="L497" t="s">
        <v>1777</v>
      </c>
      <c r="M497" t="s">
        <v>33</v>
      </c>
      <c r="N497" t="s">
        <v>703</v>
      </c>
      <c r="O497" t="s">
        <v>35</v>
      </c>
      <c r="P497" s="3">
        <v>20000000</v>
      </c>
      <c r="Q497" s="3">
        <v>2000000</v>
      </c>
      <c r="R497" t="s">
        <v>256</v>
      </c>
      <c r="S497" t="s">
        <v>234</v>
      </c>
      <c r="T497" t="s">
        <v>141</v>
      </c>
      <c r="V497" t="s">
        <v>706</v>
      </c>
      <c r="W497" t="s">
        <v>715</v>
      </c>
    </row>
    <row r="498" spans="1:23" x14ac:dyDescent="0.45">
      <c r="A498" t="s">
        <v>326</v>
      </c>
      <c r="B498" t="s">
        <v>1778</v>
      </c>
      <c r="C498" t="s">
        <v>1779</v>
      </c>
      <c r="F498" t="s">
        <v>28</v>
      </c>
      <c r="G498" t="s">
        <v>29</v>
      </c>
      <c r="H498" t="s">
        <v>30</v>
      </c>
      <c r="I498" t="s">
        <v>28</v>
      </c>
      <c r="J498" s="5">
        <v>190301</v>
      </c>
      <c r="K498" t="s">
        <v>31</v>
      </c>
      <c r="L498" t="s">
        <v>1780</v>
      </c>
      <c r="M498" t="s">
        <v>33</v>
      </c>
      <c r="N498" t="s">
        <v>703</v>
      </c>
      <c r="O498" t="s">
        <v>1750</v>
      </c>
      <c r="P498" s="3">
        <v>4956000</v>
      </c>
      <c r="Q498" s="3">
        <v>4956000</v>
      </c>
      <c r="R498" t="s">
        <v>330</v>
      </c>
      <c r="S498" t="s">
        <v>37</v>
      </c>
      <c r="T498" t="s">
        <v>38</v>
      </c>
      <c r="V498" t="s">
        <v>706</v>
      </c>
      <c r="W498" t="s">
        <v>715</v>
      </c>
    </row>
    <row r="499" spans="1:23" x14ac:dyDescent="0.45">
      <c r="A499" t="s">
        <v>251</v>
      </c>
      <c r="B499" t="s">
        <v>1781</v>
      </c>
      <c r="C499" t="s">
        <v>1782</v>
      </c>
      <c r="F499" t="s">
        <v>28</v>
      </c>
      <c r="G499" t="s">
        <v>29</v>
      </c>
      <c r="I499" t="s">
        <v>28</v>
      </c>
      <c r="J499" s="5">
        <v>190301</v>
      </c>
      <c r="K499" t="s">
        <v>31</v>
      </c>
      <c r="L499" t="s">
        <v>1783</v>
      </c>
      <c r="M499" t="s">
        <v>33</v>
      </c>
      <c r="N499" t="s">
        <v>703</v>
      </c>
      <c r="O499" t="s">
        <v>35</v>
      </c>
      <c r="P499" s="3">
        <v>20000000</v>
      </c>
      <c r="Q499" s="3">
        <v>20000000</v>
      </c>
      <c r="R499" t="s">
        <v>256</v>
      </c>
      <c r="S499" t="s">
        <v>234</v>
      </c>
      <c r="T499" t="s">
        <v>141</v>
      </c>
      <c r="V499" t="s">
        <v>749</v>
      </c>
      <c r="W499" t="s">
        <v>800</v>
      </c>
    </row>
    <row r="500" spans="1:23" x14ac:dyDescent="0.45">
      <c r="A500" t="s">
        <v>867</v>
      </c>
      <c r="B500" t="s">
        <v>1784</v>
      </c>
      <c r="C500" t="s">
        <v>1097</v>
      </c>
      <c r="F500" t="s">
        <v>28</v>
      </c>
      <c r="G500" t="s">
        <v>29</v>
      </c>
      <c r="H500" t="s">
        <v>30</v>
      </c>
      <c r="I500" t="s">
        <v>28</v>
      </c>
      <c r="J500" s="5">
        <v>190301</v>
      </c>
      <c r="K500" t="s">
        <v>31</v>
      </c>
      <c r="L500" t="s">
        <v>1785</v>
      </c>
      <c r="M500" t="s">
        <v>33</v>
      </c>
      <c r="N500" t="s">
        <v>703</v>
      </c>
      <c r="O500" t="s">
        <v>35</v>
      </c>
      <c r="P500" s="3">
        <v>2600000</v>
      </c>
      <c r="Q500" s="3">
        <v>2600000</v>
      </c>
      <c r="R500" t="s">
        <v>870</v>
      </c>
      <c r="S500" t="s">
        <v>37</v>
      </c>
      <c r="T500" t="s">
        <v>38</v>
      </c>
      <c r="V500" t="s">
        <v>706</v>
      </c>
      <c r="W500" t="s">
        <v>715</v>
      </c>
    </row>
    <row r="501" spans="1:23" x14ac:dyDescent="0.45">
      <c r="A501" t="s">
        <v>1786</v>
      </c>
      <c r="B501" t="s">
        <v>1787</v>
      </c>
      <c r="C501" t="s">
        <v>1788</v>
      </c>
      <c r="F501" t="s">
        <v>28</v>
      </c>
      <c r="G501" t="s">
        <v>29</v>
      </c>
      <c r="H501" t="s">
        <v>1789</v>
      </c>
      <c r="I501" t="s">
        <v>28</v>
      </c>
      <c r="J501" s="5">
        <v>190301</v>
      </c>
      <c r="K501" t="s">
        <v>31</v>
      </c>
      <c r="L501" t="s">
        <v>1790</v>
      </c>
      <c r="M501" t="s">
        <v>33</v>
      </c>
      <c r="N501" t="s">
        <v>703</v>
      </c>
      <c r="O501" t="s">
        <v>35</v>
      </c>
      <c r="P501" s="3">
        <v>3478000</v>
      </c>
      <c r="Q501" s="3">
        <v>3478000</v>
      </c>
      <c r="R501" t="s">
        <v>1791</v>
      </c>
      <c r="S501" t="s">
        <v>1452</v>
      </c>
      <c r="T501" t="s">
        <v>141</v>
      </c>
      <c r="V501" t="s">
        <v>706</v>
      </c>
      <c r="W501" t="s">
        <v>707</v>
      </c>
    </row>
    <row r="502" spans="1:23" x14ac:dyDescent="0.45">
      <c r="A502" t="s">
        <v>1792</v>
      </c>
      <c r="B502" t="s">
        <v>1793</v>
      </c>
      <c r="C502" t="s">
        <v>1794</v>
      </c>
      <c r="F502" t="s">
        <v>28</v>
      </c>
      <c r="G502" t="s">
        <v>29</v>
      </c>
      <c r="I502" t="s">
        <v>28</v>
      </c>
      <c r="J502" s="5">
        <v>190301</v>
      </c>
      <c r="K502" t="s">
        <v>31</v>
      </c>
      <c r="L502" t="s">
        <v>1795</v>
      </c>
      <c r="M502" t="s">
        <v>33</v>
      </c>
      <c r="N502" t="s">
        <v>703</v>
      </c>
      <c r="O502" t="s">
        <v>35</v>
      </c>
      <c r="P502" s="3">
        <v>15000000</v>
      </c>
      <c r="Q502" s="3">
        <v>15000000</v>
      </c>
      <c r="R502" t="s">
        <v>1796</v>
      </c>
      <c r="S502" t="s">
        <v>663</v>
      </c>
      <c r="T502" t="s">
        <v>664</v>
      </c>
      <c r="V502" t="s">
        <v>749</v>
      </c>
      <c r="W502" t="s">
        <v>750</v>
      </c>
    </row>
    <row r="503" spans="1:23" x14ac:dyDescent="0.45">
      <c r="A503" t="s">
        <v>458</v>
      </c>
      <c r="B503" t="s">
        <v>1797</v>
      </c>
      <c r="C503" t="s">
        <v>1798</v>
      </c>
      <c r="F503" t="s">
        <v>28</v>
      </c>
      <c r="G503" t="s">
        <v>29</v>
      </c>
      <c r="I503" t="s">
        <v>28</v>
      </c>
      <c r="J503" s="5">
        <v>190301</v>
      </c>
      <c r="K503" t="s">
        <v>31</v>
      </c>
      <c r="L503" t="s">
        <v>1799</v>
      </c>
      <c r="M503" t="s">
        <v>33</v>
      </c>
      <c r="N503" t="s">
        <v>703</v>
      </c>
      <c r="O503" t="s">
        <v>35</v>
      </c>
      <c r="P503" s="3">
        <v>49000000</v>
      </c>
      <c r="Q503" s="3">
        <v>49000000</v>
      </c>
      <c r="R503" t="s">
        <v>462</v>
      </c>
      <c r="S503" t="s">
        <v>37</v>
      </c>
      <c r="T503" t="s">
        <v>38</v>
      </c>
      <c r="V503" t="s">
        <v>706</v>
      </c>
      <c r="W503" t="s">
        <v>715</v>
      </c>
    </row>
    <row r="504" spans="1:23" x14ac:dyDescent="0.45">
      <c r="A504" t="s">
        <v>326</v>
      </c>
      <c r="B504" t="s">
        <v>1800</v>
      </c>
      <c r="C504" t="s">
        <v>1801</v>
      </c>
      <c r="F504" t="s">
        <v>28</v>
      </c>
      <c r="G504" t="s">
        <v>29</v>
      </c>
      <c r="H504" t="s">
        <v>30</v>
      </c>
      <c r="I504" t="s">
        <v>28</v>
      </c>
      <c r="J504" s="5">
        <v>190301</v>
      </c>
      <c r="K504" t="s">
        <v>31</v>
      </c>
      <c r="L504" t="s">
        <v>1802</v>
      </c>
      <c r="M504" t="s">
        <v>33</v>
      </c>
      <c r="N504" t="s">
        <v>703</v>
      </c>
      <c r="O504" t="s">
        <v>1674</v>
      </c>
      <c r="P504" s="3">
        <v>2490000</v>
      </c>
      <c r="Q504" s="3">
        <v>2490000</v>
      </c>
      <c r="R504" t="s">
        <v>330</v>
      </c>
      <c r="S504" t="s">
        <v>37</v>
      </c>
      <c r="T504" t="s">
        <v>38</v>
      </c>
      <c r="V504" t="s">
        <v>706</v>
      </c>
      <c r="W504" t="s">
        <v>707</v>
      </c>
    </row>
    <row r="505" spans="1:23" x14ac:dyDescent="0.45">
      <c r="A505" t="s">
        <v>326</v>
      </c>
      <c r="B505" t="s">
        <v>1803</v>
      </c>
      <c r="C505" t="s">
        <v>1804</v>
      </c>
      <c r="F505" t="s">
        <v>28</v>
      </c>
      <c r="G505" t="s">
        <v>29</v>
      </c>
      <c r="H505" t="s">
        <v>30</v>
      </c>
      <c r="I505" t="s">
        <v>28</v>
      </c>
      <c r="J505" s="5">
        <v>190301</v>
      </c>
      <c r="K505" t="s">
        <v>31</v>
      </c>
      <c r="L505" t="s">
        <v>1805</v>
      </c>
      <c r="M505" t="s">
        <v>33</v>
      </c>
      <c r="N505" t="s">
        <v>703</v>
      </c>
      <c r="O505" t="s">
        <v>1674</v>
      </c>
      <c r="P505" s="3">
        <v>198900</v>
      </c>
      <c r="Q505" s="3">
        <v>1989000</v>
      </c>
      <c r="R505" t="s">
        <v>330</v>
      </c>
      <c r="S505" t="s">
        <v>37</v>
      </c>
      <c r="T505" t="s">
        <v>38</v>
      </c>
      <c r="V505" t="s">
        <v>706</v>
      </c>
      <c r="W505" t="s">
        <v>707</v>
      </c>
    </row>
    <row r="506" spans="1:23" x14ac:dyDescent="0.45">
      <c r="A506" t="s">
        <v>304</v>
      </c>
      <c r="B506" t="s">
        <v>1806</v>
      </c>
      <c r="C506" t="s">
        <v>1807</v>
      </c>
      <c r="F506" t="s">
        <v>28</v>
      </c>
      <c r="G506" t="s">
        <v>29</v>
      </c>
      <c r="I506" t="s">
        <v>28</v>
      </c>
      <c r="J506" s="5">
        <v>190301</v>
      </c>
      <c r="K506" t="s">
        <v>31</v>
      </c>
      <c r="L506" t="s">
        <v>1808</v>
      </c>
      <c r="M506" t="s">
        <v>33</v>
      </c>
      <c r="N506" t="s">
        <v>1242</v>
      </c>
      <c r="O506" t="s">
        <v>35</v>
      </c>
      <c r="P506" s="3">
        <v>21733100</v>
      </c>
      <c r="Q506" s="3">
        <v>21733100</v>
      </c>
      <c r="R506" t="s">
        <v>309</v>
      </c>
      <c r="S506" t="s">
        <v>37</v>
      </c>
      <c r="T506" t="s">
        <v>38</v>
      </c>
      <c r="V506" t="s">
        <v>706</v>
      </c>
      <c r="W506" t="s">
        <v>715</v>
      </c>
    </row>
    <row r="507" spans="1:23" x14ac:dyDescent="0.45">
      <c r="A507" t="s">
        <v>304</v>
      </c>
      <c r="B507" t="s">
        <v>1809</v>
      </c>
      <c r="C507" t="s">
        <v>1810</v>
      </c>
      <c r="F507" t="s">
        <v>28</v>
      </c>
      <c r="G507" t="s">
        <v>29</v>
      </c>
      <c r="I507" t="s">
        <v>28</v>
      </c>
      <c r="J507" s="5">
        <v>190301</v>
      </c>
      <c r="K507" t="s">
        <v>31</v>
      </c>
      <c r="L507" t="s">
        <v>1811</v>
      </c>
      <c r="M507" t="s">
        <v>33</v>
      </c>
      <c r="N507" t="s">
        <v>1242</v>
      </c>
      <c r="O507" t="s">
        <v>35</v>
      </c>
      <c r="P507" s="3">
        <v>18084000</v>
      </c>
      <c r="Q507" s="5">
        <v>0</v>
      </c>
      <c r="R507" t="s">
        <v>309</v>
      </c>
      <c r="S507" t="s">
        <v>37</v>
      </c>
      <c r="T507" t="s">
        <v>38</v>
      </c>
      <c r="V507" t="s">
        <v>706</v>
      </c>
      <c r="W507" t="s">
        <v>715</v>
      </c>
    </row>
    <row r="508" spans="1:23" x14ac:dyDescent="0.45">
      <c r="A508" t="s">
        <v>1812</v>
      </c>
      <c r="B508" t="s">
        <v>1813</v>
      </c>
      <c r="C508" t="s">
        <v>1814</v>
      </c>
      <c r="F508" t="s">
        <v>28</v>
      </c>
      <c r="G508" t="s">
        <v>29</v>
      </c>
      <c r="I508" t="s">
        <v>28</v>
      </c>
      <c r="J508" s="5">
        <v>190301</v>
      </c>
      <c r="K508" t="s">
        <v>31</v>
      </c>
      <c r="L508" t="s">
        <v>1815</v>
      </c>
      <c r="M508" t="s">
        <v>33</v>
      </c>
      <c r="N508" t="s">
        <v>703</v>
      </c>
      <c r="O508" t="s">
        <v>35</v>
      </c>
      <c r="P508" s="3">
        <v>29955000</v>
      </c>
      <c r="Q508" s="3">
        <v>29955000</v>
      </c>
      <c r="R508" t="s">
        <v>1816</v>
      </c>
      <c r="S508" t="s">
        <v>37</v>
      </c>
      <c r="T508" t="s">
        <v>38</v>
      </c>
      <c r="V508" t="s">
        <v>706</v>
      </c>
      <c r="W508" t="s">
        <v>707</v>
      </c>
    </row>
    <row r="509" spans="1:23" x14ac:dyDescent="0.45">
      <c r="A509" t="s">
        <v>973</v>
      </c>
      <c r="B509" t="s">
        <v>1817</v>
      </c>
      <c r="C509" t="s">
        <v>1818</v>
      </c>
      <c r="F509" t="s">
        <v>28</v>
      </c>
      <c r="G509" t="s">
        <v>29</v>
      </c>
      <c r="I509" t="s">
        <v>28</v>
      </c>
      <c r="J509" s="5">
        <v>190301</v>
      </c>
      <c r="K509" t="s">
        <v>31</v>
      </c>
      <c r="L509" t="s">
        <v>1819</v>
      </c>
      <c r="M509" t="s">
        <v>33</v>
      </c>
      <c r="N509" t="s">
        <v>703</v>
      </c>
      <c r="O509" t="s">
        <v>1442</v>
      </c>
      <c r="P509" s="3">
        <v>30000000</v>
      </c>
      <c r="Q509" s="3">
        <v>30000000</v>
      </c>
      <c r="R509" t="s">
        <v>977</v>
      </c>
      <c r="S509" t="s">
        <v>234</v>
      </c>
      <c r="T509" t="s">
        <v>141</v>
      </c>
      <c r="V509" t="s">
        <v>706</v>
      </c>
      <c r="W509" t="s">
        <v>722</v>
      </c>
    </row>
    <row r="510" spans="1:23" x14ac:dyDescent="0.45">
      <c r="A510" t="s">
        <v>326</v>
      </c>
      <c r="B510" t="s">
        <v>1820</v>
      </c>
      <c r="C510" t="s">
        <v>1821</v>
      </c>
      <c r="F510" t="s">
        <v>28</v>
      </c>
      <c r="G510" t="s">
        <v>29</v>
      </c>
      <c r="H510" t="s">
        <v>30</v>
      </c>
      <c r="I510" t="s">
        <v>28</v>
      </c>
      <c r="J510" s="5">
        <v>190301</v>
      </c>
      <c r="K510" t="s">
        <v>31</v>
      </c>
      <c r="L510" t="s">
        <v>1822</v>
      </c>
      <c r="M510" t="s">
        <v>33</v>
      </c>
      <c r="N510" t="s">
        <v>703</v>
      </c>
      <c r="O510" t="s">
        <v>1674</v>
      </c>
      <c r="P510" s="3">
        <v>1990500</v>
      </c>
      <c r="Q510" s="3">
        <v>1990500</v>
      </c>
      <c r="R510" t="s">
        <v>330</v>
      </c>
      <c r="S510" t="s">
        <v>37</v>
      </c>
      <c r="T510" t="s">
        <v>38</v>
      </c>
      <c r="V510" t="s">
        <v>706</v>
      </c>
      <c r="W510" t="s">
        <v>707</v>
      </c>
    </row>
    <row r="511" spans="1:23" x14ac:dyDescent="0.45">
      <c r="A511" t="s">
        <v>922</v>
      </c>
      <c r="B511" t="s">
        <v>1823</v>
      </c>
      <c r="C511" t="s">
        <v>1824</v>
      </c>
      <c r="F511" t="s">
        <v>28</v>
      </c>
      <c r="G511" t="s">
        <v>29</v>
      </c>
      <c r="I511" t="s">
        <v>28</v>
      </c>
      <c r="J511" s="5">
        <v>190301</v>
      </c>
      <c r="K511" t="s">
        <v>31</v>
      </c>
      <c r="L511" t="s">
        <v>1825</v>
      </c>
      <c r="M511" t="s">
        <v>33</v>
      </c>
      <c r="N511" t="s">
        <v>703</v>
      </c>
      <c r="O511" t="s">
        <v>35</v>
      </c>
      <c r="P511" s="3">
        <v>8000000</v>
      </c>
      <c r="Q511" s="3">
        <v>8000000</v>
      </c>
      <c r="R511" t="s">
        <v>926</v>
      </c>
      <c r="S511" t="s">
        <v>663</v>
      </c>
      <c r="T511" t="s">
        <v>664</v>
      </c>
      <c r="V511" t="s">
        <v>706</v>
      </c>
      <c r="W511" t="s">
        <v>707</v>
      </c>
    </row>
    <row r="512" spans="1:23" x14ac:dyDescent="0.45">
      <c r="A512" t="s">
        <v>922</v>
      </c>
      <c r="B512" t="s">
        <v>1826</v>
      </c>
      <c r="C512" t="s">
        <v>1827</v>
      </c>
      <c r="F512" t="s">
        <v>28</v>
      </c>
      <c r="G512" t="s">
        <v>29</v>
      </c>
      <c r="I512" t="s">
        <v>28</v>
      </c>
      <c r="J512" s="5">
        <v>190301</v>
      </c>
      <c r="K512" t="s">
        <v>31</v>
      </c>
      <c r="L512" t="s">
        <v>1828</v>
      </c>
      <c r="M512" t="s">
        <v>33</v>
      </c>
      <c r="N512" t="s">
        <v>703</v>
      </c>
      <c r="O512" t="s">
        <v>35</v>
      </c>
      <c r="P512" s="3">
        <v>8000000</v>
      </c>
      <c r="Q512" s="3">
        <v>8000000</v>
      </c>
      <c r="R512" t="s">
        <v>926</v>
      </c>
      <c r="S512" t="s">
        <v>663</v>
      </c>
      <c r="T512" t="s">
        <v>664</v>
      </c>
      <c r="V512" t="s">
        <v>706</v>
      </c>
      <c r="W512" t="s">
        <v>707</v>
      </c>
    </row>
    <row r="513" spans="1:23" x14ac:dyDescent="0.45">
      <c r="A513" t="s">
        <v>1812</v>
      </c>
      <c r="B513" t="s">
        <v>1829</v>
      </c>
      <c r="C513" t="s">
        <v>1830</v>
      </c>
      <c r="F513" t="s">
        <v>28</v>
      </c>
      <c r="G513" t="s">
        <v>29</v>
      </c>
      <c r="I513" t="s">
        <v>28</v>
      </c>
      <c r="J513" s="5">
        <v>190301</v>
      </c>
      <c r="K513" t="s">
        <v>31</v>
      </c>
      <c r="L513" t="s">
        <v>1831</v>
      </c>
      <c r="M513" t="s">
        <v>33</v>
      </c>
      <c r="N513" t="s">
        <v>703</v>
      </c>
      <c r="O513" t="s">
        <v>35</v>
      </c>
      <c r="P513" s="3">
        <v>9460000</v>
      </c>
      <c r="Q513" s="3">
        <v>9460000</v>
      </c>
      <c r="R513" t="s">
        <v>1816</v>
      </c>
      <c r="S513" t="s">
        <v>37</v>
      </c>
      <c r="T513" t="s">
        <v>38</v>
      </c>
      <c r="V513" t="s">
        <v>706</v>
      </c>
      <c r="W513" t="s">
        <v>707</v>
      </c>
    </row>
    <row r="514" spans="1:23" x14ac:dyDescent="0.45">
      <c r="A514" t="s">
        <v>1812</v>
      </c>
      <c r="B514" t="s">
        <v>1832</v>
      </c>
      <c r="C514" t="s">
        <v>1833</v>
      </c>
      <c r="F514" t="s">
        <v>28</v>
      </c>
      <c r="G514" t="s">
        <v>29</v>
      </c>
      <c r="I514" t="s">
        <v>28</v>
      </c>
      <c r="J514" s="5">
        <v>190301</v>
      </c>
      <c r="K514" t="s">
        <v>31</v>
      </c>
      <c r="L514" t="s">
        <v>1834</v>
      </c>
      <c r="M514" t="s">
        <v>33</v>
      </c>
      <c r="N514" t="s">
        <v>703</v>
      </c>
      <c r="O514" t="s">
        <v>35</v>
      </c>
      <c r="P514" s="3">
        <v>24980000</v>
      </c>
      <c r="Q514" s="3">
        <v>24980000</v>
      </c>
      <c r="R514" t="s">
        <v>1816</v>
      </c>
      <c r="S514" t="s">
        <v>37</v>
      </c>
      <c r="T514" t="s">
        <v>38</v>
      </c>
      <c r="V514" t="s">
        <v>706</v>
      </c>
      <c r="W514" t="s">
        <v>707</v>
      </c>
    </row>
    <row r="515" spans="1:23" x14ac:dyDescent="0.45">
      <c r="A515" t="s">
        <v>1812</v>
      </c>
      <c r="B515" t="s">
        <v>1835</v>
      </c>
      <c r="C515" t="s">
        <v>1836</v>
      </c>
      <c r="F515" t="s">
        <v>28</v>
      </c>
      <c r="G515" t="s">
        <v>29</v>
      </c>
      <c r="I515" t="s">
        <v>28</v>
      </c>
      <c r="J515" s="5">
        <v>190301</v>
      </c>
      <c r="K515" t="s">
        <v>31</v>
      </c>
      <c r="L515" t="s">
        <v>1837</v>
      </c>
      <c r="M515" t="s">
        <v>33</v>
      </c>
      <c r="N515" t="s">
        <v>703</v>
      </c>
      <c r="O515" t="s">
        <v>35</v>
      </c>
      <c r="P515" s="3">
        <v>8130000</v>
      </c>
      <c r="Q515" s="3">
        <v>8130000</v>
      </c>
      <c r="R515" t="s">
        <v>1816</v>
      </c>
      <c r="S515" t="s">
        <v>37</v>
      </c>
      <c r="T515" t="s">
        <v>38</v>
      </c>
      <c r="V515" t="s">
        <v>706</v>
      </c>
      <c r="W515" t="s">
        <v>707</v>
      </c>
    </row>
    <row r="516" spans="1:23" x14ac:dyDescent="0.45">
      <c r="A516" t="s">
        <v>1812</v>
      </c>
      <c r="B516" t="s">
        <v>1838</v>
      </c>
      <c r="C516" t="s">
        <v>1839</v>
      </c>
      <c r="F516" t="s">
        <v>28</v>
      </c>
      <c r="G516" t="s">
        <v>29</v>
      </c>
      <c r="I516" t="s">
        <v>28</v>
      </c>
      <c r="J516" s="5">
        <v>190301</v>
      </c>
      <c r="K516" t="s">
        <v>31</v>
      </c>
      <c r="L516" t="s">
        <v>1840</v>
      </c>
      <c r="M516" t="s">
        <v>33</v>
      </c>
      <c r="N516" t="s">
        <v>703</v>
      </c>
      <c r="O516" t="s">
        <v>35</v>
      </c>
      <c r="P516" s="3">
        <v>9960000</v>
      </c>
      <c r="Q516" s="3">
        <v>9960000</v>
      </c>
      <c r="R516" t="s">
        <v>1816</v>
      </c>
      <c r="S516" t="s">
        <v>37</v>
      </c>
      <c r="T516" t="s">
        <v>38</v>
      </c>
      <c r="V516" t="s">
        <v>706</v>
      </c>
      <c r="W516" t="s">
        <v>707</v>
      </c>
    </row>
    <row r="517" spans="1:23" x14ac:dyDescent="0.45">
      <c r="A517" t="s">
        <v>1812</v>
      </c>
      <c r="B517" t="s">
        <v>1841</v>
      </c>
      <c r="C517" t="s">
        <v>1842</v>
      </c>
      <c r="F517" t="s">
        <v>28</v>
      </c>
      <c r="G517" t="s">
        <v>29</v>
      </c>
      <c r="I517" t="s">
        <v>28</v>
      </c>
      <c r="J517" s="5">
        <v>190301</v>
      </c>
      <c r="K517" t="s">
        <v>31</v>
      </c>
      <c r="L517" t="s">
        <v>1843</v>
      </c>
      <c r="M517" t="s">
        <v>33</v>
      </c>
      <c r="N517" t="s">
        <v>703</v>
      </c>
      <c r="O517" t="s">
        <v>35</v>
      </c>
      <c r="P517" s="3">
        <v>9450000</v>
      </c>
      <c r="Q517" s="3">
        <v>9450000</v>
      </c>
      <c r="R517" t="s">
        <v>1816</v>
      </c>
      <c r="S517" t="s">
        <v>37</v>
      </c>
      <c r="T517" t="s">
        <v>38</v>
      </c>
      <c r="V517" t="s">
        <v>706</v>
      </c>
      <c r="W517" t="s">
        <v>707</v>
      </c>
    </row>
    <row r="518" spans="1:23" x14ac:dyDescent="0.45">
      <c r="A518" t="s">
        <v>1812</v>
      </c>
      <c r="B518" t="s">
        <v>1844</v>
      </c>
      <c r="C518" t="s">
        <v>1845</v>
      </c>
      <c r="F518" t="s">
        <v>28</v>
      </c>
      <c r="G518" t="s">
        <v>29</v>
      </c>
      <c r="I518" t="s">
        <v>28</v>
      </c>
      <c r="J518" s="5">
        <v>190301</v>
      </c>
      <c r="K518" t="s">
        <v>31</v>
      </c>
      <c r="L518" t="s">
        <v>1846</v>
      </c>
      <c r="M518" t="s">
        <v>33</v>
      </c>
      <c r="N518" t="s">
        <v>703</v>
      </c>
      <c r="O518" t="s">
        <v>35</v>
      </c>
      <c r="P518" s="3">
        <v>8700000</v>
      </c>
      <c r="Q518" s="3">
        <v>8700000</v>
      </c>
      <c r="R518" t="s">
        <v>1816</v>
      </c>
      <c r="S518" t="s">
        <v>37</v>
      </c>
      <c r="T518" t="s">
        <v>38</v>
      </c>
      <c r="V518" t="s">
        <v>706</v>
      </c>
      <c r="W518" t="s">
        <v>707</v>
      </c>
    </row>
    <row r="519" spans="1:23" x14ac:dyDescent="0.45">
      <c r="A519" t="s">
        <v>1812</v>
      </c>
      <c r="B519" t="s">
        <v>1847</v>
      </c>
      <c r="C519" t="s">
        <v>1848</v>
      </c>
      <c r="F519" t="s">
        <v>28</v>
      </c>
      <c r="G519" t="s">
        <v>29</v>
      </c>
      <c r="I519" t="s">
        <v>28</v>
      </c>
      <c r="J519" s="5">
        <v>190301</v>
      </c>
      <c r="K519" t="s">
        <v>31</v>
      </c>
      <c r="L519" t="s">
        <v>1849</v>
      </c>
      <c r="M519" t="s">
        <v>33</v>
      </c>
      <c r="N519" t="s">
        <v>703</v>
      </c>
      <c r="O519" t="s">
        <v>35</v>
      </c>
      <c r="P519" s="3">
        <v>19870000</v>
      </c>
      <c r="Q519" s="3">
        <v>19870000</v>
      </c>
      <c r="R519" t="s">
        <v>1816</v>
      </c>
      <c r="S519" t="s">
        <v>37</v>
      </c>
      <c r="T519" t="s">
        <v>38</v>
      </c>
      <c r="V519" t="s">
        <v>706</v>
      </c>
      <c r="W519" t="s">
        <v>707</v>
      </c>
    </row>
    <row r="520" spans="1:23" x14ac:dyDescent="0.45">
      <c r="A520" t="s">
        <v>1812</v>
      </c>
      <c r="B520" t="s">
        <v>1850</v>
      </c>
      <c r="C520" t="s">
        <v>1851</v>
      </c>
      <c r="F520" t="s">
        <v>28</v>
      </c>
      <c r="G520" t="s">
        <v>29</v>
      </c>
      <c r="I520" t="s">
        <v>28</v>
      </c>
      <c r="J520" s="5">
        <v>190301</v>
      </c>
      <c r="K520" t="s">
        <v>31</v>
      </c>
      <c r="L520" t="s">
        <v>1852</v>
      </c>
      <c r="M520" t="s">
        <v>33</v>
      </c>
      <c r="N520" t="s">
        <v>703</v>
      </c>
      <c r="O520" t="s">
        <v>35</v>
      </c>
      <c r="P520" s="3">
        <v>24930000</v>
      </c>
      <c r="Q520" s="3">
        <v>24930000</v>
      </c>
      <c r="R520" t="s">
        <v>1816</v>
      </c>
      <c r="S520" t="s">
        <v>37</v>
      </c>
      <c r="T520" t="s">
        <v>38</v>
      </c>
      <c r="V520" t="s">
        <v>706</v>
      </c>
      <c r="W520" t="s">
        <v>707</v>
      </c>
    </row>
    <row r="521" spans="1:23" x14ac:dyDescent="0.45">
      <c r="A521" t="s">
        <v>1853</v>
      </c>
      <c r="B521" t="s">
        <v>1854</v>
      </c>
      <c r="C521" t="s">
        <v>1855</v>
      </c>
      <c r="F521" t="s">
        <v>28</v>
      </c>
      <c r="G521" t="s">
        <v>29</v>
      </c>
      <c r="I521" t="s">
        <v>28</v>
      </c>
      <c r="J521" s="5">
        <v>190301</v>
      </c>
      <c r="K521" t="s">
        <v>31</v>
      </c>
      <c r="L521" t="s">
        <v>1856</v>
      </c>
      <c r="M521" t="s">
        <v>33</v>
      </c>
      <c r="N521" t="s">
        <v>703</v>
      </c>
      <c r="O521" t="s">
        <v>35</v>
      </c>
      <c r="P521" s="3">
        <v>32000000</v>
      </c>
      <c r="Q521" s="3">
        <v>32000000</v>
      </c>
      <c r="R521" t="s">
        <v>1857</v>
      </c>
      <c r="S521" t="s">
        <v>663</v>
      </c>
      <c r="T521" t="s">
        <v>664</v>
      </c>
      <c r="V521" t="s">
        <v>706</v>
      </c>
      <c r="W521" t="s">
        <v>707</v>
      </c>
    </row>
    <row r="522" spans="1:23" x14ac:dyDescent="0.45">
      <c r="A522" t="s">
        <v>1853</v>
      </c>
      <c r="B522" t="s">
        <v>1858</v>
      </c>
      <c r="C522" t="s">
        <v>1859</v>
      </c>
      <c r="F522" t="s">
        <v>28</v>
      </c>
      <c r="G522" t="s">
        <v>29</v>
      </c>
      <c r="I522" t="s">
        <v>28</v>
      </c>
      <c r="J522" s="5">
        <v>190301</v>
      </c>
      <c r="K522" t="s">
        <v>31</v>
      </c>
      <c r="L522" t="s">
        <v>1860</v>
      </c>
      <c r="M522" t="s">
        <v>33</v>
      </c>
      <c r="N522" t="s">
        <v>703</v>
      </c>
      <c r="O522" t="s">
        <v>35</v>
      </c>
      <c r="P522" s="3">
        <v>2000000</v>
      </c>
      <c r="Q522" s="3">
        <v>2000000</v>
      </c>
      <c r="R522" t="s">
        <v>1857</v>
      </c>
      <c r="S522" t="s">
        <v>663</v>
      </c>
      <c r="T522" t="s">
        <v>664</v>
      </c>
      <c r="V522" t="s">
        <v>706</v>
      </c>
      <c r="W522" t="s">
        <v>707</v>
      </c>
    </row>
    <row r="523" spans="1:23" x14ac:dyDescent="0.45">
      <c r="A523" t="s">
        <v>1812</v>
      </c>
      <c r="B523" t="s">
        <v>1861</v>
      </c>
      <c r="C523" t="s">
        <v>1862</v>
      </c>
      <c r="F523" t="s">
        <v>28</v>
      </c>
      <c r="G523" t="s">
        <v>29</v>
      </c>
      <c r="I523" t="s">
        <v>28</v>
      </c>
      <c r="J523" s="5">
        <v>190301</v>
      </c>
      <c r="K523" t="s">
        <v>31</v>
      </c>
      <c r="L523" t="s">
        <v>1863</v>
      </c>
      <c r="M523" t="s">
        <v>33</v>
      </c>
      <c r="N523" t="s">
        <v>703</v>
      </c>
      <c r="O523" t="s">
        <v>35</v>
      </c>
      <c r="P523" s="3">
        <v>2979500</v>
      </c>
      <c r="Q523" s="3">
        <v>2979500</v>
      </c>
      <c r="R523" t="s">
        <v>1816</v>
      </c>
      <c r="S523" t="s">
        <v>37</v>
      </c>
      <c r="T523" t="s">
        <v>38</v>
      </c>
      <c r="V523" t="s">
        <v>706</v>
      </c>
      <c r="W523" t="s">
        <v>707</v>
      </c>
    </row>
    <row r="524" spans="1:23" x14ac:dyDescent="0.45">
      <c r="A524" t="s">
        <v>1812</v>
      </c>
      <c r="B524" t="s">
        <v>1864</v>
      </c>
      <c r="C524" t="s">
        <v>1865</v>
      </c>
      <c r="F524" t="s">
        <v>28</v>
      </c>
      <c r="G524" t="s">
        <v>29</v>
      </c>
      <c r="I524" t="s">
        <v>28</v>
      </c>
      <c r="J524" s="5">
        <v>190301</v>
      </c>
      <c r="K524" t="s">
        <v>31</v>
      </c>
      <c r="L524" t="s">
        <v>1866</v>
      </c>
      <c r="M524" t="s">
        <v>33</v>
      </c>
      <c r="N524" t="s">
        <v>703</v>
      </c>
      <c r="O524" t="s">
        <v>35</v>
      </c>
      <c r="P524" s="3">
        <v>2979700</v>
      </c>
      <c r="Q524" s="3">
        <v>2979700</v>
      </c>
      <c r="R524" t="s">
        <v>1816</v>
      </c>
      <c r="S524" t="s">
        <v>37</v>
      </c>
      <c r="T524" t="s">
        <v>38</v>
      </c>
      <c r="V524" t="s">
        <v>706</v>
      </c>
      <c r="W524" t="s">
        <v>707</v>
      </c>
    </row>
    <row r="525" spans="1:23" x14ac:dyDescent="0.45">
      <c r="A525" t="s">
        <v>1812</v>
      </c>
      <c r="B525" t="s">
        <v>1867</v>
      </c>
      <c r="C525" t="s">
        <v>1868</v>
      </c>
      <c r="F525" t="s">
        <v>28</v>
      </c>
      <c r="G525" t="s">
        <v>29</v>
      </c>
      <c r="I525" t="s">
        <v>28</v>
      </c>
      <c r="J525" s="5">
        <v>190301</v>
      </c>
      <c r="K525" t="s">
        <v>31</v>
      </c>
      <c r="L525" t="s">
        <v>1869</v>
      </c>
      <c r="M525" t="s">
        <v>33</v>
      </c>
      <c r="N525" t="s">
        <v>703</v>
      </c>
      <c r="O525" t="s">
        <v>35</v>
      </c>
      <c r="P525" s="3">
        <v>8170000</v>
      </c>
      <c r="Q525" s="3">
        <v>8170000</v>
      </c>
      <c r="R525" t="s">
        <v>1816</v>
      </c>
      <c r="S525" t="s">
        <v>37</v>
      </c>
      <c r="T525" t="s">
        <v>38</v>
      </c>
      <c r="V525" t="s">
        <v>706</v>
      </c>
      <c r="W525" t="s">
        <v>707</v>
      </c>
    </row>
    <row r="526" spans="1:23" x14ac:dyDescent="0.45">
      <c r="A526" t="s">
        <v>1853</v>
      </c>
      <c r="B526" t="s">
        <v>1870</v>
      </c>
      <c r="C526" t="s">
        <v>1871</v>
      </c>
      <c r="F526" t="s">
        <v>28</v>
      </c>
      <c r="G526" t="s">
        <v>29</v>
      </c>
      <c r="I526" t="s">
        <v>28</v>
      </c>
      <c r="J526" s="5">
        <v>190301</v>
      </c>
      <c r="K526" t="s">
        <v>31</v>
      </c>
      <c r="L526" t="s">
        <v>1860</v>
      </c>
      <c r="M526" t="s">
        <v>33</v>
      </c>
      <c r="N526" t="s">
        <v>703</v>
      </c>
      <c r="O526" t="s">
        <v>35</v>
      </c>
      <c r="P526" s="3">
        <v>400000</v>
      </c>
      <c r="Q526" s="3">
        <v>400000</v>
      </c>
      <c r="R526" t="s">
        <v>1857</v>
      </c>
      <c r="S526" t="s">
        <v>663</v>
      </c>
      <c r="T526" t="s">
        <v>664</v>
      </c>
      <c r="V526" t="s">
        <v>706</v>
      </c>
      <c r="W526" t="s">
        <v>707</v>
      </c>
    </row>
    <row r="527" spans="1:23" x14ac:dyDescent="0.45">
      <c r="A527" t="s">
        <v>1853</v>
      </c>
      <c r="B527" t="s">
        <v>1872</v>
      </c>
      <c r="C527" t="s">
        <v>1873</v>
      </c>
      <c r="F527" t="s">
        <v>28</v>
      </c>
      <c r="G527" t="s">
        <v>29</v>
      </c>
      <c r="I527" t="s">
        <v>28</v>
      </c>
      <c r="J527" s="5">
        <v>190301</v>
      </c>
      <c r="K527" t="s">
        <v>31</v>
      </c>
      <c r="L527" t="s">
        <v>1874</v>
      </c>
      <c r="M527" t="s">
        <v>33</v>
      </c>
      <c r="N527" t="s">
        <v>703</v>
      </c>
      <c r="O527" t="s">
        <v>35</v>
      </c>
      <c r="P527" s="3">
        <v>400000</v>
      </c>
      <c r="Q527" s="3">
        <v>400000</v>
      </c>
      <c r="R527" t="s">
        <v>1857</v>
      </c>
      <c r="S527" t="s">
        <v>663</v>
      </c>
      <c r="T527" t="s">
        <v>664</v>
      </c>
      <c r="V527" t="s">
        <v>706</v>
      </c>
      <c r="W527" t="s">
        <v>707</v>
      </c>
    </row>
    <row r="528" spans="1:23" x14ac:dyDescent="0.45">
      <c r="A528" t="s">
        <v>1853</v>
      </c>
      <c r="B528" t="s">
        <v>1875</v>
      </c>
      <c r="C528" t="s">
        <v>1876</v>
      </c>
      <c r="F528" t="s">
        <v>28</v>
      </c>
      <c r="G528" t="s">
        <v>29</v>
      </c>
      <c r="I528" t="s">
        <v>28</v>
      </c>
      <c r="J528" s="5">
        <v>190301</v>
      </c>
      <c r="K528" t="s">
        <v>31</v>
      </c>
      <c r="L528" t="s">
        <v>1877</v>
      </c>
      <c r="M528" t="s">
        <v>33</v>
      </c>
      <c r="N528" t="s">
        <v>703</v>
      </c>
      <c r="O528" t="s">
        <v>35</v>
      </c>
      <c r="P528" s="3">
        <v>800000</v>
      </c>
      <c r="Q528" s="3">
        <v>800000</v>
      </c>
      <c r="R528" t="s">
        <v>1857</v>
      </c>
      <c r="S528" t="s">
        <v>663</v>
      </c>
      <c r="T528" t="s">
        <v>664</v>
      </c>
      <c r="V528" t="s">
        <v>706</v>
      </c>
      <c r="W528" t="s">
        <v>707</v>
      </c>
    </row>
    <row r="529" spans="1:23" x14ac:dyDescent="0.45">
      <c r="A529" t="s">
        <v>973</v>
      </c>
      <c r="B529" t="s">
        <v>1878</v>
      </c>
      <c r="C529" t="s">
        <v>1879</v>
      </c>
      <c r="F529" t="s">
        <v>28</v>
      </c>
      <c r="G529" t="s">
        <v>29</v>
      </c>
      <c r="I529" t="s">
        <v>28</v>
      </c>
      <c r="J529" s="5">
        <v>190301</v>
      </c>
      <c r="K529" t="s">
        <v>31</v>
      </c>
      <c r="L529" t="s">
        <v>1880</v>
      </c>
      <c r="M529" t="s">
        <v>33</v>
      </c>
      <c r="N529" t="s">
        <v>703</v>
      </c>
      <c r="O529" t="s">
        <v>35</v>
      </c>
      <c r="P529" s="3">
        <v>17700000</v>
      </c>
      <c r="Q529" s="3">
        <v>17700000</v>
      </c>
      <c r="R529" t="s">
        <v>977</v>
      </c>
      <c r="S529" t="s">
        <v>234</v>
      </c>
      <c r="T529" t="s">
        <v>141</v>
      </c>
      <c r="V529" t="s">
        <v>706</v>
      </c>
      <c r="W529" t="s">
        <v>722</v>
      </c>
    </row>
    <row r="530" spans="1:23" x14ac:dyDescent="0.45">
      <c r="A530" t="s">
        <v>1853</v>
      </c>
      <c r="B530" t="s">
        <v>1881</v>
      </c>
      <c r="C530" t="s">
        <v>1882</v>
      </c>
      <c r="F530" t="s">
        <v>28</v>
      </c>
      <c r="G530" t="s">
        <v>29</v>
      </c>
      <c r="I530" t="s">
        <v>28</v>
      </c>
      <c r="J530" s="5">
        <v>190301</v>
      </c>
      <c r="K530" t="s">
        <v>31</v>
      </c>
      <c r="L530" t="s">
        <v>1883</v>
      </c>
      <c r="M530" t="s">
        <v>33</v>
      </c>
      <c r="N530" t="s">
        <v>703</v>
      </c>
      <c r="O530" t="s">
        <v>35</v>
      </c>
      <c r="P530" s="3">
        <v>500000</v>
      </c>
      <c r="Q530" s="3">
        <v>500000</v>
      </c>
      <c r="R530" t="s">
        <v>1857</v>
      </c>
      <c r="S530" t="s">
        <v>663</v>
      </c>
      <c r="T530" t="s">
        <v>664</v>
      </c>
      <c r="V530" t="s">
        <v>706</v>
      </c>
      <c r="W530" t="s">
        <v>707</v>
      </c>
    </row>
    <row r="531" spans="1:23" x14ac:dyDescent="0.45">
      <c r="A531" t="s">
        <v>973</v>
      </c>
      <c r="B531" t="s">
        <v>1884</v>
      </c>
      <c r="C531" t="s">
        <v>1885</v>
      </c>
      <c r="F531" t="s">
        <v>28</v>
      </c>
      <c r="G531" t="s">
        <v>29</v>
      </c>
      <c r="I531" t="s">
        <v>28</v>
      </c>
      <c r="J531" s="5">
        <v>190301</v>
      </c>
      <c r="K531" t="s">
        <v>31</v>
      </c>
      <c r="L531" t="s">
        <v>1886</v>
      </c>
      <c r="M531" t="s">
        <v>33</v>
      </c>
      <c r="N531" t="s">
        <v>1242</v>
      </c>
      <c r="O531" t="s">
        <v>35</v>
      </c>
      <c r="P531" s="3">
        <v>10600000</v>
      </c>
      <c r="Q531" s="3">
        <v>10600000</v>
      </c>
      <c r="R531" t="s">
        <v>977</v>
      </c>
      <c r="S531" t="s">
        <v>234</v>
      </c>
      <c r="T531" t="s">
        <v>141</v>
      </c>
      <c r="V531" t="s">
        <v>706</v>
      </c>
      <c r="W531" t="s">
        <v>722</v>
      </c>
    </row>
    <row r="532" spans="1:23" x14ac:dyDescent="0.45">
      <c r="A532" t="s">
        <v>1887</v>
      </c>
      <c r="B532" t="s">
        <v>1888</v>
      </c>
      <c r="C532" t="s">
        <v>1889</v>
      </c>
      <c r="F532" t="s">
        <v>28</v>
      </c>
      <c r="G532" t="s">
        <v>29</v>
      </c>
      <c r="I532" t="s">
        <v>28</v>
      </c>
      <c r="J532" s="5">
        <v>190301</v>
      </c>
      <c r="K532" t="s">
        <v>31</v>
      </c>
      <c r="L532" t="s">
        <v>1890</v>
      </c>
      <c r="M532" t="s">
        <v>33</v>
      </c>
      <c r="N532" t="s">
        <v>1663</v>
      </c>
      <c r="O532" t="s">
        <v>35</v>
      </c>
      <c r="P532" s="3">
        <v>25000000</v>
      </c>
      <c r="Q532" s="3">
        <v>25000000</v>
      </c>
      <c r="R532" t="s">
        <v>1891</v>
      </c>
      <c r="S532" t="s">
        <v>1892</v>
      </c>
      <c r="T532" t="s">
        <v>58</v>
      </c>
      <c r="V532" t="s">
        <v>749</v>
      </c>
      <c r="W532" t="s">
        <v>800</v>
      </c>
    </row>
    <row r="533" spans="1:23" x14ac:dyDescent="0.45">
      <c r="A533" t="s">
        <v>1887</v>
      </c>
      <c r="B533" t="s">
        <v>1893</v>
      </c>
      <c r="C533" t="s">
        <v>1894</v>
      </c>
      <c r="F533" t="s">
        <v>28</v>
      </c>
      <c r="G533" t="s">
        <v>29</v>
      </c>
      <c r="I533" t="s">
        <v>28</v>
      </c>
      <c r="J533" s="5">
        <v>190301</v>
      </c>
      <c r="K533" t="s">
        <v>31</v>
      </c>
      <c r="L533" t="s">
        <v>1895</v>
      </c>
      <c r="M533" t="s">
        <v>33</v>
      </c>
      <c r="N533" t="s">
        <v>1663</v>
      </c>
      <c r="O533" t="s">
        <v>35</v>
      </c>
      <c r="P533" s="3">
        <v>20000000</v>
      </c>
      <c r="Q533" s="3">
        <v>20000000</v>
      </c>
      <c r="R533" t="s">
        <v>1891</v>
      </c>
      <c r="S533" t="s">
        <v>1892</v>
      </c>
      <c r="T533" t="s">
        <v>58</v>
      </c>
      <c r="V533" t="s">
        <v>749</v>
      </c>
      <c r="W533" t="s">
        <v>800</v>
      </c>
    </row>
    <row r="534" spans="1:23" x14ac:dyDescent="0.45">
      <c r="A534" t="s">
        <v>1887</v>
      </c>
      <c r="B534" t="s">
        <v>1896</v>
      </c>
      <c r="C534" t="s">
        <v>1897</v>
      </c>
      <c r="F534" t="s">
        <v>28</v>
      </c>
      <c r="G534" t="s">
        <v>29</v>
      </c>
      <c r="I534" t="s">
        <v>28</v>
      </c>
      <c r="J534" s="5">
        <v>190301</v>
      </c>
      <c r="K534" t="s">
        <v>31</v>
      </c>
      <c r="L534" t="s">
        <v>1898</v>
      </c>
      <c r="M534" t="s">
        <v>33</v>
      </c>
      <c r="N534" t="s">
        <v>1663</v>
      </c>
      <c r="O534" t="s">
        <v>35</v>
      </c>
      <c r="P534" s="3">
        <v>10000000</v>
      </c>
      <c r="Q534" s="3">
        <v>10000000</v>
      </c>
      <c r="R534" t="s">
        <v>1891</v>
      </c>
      <c r="S534" t="s">
        <v>1892</v>
      </c>
      <c r="T534" t="s">
        <v>58</v>
      </c>
      <c r="V534" t="s">
        <v>706</v>
      </c>
      <c r="W534" t="s">
        <v>715</v>
      </c>
    </row>
    <row r="535" spans="1:23" x14ac:dyDescent="0.45">
      <c r="A535" t="s">
        <v>905</v>
      </c>
      <c r="B535" t="s">
        <v>1899</v>
      </c>
      <c r="C535" t="s">
        <v>1900</v>
      </c>
      <c r="F535" t="s">
        <v>28</v>
      </c>
      <c r="G535" t="s">
        <v>29</v>
      </c>
      <c r="H535" t="s">
        <v>30</v>
      </c>
      <c r="I535" t="s">
        <v>28</v>
      </c>
      <c r="J535" s="5">
        <v>190301</v>
      </c>
      <c r="K535" t="s">
        <v>31</v>
      </c>
      <c r="L535" t="s">
        <v>1901</v>
      </c>
      <c r="M535" t="s">
        <v>33</v>
      </c>
      <c r="N535" t="s">
        <v>703</v>
      </c>
      <c r="O535" t="s">
        <v>35</v>
      </c>
      <c r="P535" s="3">
        <v>38700000</v>
      </c>
      <c r="Q535" s="3">
        <v>38700000</v>
      </c>
      <c r="R535" t="s">
        <v>909</v>
      </c>
      <c r="S535" t="s">
        <v>234</v>
      </c>
      <c r="T535" t="s">
        <v>141</v>
      </c>
      <c r="V535" t="s">
        <v>706</v>
      </c>
      <c r="W535" t="s">
        <v>707</v>
      </c>
    </row>
    <row r="536" spans="1:23" x14ac:dyDescent="0.45">
      <c r="A536" t="s">
        <v>905</v>
      </c>
      <c r="B536" t="s">
        <v>1902</v>
      </c>
      <c r="C536" t="s">
        <v>1903</v>
      </c>
      <c r="F536" t="s">
        <v>28</v>
      </c>
      <c r="G536" t="s">
        <v>29</v>
      </c>
      <c r="H536" t="s">
        <v>30</v>
      </c>
      <c r="I536" t="s">
        <v>28</v>
      </c>
      <c r="J536" s="5">
        <v>190301</v>
      </c>
      <c r="K536" t="s">
        <v>31</v>
      </c>
      <c r="L536" t="s">
        <v>1904</v>
      </c>
      <c r="M536" t="s">
        <v>33</v>
      </c>
      <c r="N536" t="s">
        <v>703</v>
      </c>
      <c r="O536" t="s">
        <v>35</v>
      </c>
      <c r="P536" s="3">
        <v>30000000</v>
      </c>
      <c r="Q536" s="3">
        <v>30000000</v>
      </c>
      <c r="R536" t="s">
        <v>909</v>
      </c>
      <c r="S536" t="s">
        <v>234</v>
      </c>
      <c r="T536" t="s">
        <v>141</v>
      </c>
      <c r="V536" t="s">
        <v>706</v>
      </c>
      <c r="W536" t="s">
        <v>707</v>
      </c>
    </row>
    <row r="537" spans="1:23" x14ac:dyDescent="0.45">
      <c r="A537" t="s">
        <v>623</v>
      </c>
      <c r="B537" t="s">
        <v>1905</v>
      </c>
      <c r="C537" t="s">
        <v>1906</v>
      </c>
      <c r="F537" t="s">
        <v>28</v>
      </c>
      <c r="G537" t="s">
        <v>29</v>
      </c>
      <c r="I537" t="s">
        <v>28</v>
      </c>
      <c r="J537" s="5">
        <v>190301</v>
      </c>
      <c r="K537" t="s">
        <v>31</v>
      </c>
      <c r="L537" t="s">
        <v>1907</v>
      </c>
      <c r="M537" t="s">
        <v>33</v>
      </c>
      <c r="N537" t="s">
        <v>703</v>
      </c>
      <c r="O537" t="s">
        <v>35</v>
      </c>
      <c r="P537" s="3">
        <v>58000000</v>
      </c>
      <c r="Q537" s="3">
        <v>58000000</v>
      </c>
      <c r="R537" t="s">
        <v>627</v>
      </c>
      <c r="S537" t="s">
        <v>234</v>
      </c>
      <c r="T537" t="s">
        <v>141</v>
      </c>
      <c r="V537" t="s">
        <v>706</v>
      </c>
      <c r="W537" t="s">
        <v>715</v>
      </c>
    </row>
    <row r="538" spans="1:23" x14ac:dyDescent="0.45">
      <c r="A538" t="s">
        <v>229</v>
      </c>
      <c r="B538" t="s">
        <v>1908</v>
      </c>
      <c r="C538" t="s">
        <v>1909</v>
      </c>
      <c r="F538" t="s">
        <v>28</v>
      </c>
      <c r="G538" t="s">
        <v>29</v>
      </c>
      <c r="I538" t="s">
        <v>28</v>
      </c>
      <c r="J538" s="5">
        <v>190301</v>
      </c>
      <c r="K538" t="s">
        <v>31</v>
      </c>
      <c r="L538" t="s">
        <v>1910</v>
      </c>
      <c r="M538" t="s">
        <v>33</v>
      </c>
      <c r="N538" t="s">
        <v>703</v>
      </c>
      <c r="O538" t="s">
        <v>35</v>
      </c>
      <c r="P538" s="3">
        <v>66000000</v>
      </c>
      <c r="Q538" s="3">
        <v>66000000</v>
      </c>
      <c r="R538" t="s">
        <v>233</v>
      </c>
      <c r="S538" t="s">
        <v>234</v>
      </c>
      <c r="T538" t="s">
        <v>141</v>
      </c>
      <c r="V538" t="s">
        <v>706</v>
      </c>
      <c r="W538" t="s">
        <v>715</v>
      </c>
    </row>
    <row r="539" spans="1:23" x14ac:dyDescent="0.45">
      <c r="A539" t="s">
        <v>894</v>
      </c>
      <c r="B539" t="s">
        <v>1911</v>
      </c>
      <c r="C539" t="s">
        <v>896</v>
      </c>
      <c r="F539" t="s">
        <v>28</v>
      </c>
      <c r="G539" t="s">
        <v>29</v>
      </c>
      <c r="I539" t="s">
        <v>28</v>
      </c>
      <c r="J539" s="5">
        <v>190301</v>
      </c>
      <c r="K539" t="s">
        <v>31</v>
      </c>
      <c r="L539" t="s">
        <v>1912</v>
      </c>
      <c r="M539" t="s">
        <v>33</v>
      </c>
      <c r="N539" t="s">
        <v>1242</v>
      </c>
      <c r="O539" t="s">
        <v>35</v>
      </c>
      <c r="P539" s="3">
        <v>53013200</v>
      </c>
      <c r="Q539" s="3">
        <v>53013200</v>
      </c>
      <c r="R539" t="s">
        <v>898</v>
      </c>
      <c r="S539" t="s">
        <v>234</v>
      </c>
      <c r="T539" t="s">
        <v>141</v>
      </c>
      <c r="V539" t="s">
        <v>706</v>
      </c>
      <c r="W539" t="s">
        <v>715</v>
      </c>
    </row>
    <row r="540" spans="1:23" x14ac:dyDescent="0.45">
      <c r="A540" t="s">
        <v>1913</v>
      </c>
      <c r="B540" t="s">
        <v>1914</v>
      </c>
      <c r="C540" t="s">
        <v>1915</v>
      </c>
      <c r="F540" t="s">
        <v>28</v>
      </c>
      <c r="G540" t="s">
        <v>29</v>
      </c>
      <c r="I540" t="s">
        <v>28</v>
      </c>
      <c r="J540" s="5">
        <v>190301</v>
      </c>
      <c r="K540" t="s">
        <v>31</v>
      </c>
      <c r="L540" t="s">
        <v>1916</v>
      </c>
      <c r="M540" t="s">
        <v>33</v>
      </c>
      <c r="N540" t="s">
        <v>703</v>
      </c>
      <c r="O540" t="s">
        <v>35</v>
      </c>
      <c r="P540" s="3">
        <v>30000000</v>
      </c>
      <c r="Q540" s="3">
        <v>30000000</v>
      </c>
      <c r="R540" t="s">
        <v>1917</v>
      </c>
      <c r="S540" t="s">
        <v>663</v>
      </c>
      <c r="T540" t="s">
        <v>664</v>
      </c>
      <c r="V540" t="s">
        <v>706</v>
      </c>
      <c r="W540" t="s">
        <v>722</v>
      </c>
    </row>
    <row r="541" spans="1:23" x14ac:dyDescent="0.45">
      <c r="A541" t="s">
        <v>884</v>
      </c>
      <c r="B541" t="s">
        <v>1918</v>
      </c>
      <c r="C541" t="s">
        <v>1919</v>
      </c>
      <c r="F541" t="s">
        <v>28</v>
      </c>
      <c r="G541" t="s">
        <v>29</v>
      </c>
      <c r="I541" t="s">
        <v>28</v>
      </c>
      <c r="J541" s="5">
        <v>190301</v>
      </c>
      <c r="K541" t="s">
        <v>31</v>
      </c>
      <c r="L541" t="s">
        <v>1920</v>
      </c>
      <c r="M541" t="s">
        <v>33</v>
      </c>
      <c r="N541" t="s">
        <v>1663</v>
      </c>
      <c r="O541" t="s">
        <v>35</v>
      </c>
      <c r="P541" s="3">
        <v>30000000</v>
      </c>
      <c r="Q541" s="3">
        <v>30000000</v>
      </c>
      <c r="R541" t="s">
        <v>888</v>
      </c>
      <c r="S541" t="s">
        <v>663</v>
      </c>
      <c r="T541" t="s">
        <v>664</v>
      </c>
      <c r="V541" t="s">
        <v>706</v>
      </c>
      <c r="W541" t="s">
        <v>715</v>
      </c>
    </row>
    <row r="542" spans="1:23" x14ac:dyDescent="0.45">
      <c r="A542" t="s">
        <v>884</v>
      </c>
      <c r="B542" t="s">
        <v>1921</v>
      </c>
      <c r="C542" t="s">
        <v>1922</v>
      </c>
      <c r="F542" t="s">
        <v>28</v>
      </c>
      <c r="G542" t="s">
        <v>29</v>
      </c>
      <c r="I542" t="s">
        <v>28</v>
      </c>
      <c r="J542" s="5">
        <v>190301</v>
      </c>
      <c r="K542" t="s">
        <v>31</v>
      </c>
      <c r="L542" t="s">
        <v>1923</v>
      </c>
      <c r="M542" t="s">
        <v>33</v>
      </c>
      <c r="N542" t="s">
        <v>1663</v>
      </c>
      <c r="O542" t="s">
        <v>35</v>
      </c>
      <c r="P542" s="3">
        <v>6000000</v>
      </c>
      <c r="Q542" s="3">
        <v>6000000</v>
      </c>
      <c r="R542" t="s">
        <v>888</v>
      </c>
      <c r="S542" t="s">
        <v>663</v>
      </c>
      <c r="T542" t="s">
        <v>664</v>
      </c>
      <c r="V542" t="s">
        <v>706</v>
      </c>
      <c r="W542" t="s">
        <v>715</v>
      </c>
    </row>
    <row r="543" spans="1:23" x14ac:dyDescent="0.45">
      <c r="A543" t="s">
        <v>884</v>
      </c>
      <c r="B543" t="s">
        <v>1924</v>
      </c>
      <c r="C543" t="s">
        <v>1925</v>
      </c>
      <c r="F543" t="s">
        <v>28</v>
      </c>
      <c r="G543" t="s">
        <v>29</v>
      </c>
      <c r="I543" t="s">
        <v>28</v>
      </c>
      <c r="J543" s="5">
        <v>190301</v>
      </c>
      <c r="K543" t="s">
        <v>31</v>
      </c>
      <c r="L543" t="s">
        <v>1926</v>
      </c>
      <c r="M543" t="s">
        <v>33</v>
      </c>
      <c r="N543" t="s">
        <v>1663</v>
      </c>
      <c r="O543" t="s">
        <v>35</v>
      </c>
      <c r="P543" s="3">
        <v>2200000</v>
      </c>
      <c r="Q543" s="3">
        <v>2200000</v>
      </c>
      <c r="R543" t="s">
        <v>888</v>
      </c>
      <c r="S543" t="s">
        <v>663</v>
      </c>
      <c r="T543" t="s">
        <v>664</v>
      </c>
      <c r="V543" t="s">
        <v>706</v>
      </c>
      <c r="W543" t="s">
        <v>715</v>
      </c>
    </row>
    <row r="544" spans="1:23" x14ac:dyDescent="0.45">
      <c r="A544" t="s">
        <v>884</v>
      </c>
      <c r="B544" t="s">
        <v>1927</v>
      </c>
      <c r="C544" t="s">
        <v>1928</v>
      </c>
      <c r="F544" t="s">
        <v>28</v>
      </c>
      <c r="G544" t="s">
        <v>29</v>
      </c>
      <c r="I544" t="s">
        <v>28</v>
      </c>
      <c r="J544" s="5">
        <v>190301</v>
      </c>
      <c r="K544" t="s">
        <v>31</v>
      </c>
      <c r="L544" t="s">
        <v>1929</v>
      </c>
      <c r="M544" t="s">
        <v>33</v>
      </c>
      <c r="N544" t="s">
        <v>1670</v>
      </c>
      <c r="O544" t="s">
        <v>35</v>
      </c>
      <c r="P544" s="3">
        <v>20000000</v>
      </c>
      <c r="Q544" s="3">
        <v>20000000</v>
      </c>
      <c r="R544" t="s">
        <v>888</v>
      </c>
      <c r="S544" t="s">
        <v>663</v>
      </c>
      <c r="T544" t="s">
        <v>664</v>
      </c>
      <c r="V544" t="s">
        <v>706</v>
      </c>
      <c r="W544" t="s">
        <v>715</v>
      </c>
    </row>
    <row r="545" spans="1:23" x14ac:dyDescent="0.45">
      <c r="A545" t="s">
        <v>884</v>
      </c>
      <c r="B545" t="s">
        <v>1930</v>
      </c>
      <c r="C545" t="s">
        <v>1931</v>
      </c>
      <c r="F545" t="s">
        <v>28</v>
      </c>
      <c r="G545" t="s">
        <v>29</v>
      </c>
      <c r="I545" t="s">
        <v>28</v>
      </c>
      <c r="J545" s="5">
        <v>190301</v>
      </c>
      <c r="K545" t="s">
        <v>31</v>
      </c>
      <c r="L545" t="s">
        <v>1932</v>
      </c>
      <c r="M545" t="s">
        <v>33</v>
      </c>
      <c r="N545" t="s">
        <v>1663</v>
      </c>
      <c r="O545" t="s">
        <v>35</v>
      </c>
      <c r="P545" s="3">
        <v>15000000</v>
      </c>
      <c r="Q545" s="3">
        <v>15000000</v>
      </c>
      <c r="R545" t="s">
        <v>888</v>
      </c>
      <c r="S545" t="s">
        <v>663</v>
      </c>
      <c r="T545" t="s">
        <v>664</v>
      </c>
      <c r="V545" t="s">
        <v>706</v>
      </c>
      <c r="W545" t="s">
        <v>715</v>
      </c>
    </row>
    <row r="546" spans="1:23" x14ac:dyDescent="0.45">
      <c r="A546" t="s">
        <v>884</v>
      </c>
      <c r="B546" t="s">
        <v>1933</v>
      </c>
      <c r="C546" t="s">
        <v>1934</v>
      </c>
      <c r="F546" t="s">
        <v>28</v>
      </c>
      <c r="G546" t="s">
        <v>29</v>
      </c>
      <c r="I546" t="s">
        <v>28</v>
      </c>
      <c r="J546" s="5">
        <v>190301</v>
      </c>
      <c r="K546" t="s">
        <v>31</v>
      </c>
      <c r="L546" t="s">
        <v>1935</v>
      </c>
      <c r="M546" t="s">
        <v>33</v>
      </c>
      <c r="N546" t="s">
        <v>1663</v>
      </c>
      <c r="O546" t="s">
        <v>1936</v>
      </c>
      <c r="P546" s="3">
        <v>10000000</v>
      </c>
      <c r="Q546" s="3">
        <v>10000000</v>
      </c>
      <c r="R546" t="s">
        <v>888</v>
      </c>
      <c r="S546" t="s">
        <v>663</v>
      </c>
      <c r="T546" t="s">
        <v>664</v>
      </c>
      <c r="V546" t="s">
        <v>706</v>
      </c>
      <c r="W546" t="s">
        <v>715</v>
      </c>
    </row>
    <row r="547" spans="1:23" x14ac:dyDescent="0.45">
      <c r="A547" t="s">
        <v>884</v>
      </c>
      <c r="B547" t="s">
        <v>1937</v>
      </c>
      <c r="C547" t="s">
        <v>1938</v>
      </c>
      <c r="F547" t="s">
        <v>28</v>
      </c>
      <c r="G547" t="s">
        <v>29</v>
      </c>
      <c r="I547" t="s">
        <v>28</v>
      </c>
      <c r="J547" s="5">
        <v>190301</v>
      </c>
      <c r="K547" t="s">
        <v>31</v>
      </c>
      <c r="L547" t="s">
        <v>1939</v>
      </c>
      <c r="M547" t="s">
        <v>33</v>
      </c>
      <c r="N547" t="s">
        <v>1663</v>
      </c>
      <c r="O547" t="s">
        <v>35</v>
      </c>
      <c r="P547" s="3">
        <v>10000000</v>
      </c>
      <c r="Q547" s="3">
        <v>10000000</v>
      </c>
      <c r="R547" t="s">
        <v>888</v>
      </c>
      <c r="S547" t="s">
        <v>663</v>
      </c>
      <c r="T547" t="s">
        <v>664</v>
      </c>
      <c r="V547" t="s">
        <v>706</v>
      </c>
      <c r="W547" t="s">
        <v>715</v>
      </c>
    </row>
    <row r="548" spans="1:23" x14ac:dyDescent="0.45">
      <c r="A548" t="s">
        <v>1940</v>
      </c>
      <c r="B548" t="s">
        <v>1941</v>
      </c>
      <c r="C548" t="s">
        <v>1942</v>
      </c>
      <c r="F548" t="s">
        <v>28</v>
      </c>
      <c r="G548" t="s">
        <v>29</v>
      </c>
      <c r="I548" t="s">
        <v>28</v>
      </c>
      <c r="J548" s="5">
        <v>190301</v>
      </c>
      <c r="K548" t="s">
        <v>31</v>
      </c>
      <c r="L548" t="s">
        <v>1943</v>
      </c>
      <c r="M548" t="s">
        <v>33</v>
      </c>
      <c r="N548" t="s">
        <v>703</v>
      </c>
      <c r="O548" t="s">
        <v>35</v>
      </c>
      <c r="P548" s="3">
        <v>15870000</v>
      </c>
      <c r="Q548" s="3">
        <v>15870000</v>
      </c>
      <c r="R548" t="s">
        <v>1944</v>
      </c>
      <c r="S548" t="s">
        <v>234</v>
      </c>
      <c r="T548" t="s">
        <v>141</v>
      </c>
      <c r="V548" t="s">
        <v>749</v>
      </c>
      <c r="W548" t="s">
        <v>800</v>
      </c>
    </row>
    <row r="549" spans="1:23" x14ac:dyDescent="0.45">
      <c r="A549" t="s">
        <v>884</v>
      </c>
      <c r="B549" t="s">
        <v>1945</v>
      </c>
      <c r="C549" t="s">
        <v>1946</v>
      </c>
      <c r="F549" t="s">
        <v>28</v>
      </c>
      <c r="G549" t="s">
        <v>29</v>
      </c>
      <c r="I549" t="s">
        <v>28</v>
      </c>
      <c r="J549" s="5">
        <v>190301</v>
      </c>
      <c r="K549" t="s">
        <v>31</v>
      </c>
      <c r="L549" t="s">
        <v>1947</v>
      </c>
      <c r="M549" t="s">
        <v>33</v>
      </c>
      <c r="N549" t="s">
        <v>1663</v>
      </c>
      <c r="O549" t="s">
        <v>35</v>
      </c>
      <c r="P549" s="3">
        <v>1500000</v>
      </c>
      <c r="Q549" s="3">
        <v>1500000</v>
      </c>
      <c r="R549" t="s">
        <v>888</v>
      </c>
      <c r="S549" t="s">
        <v>663</v>
      </c>
      <c r="T549" t="s">
        <v>664</v>
      </c>
      <c r="V549" t="s">
        <v>706</v>
      </c>
      <c r="W549" t="s">
        <v>715</v>
      </c>
    </row>
    <row r="550" spans="1:23" x14ac:dyDescent="0.45">
      <c r="A550" t="s">
        <v>884</v>
      </c>
      <c r="B550" t="s">
        <v>1948</v>
      </c>
      <c r="C550" t="s">
        <v>1949</v>
      </c>
      <c r="F550" t="s">
        <v>28</v>
      </c>
      <c r="G550" t="s">
        <v>29</v>
      </c>
      <c r="I550" t="s">
        <v>28</v>
      </c>
      <c r="J550" s="5">
        <v>190301</v>
      </c>
      <c r="K550" t="s">
        <v>31</v>
      </c>
      <c r="L550" t="s">
        <v>1950</v>
      </c>
      <c r="M550" t="s">
        <v>33</v>
      </c>
      <c r="N550" t="s">
        <v>1663</v>
      </c>
      <c r="O550" t="s">
        <v>35</v>
      </c>
      <c r="P550" s="3">
        <v>22000000</v>
      </c>
      <c r="Q550" s="3">
        <v>22000000</v>
      </c>
      <c r="R550" t="s">
        <v>888</v>
      </c>
      <c r="S550" t="s">
        <v>663</v>
      </c>
      <c r="T550" t="s">
        <v>664</v>
      </c>
      <c r="V550" t="s">
        <v>706</v>
      </c>
      <c r="W550" t="s">
        <v>715</v>
      </c>
    </row>
    <row r="551" spans="1:23" x14ac:dyDescent="0.45">
      <c r="A551" t="s">
        <v>884</v>
      </c>
      <c r="B551" t="s">
        <v>1951</v>
      </c>
      <c r="C551" t="s">
        <v>1952</v>
      </c>
      <c r="F551" t="s">
        <v>28</v>
      </c>
      <c r="G551" t="s">
        <v>29</v>
      </c>
      <c r="I551" t="s">
        <v>28</v>
      </c>
      <c r="J551" s="5">
        <v>190301</v>
      </c>
      <c r="K551" t="s">
        <v>31</v>
      </c>
      <c r="L551" t="s">
        <v>1953</v>
      </c>
      <c r="M551" t="s">
        <v>33</v>
      </c>
      <c r="N551" t="s">
        <v>1663</v>
      </c>
      <c r="O551" t="s">
        <v>35</v>
      </c>
      <c r="P551" s="3">
        <v>25000000</v>
      </c>
      <c r="Q551" s="3">
        <v>25000000</v>
      </c>
      <c r="R551" t="s">
        <v>888</v>
      </c>
      <c r="S551" t="s">
        <v>663</v>
      </c>
      <c r="T551" t="s">
        <v>664</v>
      </c>
      <c r="V551" t="s">
        <v>706</v>
      </c>
      <c r="W551" t="s">
        <v>715</v>
      </c>
    </row>
    <row r="552" spans="1:23" x14ac:dyDescent="0.45">
      <c r="A552" t="s">
        <v>884</v>
      </c>
      <c r="B552" t="s">
        <v>1954</v>
      </c>
      <c r="C552" t="s">
        <v>1955</v>
      </c>
      <c r="F552" t="s">
        <v>28</v>
      </c>
      <c r="G552" t="s">
        <v>29</v>
      </c>
      <c r="I552" t="s">
        <v>28</v>
      </c>
      <c r="J552" s="5">
        <v>190301</v>
      </c>
      <c r="K552" t="s">
        <v>31</v>
      </c>
      <c r="L552" t="s">
        <v>1956</v>
      </c>
      <c r="M552" t="s">
        <v>33</v>
      </c>
      <c r="N552" t="s">
        <v>1663</v>
      </c>
      <c r="O552" t="s">
        <v>35</v>
      </c>
      <c r="P552" s="3">
        <v>15000000</v>
      </c>
      <c r="Q552" s="3">
        <v>15000000</v>
      </c>
      <c r="R552" t="s">
        <v>888</v>
      </c>
      <c r="S552" t="s">
        <v>663</v>
      </c>
      <c r="T552" t="s">
        <v>664</v>
      </c>
      <c r="V552" t="s">
        <v>706</v>
      </c>
      <c r="W552" t="s">
        <v>715</v>
      </c>
    </row>
    <row r="553" spans="1:23" x14ac:dyDescent="0.45">
      <c r="A553" t="s">
        <v>884</v>
      </c>
      <c r="B553" t="s">
        <v>1957</v>
      </c>
      <c r="C553" t="s">
        <v>1958</v>
      </c>
      <c r="F553" t="s">
        <v>28</v>
      </c>
      <c r="G553" t="s">
        <v>29</v>
      </c>
      <c r="I553" t="s">
        <v>28</v>
      </c>
      <c r="J553" s="5">
        <v>190301</v>
      </c>
      <c r="K553" t="s">
        <v>31</v>
      </c>
      <c r="L553" t="s">
        <v>1959</v>
      </c>
      <c r="M553" t="s">
        <v>33</v>
      </c>
      <c r="N553" t="s">
        <v>1663</v>
      </c>
      <c r="O553" t="s">
        <v>35</v>
      </c>
      <c r="P553" s="3">
        <v>10000000</v>
      </c>
      <c r="Q553" s="3">
        <v>10000000</v>
      </c>
      <c r="R553" t="s">
        <v>888</v>
      </c>
      <c r="S553" t="s">
        <v>663</v>
      </c>
      <c r="T553" t="s">
        <v>664</v>
      </c>
      <c r="V553" t="s">
        <v>706</v>
      </c>
      <c r="W553" t="s">
        <v>715</v>
      </c>
    </row>
    <row r="554" spans="1:23" x14ac:dyDescent="0.45">
      <c r="A554" t="s">
        <v>884</v>
      </c>
      <c r="B554" t="s">
        <v>1960</v>
      </c>
      <c r="C554" t="s">
        <v>1961</v>
      </c>
      <c r="F554" t="s">
        <v>28</v>
      </c>
      <c r="G554" t="s">
        <v>29</v>
      </c>
      <c r="I554" t="s">
        <v>28</v>
      </c>
      <c r="J554" s="5">
        <v>190301</v>
      </c>
      <c r="K554" t="s">
        <v>31</v>
      </c>
      <c r="L554" t="s">
        <v>1962</v>
      </c>
      <c r="M554" t="s">
        <v>33</v>
      </c>
      <c r="N554" t="s">
        <v>1663</v>
      </c>
      <c r="O554" t="s">
        <v>35</v>
      </c>
      <c r="P554" s="3">
        <v>5000000</v>
      </c>
      <c r="Q554" s="3">
        <v>5000000</v>
      </c>
      <c r="R554" t="s">
        <v>888</v>
      </c>
      <c r="S554" t="s">
        <v>663</v>
      </c>
      <c r="T554" t="s">
        <v>664</v>
      </c>
      <c r="V554" t="s">
        <v>706</v>
      </c>
      <c r="W554" t="s">
        <v>715</v>
      </c>
    </row>
    <row r="555" spans="1:23" x14ac:dyDescent="0.45">
      <c r="A555" t="s">
        <v>884</v>
      </c>
      <c r="B555" t="s">
        <v>1963</v>
      </c>
      <c r="C555" t="s">
        <v>1964</v>
      </c>
      <c r="F555" t="s">
        <v>28</v>
      </c>
      <c r="G555" t="s">
        <v>29</v>
      </c>
      <c r="I555" t="s">
        <v>28</v>
      </c>
      <c r="J555" s="5">
        <v>190301</v>
      </c>
      <c r="K555" t="s">
        <v>31</v>
      </c>
      <c r="L555" t="s">
        <v>1965</v>
      </c>
      <c r="M555" t="s">
        <v>33</v>
      </c>
      <c r="N555" t="s">
        <v>1663</v>
      </c>
      <c r="O555" t="s">
        <v>35</v>
      </c>
      <c r="P555" s="3">
        <v>20000000</v>
      </c>
      <c r="Q555" s="3">
        <v>20000000</v>
      </c>
      <c r="R555" t="s">
        <v>888</v>
      </c>
      <c r="S555" t="s">
        <v>663</v>
      </c>
      <c r="T555" t="s">
        <v>664</v>
      </c>
      <c r="V555" t="s">
        <v>706</v>
      </c>
      <c r="W555" t="s">
        <v>715</v>
      </c>
    </row>
    <row r="556" spans="1:23" x14ac:dyDescent="0.45">
      <c r="A556" t="s">
        <v>884</v>
      </c>
      <c r="B556" t="s">
        <v>1966</v>
      </c>
      <c r="C556" t="s">
        <v>1967</v>
      </c>
      <c r="F556" t="s">
        <v>28</v>
      </c>
      <c r="G556" t="s">
        <v>29</v>
      </c>
      <c r="I556" t="s">
        <v>28</v>
      </c>
      <c r="J556" s="5">
        <v>190301</v>
      </c>
      <c r="K556" t="s">
        <v>31</v>
      </c>
      <c r="L556" t="s">
        <v>1968</v>
      </c>
      <c r="M556" t="s">
        <v>33</v>
      </c>
      <c r="N556" t="s">
        <v>1663</v>
      </c>
      <c r="O556" t="s">
        <v>35</v>
      </c>
      <c r="P556" s="3">
        <v>21000000</v>
      </c>
      <c r="Q556" s="3">
        <v>21000000</v>
      </c>
      <c r="R556" t="s">
        <v>888</v>
      </c>
      <c r="S556" t="s">
        <v>663</v>
      </c>
      <c r="T556" t="s">
        <v>664</v>
      </c>
      <c r="V556" t="s">
        <v>706</v>
      </c>
      <c r="W556" t="s">
        <v>715</v>
      </c>
    </row>
    <row r="557" spans="1:23" x14ac:dyDescent="0.45">
      <c r="A557" t="s">
        <v>494</v>
      </c>
      <c r="B557" t="s">
        <v>1969</v>
      </c>
      <c r="C557" t="s">
        <v>1970</v>
      </c>
      <c r="F557" t="s">
        <v>28</v>
      </c>
      <c r="G557" t="s">
        <v>29</v>
      </c>
      <c r="I557" t="s">
        <v>28</v>
      </c>
      <c r="J557" s="5">
        <v>190301</v>
      </c>
      <c r="K557" t="s">
        <v>31</v>
      </c>
      <c r="L557" t="s">
        <v>1971</v>
      </c>
      <c r="M557" t="s">
        <v>33</v>
      </c>
      <c r="N557" t="s">
        <v>703</v>
      </c>
      <c r="O557" t="s">
        <v>35</v>
      </c>
      <c r="P557" s="3">
        <v>17600000</v>
      </c>
      <c r="Q557" s="3">
        <v>17600000</v>
      </c>
      <c r="R557" t="s">
        <v>498</v>
      </c>
      <c r="S557" t="s">
        <v>234</v>
      </c>
      <c r="T557" t="s">
        <v>141</v>
      </c>
      <c r="V557" t="s">
        <v>706</v>
      </c>
      <c r="W557" t="s">
        <v>715</v>
      </c>
    </row>
    <row r="558" spans="1:23" x14ac:dyDescent="0.45">
      <c r="A558" t="s">
        <v>494</v>
      </c>
      <c r="B558" t="s">
        <v>1972</v>
      </c>
      <c r="C558" t="s">
        <v>1973</v>
      </c>
      <c r="F558" t="s">
        <v>28</v>
      </c>
      <c r="G558" t="s">
        <v>29</v>
      </c>
      <c r="I558" t="s">
        <v>28</v>
      </c>
      <c r="J558" s="5">
        <v>190301</v>
      </c>
      <c r="K558" t="s">
        <v>31</v>
      </c>
      <c r="L558" t="s">
        <v>1974</v>
      </c>
      <c r="M558" t="s">
        <v>33</v>
      </c>
      <c r="N558" t="s">
        <v>703</v>
      </c>
      <c r="O558" t="s">
        <v>35</v>
      </c>
      <c r="P558" s="3">
        <v>19800000</v>
      </c>
      <c r="Q558" s="3">
        <v>19800000</v>
      </c>
      <c r="R558" t="s">
        <v>498</v>
      </c>
      <c r="S558" t="s">
        <v>234</v>
      </c>
      <c r="T558" t="s">
        <v>141</v>
      </c>
      <c r="V558" t="s">
        <v>706</v>
      </c>
      <c r="W558" t="s">
        <v>715</v>
      </c>
    </row>
    <row r="559" spans="1:23" x14ac:dyDescent="0.45">
      <c r="A559" t="s">
        <v>494</v>
      </c>
      <c r="B559" t="s">
        <v>1975</v>
      </c>
      <c r="C559" t="s">
        <v>1976</v>
      </c>
      <c r="F559" t="s">
        <v>28</v>
      </c>
      <c r="G559" t="s">
        <v>29</v>
      </c>
      <c r="I559" t="s">
        <v>28</v>
      </c>
      <c r="J559" s="5">
        <v>190301</v>
      </c>
      <c r="K559" t="s">
        <v>31</v>
      </c>
      <c r="L559" t="s">
        <v>1977</v>
      </c>
      <c r="M559" t="s">
        <v>33</v>
      </c>
      <c r="N559" t="s">
        <v>703</v>
      </c>
      <c r="O559" t="s">
        <v>35</v>
      </c>
      <c r="P559" s="3">
        <v>22000000</v>
      </c>
      <c r="Q559" s="3">
        <v>22000000</v>
      </c>
      <c r="R559" t="s">
        <v>498</v>
      </c>
      <c r="S559" t="s">
        <v>234</v>
      </c>
      <c r="T559" t="s">
        <v>141</v>
      </c>
      <c r="V559" t="s">
        <v>706</v>
      </c>
      <c r="W559" t="s">
        <v>715</v>
      </c>
    </row>
    <row r="560" spans="1:23" x14ac:dyDescent="0.45">
      <c r="A560" t="s">
        <v>494</v>
      </c>
      <c r="B560" t="s">
        <v>1978</v>
      </c>
      <c r="C560" t="s">
        <v>1979</v>
      </c>
      <c r="F560" t="s">
        <v>28</v>
      </c>
      <c r="G560" t="s">
        <v>29</v>
      </c>
      <c r="I560" t="s">
        <v>28</v>
      </c>
      <c r="J560" s="5">
        <v>190301</v>
      </c>
      <c r="K560" t="s">
        <v>31</v>
      </c>
      <c r="L560" t="s">
        <v>1980</v>
      </c>
      <c r="M560" t="s">
        <v>33</v>
      </c>
      <c r="N560" t="s">
        <v>703</v>
      </c>
      <c r="O560" t="s">
        <v>35</v>
      </c>
      <c r="P560" s="3">
        <v>18000000</v>
      </c>
      <c r="Q560" s="3">
        <v>18000000</v>
      </c>
      <c r="R560" t="s">
        <v>498</v>
      </c>
      <c r="S560" t="s">
        <v>234</v>
      </c>
      <c r="T560" t="s">
        <v>141</v>
      </c>
      <c r="V560" t="s">
        <v>706</v>
      </c>
      <c r="W560" t="s">
        <v>715</v>
      </c>
    </row>
    <row r="561" spans="1:23" x14ac:dyDescent="0.45">
      <c r="A561" t="s">
        <v>257</v>
      </c>
      <c r="B561" t="s">
        <v>1981</v>
      </c>
      <c r="C561" t="s">
        <v>1982</v>
      </c>
      <c r="F561" t="s">
        <v>28</v>
      </c>
      <c r="G561" t="s">
        <v>29</v>
      </c>
      <c r="I561" t="s">
        <v>28</v>
      </c>
      <c r="J561" s="5">
        <v>190301</v>
      </c>
      <c r="K561" t="s">
        <v>31</v>
      </c>
      <c r="L561" t="s">
        <v>1983</v>
      </c>
      <c r="M561" t="s">
        <v>33</v>
      </c>
      <c r="N561" t="s">
        <v>1242</v>
      </c>
      <c r="O561" t="s">
        <v>35</v>
      </c>
      <c r="P561" s="3">
        <v>7000000</v>
      </c>
      <c r="Q561" s="3">
        <v>7000000</v>
      </c>
      <c r="R561" t="s">
        <v>261</v>
      </c>
      <c r="S561" t="s">
        <v>234</v>
      </c>
      <c r="T561" t="s">
        <v>141</v>
      </c>
      <c r="V561" t="s">
        <v>706</v>
      </c>
      <c r="W561" t="s">
        <v>715</v>
      </c>
    </row>
    <row r="562" spans="1:23" x14ac:dyDescent="0.45">
      <c r="A562" t="s">
        <v>257</v>
      </c>
      <c r="B562" t="s">
        <v>1984</v>
      </c>
      <c r="C562" t="s">
        <v>1985</v>
      </c>
      <c r="F562" t="s">
        <v>28</v>
      </c>
      <c r="G562" t="s">
        <v>29</v>
      </c>
      <c r="I562" t="s">
        <v>28</v>
      </c>
      <c r="J562" s="5">
        <v>190301</v>
      </c>
      <c r="K562" t="s">
        <v>31</v>
      </c>
      <c r="L562" t="s">
        <v>1986</v>
      </c>
      <c r="M562" t="s">
        <v>33</v>
      </c>
      <c r="N562" t="s">
        <v>1242</v>
      </c>
      <c r="O562" t="s">
        <v>35</v>
      </c>
      <c r="P562" s="3">
        <v>9100000</v>
      </c>
      <c r="Q562" s="3">
        <v>9100000</v>
      </c>
      <c r="R562" t="s">
        <v>261</v>
      </c>
      <c r="S562" t="s">
        <v>234</v>
      </c>
      <c r="T562" t="s">
        <v>141</v>
      </c>
      <c r="V562" t="s">
        <v>706</v>
      </c>
      <c r="W562" t="s">
        <v>715</v>
      </c>
    </row>
    <row r="563" spans="1:23" x14ac:dyDescent="0.45">
      <c r="A563" t="s">
        <v>318</v>
      </c>
      <c r="B563" t="s">
        <v>1987</v>
      </c>
      <c r="C563" t="s">
        <v>1988</v>
      </c>
      <c r="F563" t="s">
        <v>28</v>
      </c>
      <c r="G563" t="s">
        <v>29</v>
      </c>
      <c r="I563" t="s">
        <v>28</v>
      </c>
      <c r="J563" s="5">
        <v>190301</v>
      </c>
      <c r="K563" t="s">
        <v>31</v>
      </c>
      <c r="L563" t="s">
        <v>1989</v>
      </c>
      <c r="M563" t="s">
        <v>33</v>
      </c>
      <c r="N563" t="s">
        <v>703</v>
      </c>
      <c r="O563" t="s">
        <v>1936</v>
      </c>
      <c r="P563" s="3">
        <v>32000000</v>
      </c>
      <c r="Q563" s="3">
        <v>32000000</v>
      </c>
      <c r="R563" t="s">
        <v>322</v>
      </c>
      <c r="S563" t="s">
        <v>37</v>
      </c>
      <c r="T563" t="s">
        <v>38</v>
      </c>
      <c r="V563" t="s">
        <v>706</v>
      </c>
      <c r="W563" t="s">
        <v>715</v>
      </c>
    </row>
    <row r="564" spans="1:23" x14ac:dyDescent="0.45">
      <c r="A564" t="s">
        <v>318</v>
      </c>
      <c r="B564" t="s">
        <v>1990</v>
      </c>
      <c r="C564" t="s">
        <v>1991</v>
      </c>
      <c r="F564" t="s">
        <v>28</v>
      </c>
      <c r="G564" t="s">
        <v>29</v>
      </c>
      <c r="I564" t="s">
        <v>28</v>
      </c>
      <c r="J564" s="5">
        <v>190301</v>
      </c>
      <c r="K564" t="s">
        <v>31</v>
      </c>
      <c r="L564" t="s">
        <v>1992</v>
      </c>
      <c r="M564" t="s">
        <v>33</v>
      </c>
      <c r="N564" t="s">
        <v>712</v>
      </c>
      <c r="O564" t="s">
        <v>1442</v>
      </c>
      <c r="P564" s="3">
        <v>38460000</v>
      </c>
      <c r="Q564" s="3">
        <v>38460000</v>
      </c>
      <c r="R564" t="s">
        <v>322</v>
      </c>
      <c r="S564" t="s">
        <v>37</v>
      </c>
      <c r="T564" t="s">
        <v>38</v>
      </c>
      <c r="V564" t="s">
        <v>706</v>
      </c>
      <c r="W564" t="s">
        <v>715</v>
      </c>
    </row>
    <row r="565" spans="1:23" x14ac:dyDescent="0.45">
      <c r="A565" t="s">
        <v>318</v>
      </c>
      <c r="B565" t="s">
        <v>1993</v>
      </c>
      <c r="C565" t="s">
        <v>1994</v>
      </c>
      <c r="F565" t="s">
        <v>28</v>
      </c>
      <c r="G565" t="s">
        <v>29</v>
      </c>
      <c r="I565" t="s">
        <v>28</v>
      </c>
      <c r="J565" s="5">
        <v>190301</v>
      </c>
      <c r="K565" t="s">
        <v>31</v>
      </c>
      <c r="L565" t="s">
        <v>1995</v>
      </c>
      <c r="M565" t="s">
        <v>33</v>
      </c>
      <c r="N565" t="s">
        <v>712</v>
      </c>
      <c r="O565" t="s">
        <v>713</v>
      </c>
      <c r="P565" s="3">
        <v>28120000</v>
      </c>
      <c r="Q565" s="3">
        <v>28120000</v>
      </c>
      <c r="R565" t="s">
        <v>322</v>
      </c>
      <c r="S565" t="s">
        <v>37</v>
      </c>
      <c r="T565" t="s">
        <v>38</v>
      </c>
      <c r="V565" t="s">
        <v>706</v>
      </c>
      <c r="W565" t="s">
        <v>715</v>
      </c>
    </row>
    <row r="566" spans="1:23" x14ac:dyDescent="0.45">
      <c r="A566" t="s">
        <v>318</v>
      </c>
      <c r="B566" t="s">
        <v>1996</v>
      </c>
      <c r="C566" t="s">
        <v>1997</v>
      </c>
      <c r="F566" t="s">
        <v>28</v>
      </c>
      <c r="G566" t="s">
        <v>29</v>
      </c>
      <c r="I566" t="s">
        <v>28</v>
      </c>
      <c r="J566" s="5">
        <v>190301</v>
      </c>
      <c r="K566" t="s">
        <v>31</v>
      </c>
      <c r="L566" t="s">
        <v>1998</v>
      </c>
      <c r="M566" t="s">
        <v>33</v>
      </c>
      <c r="N566" t="s">
        <v>712</v>
      </c>
      <c r="O566" t="s">
        <v>1442</v>
      </c>
      <c r="P566" s="3">
        <v>21760000</v>
      </c>
      <c r="Q566" s="3">
        <v>21760000</v>
      </c>
      <c r="R566" t="s">
        <v>322</v>
      </c>
      <c r="S566" t="s">
        <v>37</v>
      </c>
      <c r="T566" t="s">
        <v>38</v>
      </c>
      <c r="V566" t="s">
        <v>706</v>
      </c>
      <c r="W566" t="s">
        <v>715</v>
      </c>
    </row>
    <row r="567" spans="1:23" x14ac:dyDescent="0.45">
      <c r="A567" t="s">
        <v>318</v>
      </c>
      <c r="B567" t="s">
        <v>1999</v>
      </c>
      <c r="C567" t="s">
        <v>2000</v>
      </c>
      <c r="F567" t="s">
        <v>28</v>
      </c>
      <c r="G567" t="s">
        <v>29</v>
      </c>
      <c r="I567" t="s">
        <v>28</v>
      </c>
      <c r="J567" s="5">
        <v>190301</v>
      </c>
      <c r="K567" t="s">
        <v>31</v>
      </c>
      <c r="L567" t="s">
        <v>2001</v>
      </c>
      <c r="M567" t="s">
        <v>33</v>
      </c>
      <c r="N567" t="s">
        <v>1242</v>
      </c>
      <c r="O567" t="s">
        <v>713</v>
      </c>
      <c r="P567" s="3">
        <v>9470000</v>
      </c>
      <c r="Q567" s="3">
        <v>9470000</v>
      </c>
      <c r="R567" t="s">
        <v>322</v>
      </c>
      <c r="S567" t="s">
        <v>37</v>
      </c>
      <c r="T567" t="s">
        <v>38</v>
      </c>
      <c r="V567" t="s">
        <v>706</v>
      </c>
      <c r="W567" t="s">
        <v>715</v>
      </c>
    </row>
    <row r="568" spans="1:23" x14ac:dyDescent="0.45">
      <c r="A568" t="s">
        <v>318</v>
      </c>
      <c r="B568" t="s">
        <v>2002</v>
      </c>
      <c r="C568" t="s">
        <v>2003</v>
      </c>
      <c r="F568" t="s">
        <v>28</v>
      </c>
      <c r="G568" t="s">
        <v>29</v>
      </c>
      <c r="I568" t="s">
        <v>28</v>
      </c>
      <c r="J568" s="5">
        <v>190301</v>
      </c>
      <c r="K568" t="s">
        <v>31</v>
      </c>
      <c r="L568" t="s">
        <v>2004</v>
      </c>
      <c r="M568" t="s">
        <v>33</v>
      </c>
      <c r="N568" t="s">
        <v>703</v>
      </c>
      <c r="O568" t="s">
        <v>1693</v>
      </c>
      <c r="P568" s="3">
        <v>25480000</v>
      </c>
      <c r="Q568" s="3">
        <v>25480000</v>
      </c>
      <c r="R568" t="s">
        <v>322</v>
      </c>
      <c r="S568" t="s">
        <v>37</v>
      </c>
      <c r="T568" t="s">
        <v>38</v>
      </c>
      <c r="V568" t="s">
        <v>706</v>
      </c>
      <c r="W568" t="s">
        <v>715</v>
      </c>
    </row>
    <row r="569" spans="1:23" x14ac:dyDescent="0.45">
      <c r="A569" t="s">
        <v>318</v>
      </c>
      <c r="B569" t="s">
        <v>2005</v>
      </c>
      <c r="C569" t="s">
        <v>2006</v>
      </c>
      <c r="F569" t="s">
        <v>28</v>
      </c>
      <c r="G569" t="s">
        <v>29</v>
      </c>
      <c r="I569" t="s">
        <v>28</v>
      </c>
      <c r="J569" s="5">
        <v>190301</v>
      </c>
      <c r="K569" t="s">
        <v>31</v>
      </c>
      <c r="L569" t="s">
        <v>2007</v>
      </c>
      <c r="M569" t="s">
        <v>33</v>
      </c>
      <c r="N569" t="s">
        <v>712</v>
      </c>
      <c r="O569" t="s">
        <v>1442</v>
      </c>
      <c r="P569" s="3">
        <v>35550000</v>
      </c>
      <c r="Q569" s="3">
        <v>35550000</v>
      </c>
      <c r="R569" t="s">
        <v>322</v>
      </c>
      <c r="S569" t="s">
        <v>37</v>
      </c>
      <c r="T569" t="s">
        <v>38</v>
      </c>
      <c r="V569" t="s">
        <v>706</v>
      </c>
      <c r="W569" t="s">
        <v>715</v>
      </c>
    </row>
    <row r="570" spans="1:23" x14ac:dyDescent="0.45">
      <c r="A570" t="s">
        <v>318</v>
      </c>
      <c r="B570" t="s">
        <v>2008</v>
      </c>
      <c r="C570" t="s">
        <v>2009</v>
      </c>
      <c r="F570" t="s">
        <v>28</v>
      </c>
      <c r="G570" t="s">
        <v>29</v>
      </c>
      <c r="I570" t="s">
        <v>28</v>
      </c>
      <c r="J570" s="5">
        <v>190301</v>
      </c>
      <c r="K570" t="s">
        <v>31</v>
      </c>
      <c r="L570" t="s">
        <v>2010</v>
      </c>
      <c r="M570" t="s">
        <v>33</v>
      </c>
      <c r="N570" t="s">
        <v>703</v>
      </c>
      <c r="O570" t="s">
        <v>1936</v>
      </c>
      <c r="P570" s="3">
        <v>20870000</v>
      </c>
      <c r="Q570" s="3">
        <v>20870000</v>
      </c>
      <c r="R570" t="s">
        <v>322</v>
      </c>
      <c r="S570" t="s">
        <v>37</v>
      </c>
      <c r="T570" t="s">
        <v>38</v>
      </c>
      <c r="V570" t="s">
        <v>706</v>
      </c>
      <c r="W570" t="s">
        <v>715</v>
      </c>
    </row>
    <row r="571" spans="1:23" x14ac:dyDescent="0.45">
      <c r="A571" t="s">
        <v>318</v>
      </c>
      <c r="B571" t="s">
        <v>2011</v>
      </c>
      <c r="C571" t="s">
        <v>2012</v>
      </c>
      <c r="F571" t="s">
        <v>28</v>
      </c>
      <c r="G571" t="s">
        <v>29</v>
      </c>
      <c r="I571" t="s">
        <v>28</v>
      </c>
      <c r="J571" s="5">
        <v>190301</v>
      </c>
      <c r="K571" t="s">
        <v>31</v>
      </c>
      <c r="L571" t="s">
        <v>2013</v>
      </c>
      <c r="M571" t="s">
        <v>33</v>
      </c>
      <c r="N571" t="s">
        <v>712</v>
      </c>
      <c r="O571" t="s">
        <v>1663</v>
      </c>
      <c r="P571" s="3">
        <v>2843000</v>
      </c>
      <c r="Q571" s="3">
        <v>2843000</v>
      </c>
      <c r="R571" t="s">
        <v>322</v>
      </c>
      <c r="S571" t="s">
        <v>37</v>
      </c>
      <c r="T571" t="s">
        <v>38</v>
      </c>
      <c r="V571" t="s">
        <v>706</v>
      </c>
      <c r="W571" t="s">
        <v>715</v>
      </c>
    </row>
    <row r="572" spans="1:23" x14ac:dyDescent="0.45">
      <c r="A572" t="s">
        <v>318</v>
      </c>
      <c r="B572" t="s">
        <v>2014</v>
      </c>
      <c r="C572" t="s">
        <v>2015</v>
      </c>
      <c r="F572" t="s">
        <v>28</v>
      </c>
      <c r="G572" t="s">
        <v>29</v>
      </c>
      <c r="I572" t="s">
        <v>28</v>
      </c>
      <c r="J572" s="5">
        <v>190301</v>
      </c>
      <c r="K572" t="s">
        <v>31</v>
      </c>
      <c r="L572" t="s">
        <v>2016</v>
      </c>
      <c r="M572" t="s">
        <v>33</v>
      </c>
      <c r="N572" t="s">
        <v>712</v>
      </c>
      <c r="O572" t="s">
        <v>1693</v>
      </c>
      <c r="P572" s="3">
        <v>12300000</v>
      </c>
      <c r="Q572" s="3">
        <v>12300000</v>
      </c>
      <c r="R572" t="s">
        <v>322</v>
      </c>
      <c r="S572" t="s">
        <v>37</v>
      </c>
      <c r="T572" t="s">
        <v>38</v>
      </c>
      <c r="V572" t="s">
        <v>706</v>
      </c>
      <c r="W572" t="s">
        <v>715</v>
      </c>
    </row>
    <row r="573" spans="1:23" x14ac:dyDescent="0.45">
      <c r="A573" t="s">
        <v>318</v>
      </c>
      <c r="B573" t="s">
        <v>2017</v>
      </c>
      <c r="C573" t="s">
        <v>2018</v>
      </c>
      <c r="F573" t="s">
        <v>28</v>
      </c>
      <c r="G573" t="s">
        <v>29</v>
      </c>
      <c r="I573" t="s">
        <v>28</v>
      </c>
      <c r="J573" s="5">
        <v>190301</v>
      </c>
      <c r="K573" t="s">
        <v>31</v>
      </c>
      <c r="L573" t="s">
        <v>2019</v>
      </c>
      <c r="M573" t="s">
        <v>33</v>
      </c>
      <c r="N573" t="s">
        <v>712</v>
      </c>
      <c r="O573" t="s">
        <v>1693</v>
      </c>
      <c r="P573" s="3">
        <v>10900000</v>
      </c>
      <c r="Q573" s="3">
        <v>10900000</v>
      </c>
      <c r="R573" t="s">
        <v>322</v>
      </c>
      <c r="S573" t="s">
        <v>37</v>
      </c>
      <c r="T573" t="s">
        <v>38</v>
      </c>
      <c r="V573" t="s">
        <v>706</v>
      </c>
      <c r="W573" t="s">
        <v>715</v>
      </c>
    </row>
    <row r="574" spans="1:23" x14ac:dyDescent="0.45">
      <c r="A574" t="s">
        <v>318</v>
      </c>
      <c r="B574" t="s">
        <v>2020</v>
      </c>
      <c r="C574" t="s">
        <v>2021</v>
      </c>
      <c r="F574" t="s">
        <v>28</v>
      </c>
      <c r="G574" t="s">
        <v>29</v>
      </c>
      <c r="I574" t="s">
        <v>28</v>
      </c>
      <c r="J574" s="5">
        <v>190301</v>
      </c>
      <c r="K574" t="s">
        <v>31</v>
      </c>
      <c r="L574" t="s">
        <v>2022</v>
      </c>
      <c r="M574" t="s">
        <v>33</v>
      </c>
      <c r="N574" t="s">
        <v>712</v>
      </c>
      <c r="O574" t="s">
        <v>1442</v>
      </c>
      <c r="P574" s="3">
        <v>49950000</v>
      </c>
      <c r="Q574" s="3">
        <v>49950000</v>
      </c>
      <c r="R574" t="s">
        <v>322</v>
      </c>
      <c r="S574" t="s">
        <v>37</v>
      </c>
      <c r="T574" t="s">
        <v>38</v>
      </c>
      <c r="V574" t="s">
        <v>706</v>
      </c>
      <c r="W574" t="s">
        <v>715</v>
      </c>
    </row>
    <row r="575" spans="1:23" x14ac:dyDescent="0.45">
      <c r="A575" t="s">
        <v>318</v>
      </c>
      <c r="B575" t="s">
        <v>2023</v>
      </c>
      <c r="C575" t="s">
        <v>2024</v>
      </c>
      <c r="F575" t="s">
        <v>28</v>
      </c>
      <c r="G575" t="s">
        <v>29</v>
      </c>
      <c r="I575" t="s">
        <v>28</v>
      </c>
      <c r="J575" s="5">
        <v>190301</v>
      </c>
      <c r="K575" t="s">
        <v>31</v>
      </c>
      <c r="L575" t="s">
        <v>2025</v>
      </c>
      <c r="M575" t="s">
        <v>33</v>
      </c>
      <c r="N575" t="s">
        <v>712</v>
      </c>
      <c r="O575" t="s">
        <v>35</v>
      </c>
      <c r="P575" s="3">
        <v>23210000</v>
      </c>
      <c r="Q575" s="3">
        <v>23210000</v>
      </c>
      <c r="R575" t="s">
        <v>322</v>
      </c>
      <c r="S575" t="s">
        <v>37</v>
      </c>
      <c r="T575" t="s">
        <v>38</v>
      </c>
      <c r="V575" t="s">
        <v>706</v>
      </c>
      <c r="W575" t="s">
        <v>715</v>
      </c>
    </row>
    <row r="576" spans="1:23" x14ac:dyDescent="0.45">
      <c r="A576" t="s">
        <v>318</v>
      </c>
      <c r="B576" t="s">
        <v>2026</v>
      </c>
      <c r="C576" t="s">
        <v>2027</v>
      </c>
      <c r="F576" t="s">
        <v>28</v>
      </c>
      <c r="G576" t="s">
        <v>29</v>
      </c>
      <c r="I576" t="s">
        <v>28</v>
      </c>
      <c r="J576" s="5">
        <v>190301</v>
      </c>
      <c r="K576" t="s">
        <v>31</v>
      </c>
      <c r="L576" t="s">
        <v>2028</v>
      </c>
      <c r="M576" t="s">
        <v>33</v>
      </c>
      <c r="N576" t="s">
        <v>712</v>
      </c>
      <c r="O576" t="s">
        <v>35</v>
      </c>
      <c r="P576" s="3">
        <v>49960000</v>
      </c>
      <c r="Q576" s="3">
        <v>49960000</v>
      </c>
      <c r="R576" t="s">
        <v>322</v>
      </c>
      <c r="S576" t="s">
        <v>37</v>
      </c>
      <c r="T576" t="s">
        <v>38</v>
      </c>
      <c r="V576" t="s">
        <v>706</v>
      </c>
      <c r="W576" t="s">
        <v>715</v>
      </c>
    </row>
    <row r="577" spans="1:23" x14ac:dyDescent="0.45">
      <c r="A577" t="s">
        <v>318</v>
      </c>
      <c r="B577" t="s">
        <v>2029</v>
      </c>
      <c r="C577" t="s">
        <v>2030</v>
      </c>
      <c r="F577" t="s">
        <v>28</v>
      </c>
      <c r="G577" t="s">
        <v>29</v>
      </c>
      <c r="I577" t="s">
        <v>28</v>
      </c>
      <c r="J577" s="5">
        <v>190301</v>
      </c>
      <c r="K577" t="s">
        <v>31</v>
      </c>
      <c r="L577" t="s">
        <v>2031</v>
      </c>
      <c r="M577" t="s">
        <v>33</v>
      </c>
      <c r="N577" t="s">
        <v>712</v>
      </c>
      <c r="O577" t="s">
        <v>1936</v>
      </c>
      <c r="P577" s="3">
        <v>18950000</v>
      </c>
      <c r="Q577" s="3">
        <v>18950000</v>
      </c>
      <c r="R577" t="s">
        <v>322</v>
      </c>
      <c r="S577" t="s">
        <v>37</v>
      </c>
      <c r="T577" t="s">
        <v>38</v>
      </c>
      <c r="V577" t="s">
        <v>706</v>
      </c>
      <c r="W577" t="s">
        <v>715</v>
      </c>
    </row>
    <row r="578" spans="1:23" x14ac:dyDescent="0.45">
      <c r="A578" t="s">
        <v>318</v>
      </c>
      <c r="B578" t="s">
        <v>2032</v>
      </c>
      <c r="C578" t="s">
        <v>2033</v>
      </c>
      <c r="F578" t="s">
        <v>28</v>
      </c>
      <c r="G578" t="s">
        <v>29</v>
      </c>
      <c r="I578" t="s">
        <v>28</v>
      </c>
      <c r="J578" s="5">
        <v>190301</v>
      </c>
      <c r="K578" t="s">
        <v>31</v>
      </c>
      <c r="L578" t="s">
        <v>2034</v>
      </c>
      <c r="M578" t="s">
        <v>33</v>
      </c>
      <c r="N578" t="s">
        <v>712</v>
      </c>
      <c r="O578" t="s">
        <v>1442</v>
      </c>
      <c r="P578" s="3">
        <v>18120000</v>
      </c>
      <c r="Q578" s="3">
        <v>18120000</v>
      </c>
      <c r="R578" t="s">
        <v>322</v>
      </c>
      <c r="S578" t="s">
        <v>37</v>
      </c>
      <c r="T578" t="s">
        <v>38</v>
      </c>
      <c r="V578" t="s">
        <v>706</v>
      </c>
      <c r="W578" t="s">
        <v>715</v>
      </c>
    </row>
    <row r="579" spans="1:23" x14ac:dyDescent="0.45">
      <c r="A579" t="s">
        <v>318</v>
      </c>
      <c r="B579" t="s">
        <v>2035</v>
      </c>
      <c r="C579" t="s">
        <v>2036</v>
      </c>
      <c r="F579" t="s">
        <v>28</v>
      </c>
      <c r="G579" t="s">
        <v>29</v>
      </c>
      <c r="I579" t="s">
        <v>28</v>
      </c>
      <c r="J579" s="5">
        <v>190301</v>
      </c>
      <c r="K579" t="s">
        <v>31</v>
      </c>
      <c r="L579" t="s">
        <v>2037</v>
      </c>
      <c r="M579" t="s">
        <v>33</v>
      </c>
      <c r="N579" t="s">
        <v>712</v>
      </c>
      <c r="O579" t="s">
        <v>713</v>
      </c>
      <c r="P579" s="3">
        <v>12000000</v>
      </c>
      <c r="Q579" s="3">
        <v>12000000</v>
      </c>
      <c r="R579" t="s">
        <v>322</v>
      </c>
      <c r="S579" t="s">
        <v>37</v>
      </c>
      <c r="T579" t="s">
        <v>38</v>
      </c>
      <c r="V579" t="s">
        <v>706</v>
      </c>
      <c r="W579" t="s">
        <v>715</v>
      </c>
    </row>
    <row r="580" spans="1:23" x14ac:dyDescent="0.45">
      <c r="A580" t="s">
        <v>318</v>
      </c>
      <c r="B580" t="s">
        <v>2038</v>
      </c>
      <c r="C580" t="s">
        <v>2039</v>
      </c>
      <c r="F580" t="s">
        <v>28</v>
      </c>
      <c r="G580" t="s">
        <v>29</v>
      </c>
      <c r="I580" t="s">
        <v>28</v>
      </c>
      <c r="J580" s="5">
        <v>190301</v>
      </c>
      <c r="K580" t="s">
        <v>31</v>
      </c>
      <c r="L580" t="s">
        <v>2040</v>
      </c>
      <c r="M580" t="s">
        <v>33</v>
      </c>
      <c r="N580" t="s">
        <v>712</v>
      </c>
      <c r="O580" t="s">
        <v>1936</v>
      </c>
      <c r="P580" s="3">
        <v>6800000</v>
      </c>
      <c r="Q580" s="3">
        <v>6800000</v>
      </c>
      <c r="R580" t="s">
        <v>322</v>
      </c>
      <c r="S580" t="s">
        <v>37</v>
      </c>
      <c r="T580" t="s">
        <v>38</v>
      </c>
      <c r="V580" t="s">
        <v>706</v>
      </c>
      <c r="W580" t="s">
        <v>715</v>
      </c>
    </row>
    <row r="581" spans="1:23" x14ac:dyDescent="0.45">
      <c r="A581" t="s">
        <v>318</v>
      </c>
      <c r="B581" t="s">
        <v>2041</v>
      </c>
      <c r="C581" t="s">
        <v>2042</v>
      </c>
      <c r="F581" t="s">
        <v>28</v>
      </c>
      <c r="G581" t="s">
        <v>29</v>
      </c>
      <c r="I581" t="s">
        <v>28</v>
      </c>
      <c r="J581" s="5">
        <v>190301</v>
      </c>
      <c r="K581" t="s">
        <v>31</v>
      </c>
      <c r="L581" t="s">
        <v>2043</v>
      </c>
      <c r="M581" t="s">
        <v>33</v>
      </c>
      <c r="N581" t="s">
        <v>712</v>
      </c>
      <c r="O581" t="s">
        <v>713</v>
      </c>
      <c r="P581" s="3">
        <v>4780000</v>
      </c>
      <c r="Q581" s="3">
        <v>4780000</v>
      </c>
      <c r="R581" t="s">
        <v>322</v>
      </c>
      <c r="S581" t="s">
        <v>37</v>
      </c>
      <c r="T581" t="s">
        <v>38</v>
      </c>
      <c r="V581" t="s">
        <v>706</v>
      </c>
      <c r="W581" t="s">
        <v>715</v>
      </c>
    </row>
    <row r="582" spans="1:23" x14ac:dyDescent="0.45">
      <c r="A582" t="s">
        <v>318</v>
      </c>
      <c r="B582" t="s">
        <v>2044</v>
      </c>
      <c r="C582" t="s">
        <v>2045</v>
      </c>
      <c r="F582" t="s">
        <v>28</v>
      </c>
      <c r="G582" t="s">
        <v>29</v>
      </c>
      <c r="I582" t="s">
        <v>28</v>
      </c>
      <c r="J582" s="5">
        <v>190301</v>
      </c>
      <c r="K582" t="s">
        <v>31</v>
      </c>
      <c r="L582" t="s">
        <v>2046</v>
      </c>
      <c r="M582" t="s">
        <v>33</v>
      </c>
      <c r="N582" t="s">
        <v>712</v>
      </c>
      <c r="O582" t="s">
        <v>1442</v>
      </c>
      <c r="P582" s="3">
        <v>20760000</v>
      </c>
      <c r="Q582" s="3">
        <v>20760000</v>
      </c>
      <c r="R582" t="s">
        <v>322</v>
      </c>
      <c r="S582" t="s">
        <v>37</v>
      </c>
      <c r="T582" t="s">
        <v>38</v>
      </c>
      <c r="V582" t="s">
        <v>706</v>
      </c>
      <c r="W582" t="s">
        <v>715</v>
      </c>
    </row>
    <row r="583" spans="1:23" x14ac:dyDescent="0.45">
      <c r="A583" t="s">
        <v>318</v>
      </c>
      <c r="B583" t="s">
        <v>2047</v>
      </c>
      <c r="C583" t="s">
        <v>2048</v>
      </c>
      <c r="F583" t="s">
        <v>28</v>
      </c>
      <c r="G583" t="s">
        <v>29</v>
      </c>
      <c r="I583" t="s">
        <v>28</v>
      </c>
      <c r="J583" s="5">
        <v>190301</v>
      </c>
      <c r="K583" t="s">
        <v>31</v>
      </c>
      <c r="L583" t="s">
        <v>2049</v>
      </c>
      <c r="M583" t="s">
        <v>33</v>
      </c>
      <c r="N583" t="s">
        <v>712</v>
      </c>
      <c r="O583" t="s">
        <v>1693</v>
      </c>
      <c r="P583" s="3">
        <v>13210000</v>
      </c>
      <c r="Q583" s="3">
        <v>13210000</v>
      </c>
      <c r="R583" t="s">
        <v>322</v>
      </c>
      <c r="S583" t="s">
        <v>37</v>
      </c>
      <c r="T583" t="s">
        <v>38</v>
      </c>
      <c r="V583" t="s">
        <v>706</v>
      </c>
      <c r="W583" t="s">
        <v>715</v>
      </c>
    </row>
    <row r="584" spans="1:23" x14ac:dyDescent="0.45">
      <c r="A584" t="s">
        <v>318</v>
      </c>
      <c r="B584" t="s">
        <v>2050</v>
      </c>
      <c r="C584" t="s">
        <v>2051</v>
      </c>
      <c r="F584" t="s">
        <v>28</v>
      </c>
      <c r="G584" t="s">
        <v>29</v>
      </c>
      <c r="I584" t="s">
        <v>28</v>
      </c>
      <c r="J584" s="5">
        <v>190301</v>
      </c>
      <c r="K584" t="s">
        <v>31</v>
      </c>
      <c r="L584" t="s">
        <v>2052</v>
      </c>
      <c r="M584" t="s">
        <v>33</v>
      </c>
      <c r="N584" t="s">
        <v>712</v>
      </c>
      <c r="O584" t="s">
        <v>713</v>
      </c>
      <c r="P584" s="3">
        <v>10010000</v>
      </c>
      <c r="Q584" s="3">
        <v>10010000</v>
      </c>
      <c r="R584" t="s">
        <v>322</v>
      </c>
      <c r="S584" t="s">
        <v>37</v>
      </c>
      <c r="T584" t="s">
        <v>38</v>
      </c>
      <c r="V584" t="s">
        <v>706</v>
      </c>
      <c r="W584" t="s">
        <v>715</v>
      </c>
    </row>
    <row r="585" spans="1:23" x14ac:dyDescent="0.45">
      <c r="A585" t="s">
        <v>318</v>
      </c>
      <c r="B585" t="s">
        <v>2053</v>
      </c>
      <c r="C585" t="s">
        <v>2054</v>
      </c>
      <c r="F585" t="s">
        <v>28</v>
      </c>
      <c r="G585" t="s">
        <v>29</v>
      </c>
      <c r="I585" t="s">
        <v>28</v>
      </c>
      <c r="J585" s="5">
        <v>190301</v>
      </c>
      <c r="K585" t="s">
        <v>31</v>
      </c>
      <c r="L585" t="s">
        <v>2055</v>
      </c>
      <c r="M585" t="s">
        <v>33</v>
      </c>
      <c r="N585" t="s">
        <v>703</v>
      </c>
      <c r="O585" t="s">
        <v>1693</v>
      </c>
      <c r="P585" s="3">
        <v>20150000</v>
      </c>
      <c r="Q585" s="3">
        <v>20150000</v>
      </c>
      <c r="R585" t="s">
        <v>322</v>
      </c>
      <c r="S585" t="s">
        <v>37</v>
      </c>
      <c r="T585" t="s">
        <v>38</v>
      </c>
      <c r="V585" t="s">
        <v>706</v>
      </c>
      <c r="W585" t="s">
        <v>715</v>
      </c>
    </row>
    <row r="586" spans="1:23" x14ac:dyDescent="0.45">
      <c r="A586" t="s">
        <v>318</v>
      </c>
      <c r="B586" t="s">
        <v>2056</v>
      </c>
      <c r="C586" t="s">
        <v>2057</v>
      </c>
      <c r="F586" t="s">
        <v>28</v>
      </c>
      <c r="G586" t="s">
        <v>29</v>
      </c>
      <c r="I586" t="s">
        <v>28</v>
      </c>
      <c r="J586" s="5">
        <v>190301</v>
      </c>
      <c r="K586" t="s">
        <v>31</v>
      </c>
      <c r="L586" t="s">
        <v>2058</v>
      </c>
      <c r="M586" t="s">
        <v>33</v>
      </c>
      <c r="N586" t="s">
        <v>712</v>
      </c>
      <c r="O586" t="s">
        <v>713</v>
      </c>
      <c r="P586" s="3">
        <v>20100000</v>
      </c>
      <c r="Q586" s="3">
        <v>20100000</v>
      </c>
      <c r="R586" t="s">
        <v>322</v>
      </c>
      <c r="S586" t="s">
        <v>37</v>
      </c>
      <c r="T586" t="s">
        <v>38</v>
      </c>
      <c r="V586" t="s">
        <v>706</v>
      </c>
      <c r="W586" t="s">
        <v>715</v>
      </c>
    </row>
    <row r="587" spans="1:23" x14ac:dyDescent="0.45">
      <c r="A587" t="s">
        <v>552</v>
      </c>
      <c r="B587" t="s">
        <v>2059</v>
      </c>
      <c r="C587" t="s">
        <v>2060</v>
      </c>
      <c r="F587" t="s">
        <v>28</v>
      </c>
      <c r="G587" t="s">
        <v>824</v>
      </c>
      <c r="I587" t="s">
        <v>28</v>
      </c>
      <c r="J587" s="5">
        <v>190301</v>
      </c>
      <c r="K587" t="s">
        <v>31</v>
      </c>
      <c r="L587" t="s">
        <v>2061</v>
      </c>
      <c r="M587" t="s">
        <v>33</v>
      </c>
      <c r="N587" t="s">
        <v>703</v>
      </c>
      <c r="O587" t="s">
        <v>35</v>
      </c>
      <c r="P587" s="3">
        <v>25000000</v>
      </c>
      <c r="Q587" s="3">
        <v>25000000</v>
      </c>
      <c r="R587" t="s">
        <v>556</v>
      </c>
      <c r="S587" t="s">
        <v>234</v>
      </c>
      <c r="T587" t="s">
        <v>141</v>
      </c>
      <c r="V587" t="s">
        <v>706</v>
      </c>
      <c r="W587" t="s">
        <v>722</v>
      </c>
    </row>
    <row r="588" spans="1:23" x14ac:dyDescent="0.45">
      <c r="A588" t="s">
        <v>326</v>
      </c>
      <c r="B588" t="s">
        <v>2062</v>
      </c>
      <c r="C588" t="s">
        <v>2063</v>
      </c>
      <c r="F588" t="s">
        <v>28</v>
      </c>
      <c r="G588" t="s">
        <v>29</v>
      </c>
      <c r="H588" t="s">
        <v>30</v>
      </c>
      <c r="I588" t="s">
        <v>28</v>
      </c>
      <c r="J588" s="5">
        <v>190301</v>
      </c>
      <c r="K588" t="s">
        <v>31</v>
      </c>
      <c r="L588" t="s">
        <v>2064</v>
      </c>
      <c r="M588" t="s">
        <v>33</v>
      </c>
      <c r="N588" t="s">
        <v>703</v>
      </c>
      <c r="O588" t="s">
        <v>1750</v>
      </c>
      <c r="P588" s="3">
        <v>3494000</v>
      </c>
      <c r="Q588" s="3">
        <v>3494000</v>
      </c>
      <c r="R588" t="s">
        <v>330</v>
      </c>
      <c r="S588" t="s">
        <v>37</v>
      </c>
      <c r="T588" t="s">
        <v>38</v>
      </c>
      <c r="V588" t="s">
        <v>706</v>
      </c>
      <c r="W588" t="s">
        <v>715</v>
      </c>
    </row>
    <row r="589" spans="1:23" x14ac:dyDescent="0.45">
      <c r="A589" t="s">
        <v>326</v>
      </c>
      <c r="B589" t="s">
        <v>2065</v>
      </c>
      <c r="C589" t="s">
        <v>2066</v>
      </c>
      <c r="F589" t="s">
        <v>28</v>
      </c>
      <c r="G589" t="s">
        <v>29</v>
      </c>
      <c r="H589" t="s">
        <v>30</v>
      </c>
      <c r="I589" t="s">
        <v>28</v>
      </c>
      <c r="J589" s="5">
        <v>190301</v>
      </c>
      <c r="K589" t="s">
        <v>31</v>
      </c>
      <c r="L589" t="s">
        <v>2067</v>
      </c>
      <c r="M589" t="s">
        <v>33</v>
      </c>
      <c r="N589" t="s">
        <v>712</v>
      </c>
      <c r="O589" t="s">
        <v>1663</v>
      </c>
      <c r="P589" s="3">
        <v>4985237</v>
      </c>
      <c r="Q589" s="3">
        <v>4985237</v>
      </c>
      <c r="R589" t="s">
        <v>330</v>
      </c>
      <c r="S589" t="s">
        <v>37</v>
      </c>
      <c r="T589" t="s">
        <v>38</v>
      </c>
      <c r="V589" t="s">
        <v>706</v>
      </c>
      <c r="W589" t="s">
        <v>715</v>
      </c>
    </row>
    <row r="590" spans="1:23" x14ac:dyDescent="0.45">
      <c r="A590" t="s">
        <v>326</v>
      </c>
      <c r="B590" t="s">
        <v>2068</v>
      </c>
      <c r="C590" t="s">
        <v>2069</v>
      </c>
      <c r="F590" t="s">
        <v>28</v>
      </c>
      <c r="G590" t="s">
        <v>29</v>
      </c>
      <c r="H590" t="s">
        <v>30</v>
      </c>
      <c r="I590" t="s">
        <v>28</v>
      </c>
      <c r="J590" s="5">
        <v>190301</v>
      </c>
      <c r="K590" t="s">
        <v>31</v>
      </c>
      <c r="L590" t="s">
        <v>2070</v>
      </c>
      <c r="M590" t="s">
        <v>33</v>
      </c>
      <c r="N590" t="s">
        <v>712</v>
      </c>
      <c r="O590" t="s">
        <v>1663</v>
      </c>
      <c r="P590" s="3">
        <v>4926266</v>
      </c>
      <c r="Q590" s="3">
        <v>4926266</v>
      </c>
      <c r="R590" t="s">
        <v>330</v>
      </c>
      <c r="S590" t="s">
        <v>37</v>
      </c>
      <c r="T590" t="s">
        <v>38</v>
      </c>
      <c r="V590" t="s">
        <v>706</v>
      </c>
      <c r="W590" t="s">
        <v>715</v>
      </c>
    </row>
    <row r="591" spans="1:23" x14ac:dyDescent="0.45">
      <c r="A591" t="s">
        <v>326</v>
      </c>
      <c r="B591" t="s">
        <v>2071</v>
      </c>
      <c r="C591" t="s">
        <v>2072</v>
      </c>
      <c r="F591" t="s">
        <v>28</v>
      </c>
      <c r="G591" t="s">
        <v>29</v>
      </c>
      <c r="H591" t="s">
        <v>30</v>
      </c>
      <c r="I591" t="s">
        <v>28</v>
      </c>
      <c r="J591" s="5">
        <v>190301</v>
      </c>
      <c r="K591" t="s">
        <v>31</v>
      </c>
      <c r="L591" t="s">
        <v>2073</v>
      </c>
      <c r="M591" t="s">
        <v>33</v>
      </c>
      <c r="N591" t="s">
        <v>712</v>
      </c>
      <c r="O591" t="s">
        <v>1663</v>
      </c>
      <c r="P591" s="3">
        <v>4940000</v>
      </c>
      <c r="Q591" s="3">
        <v>4940000</v>
      </c>
      <c r="R591" t="s">
        <v>330</v>
      </c>
      <c r="S591" t="s">
        <v>37</v>
      </c>
      <c r="T591" t="s">
        <v>38</v>
      </c>
      <c r="V591" t="s">
        <v>706</v>
      </c>
      <c r="W591" t="s">
        <v>715</v>
      </c>
    </row>
    <row r="592" spans="1:23" x14ac:dyDescent="0.45">
      <c r="A592" t="s">
        <v>326</v>
      </c>
      <c r="B592" t="s">
        <v>2074</v>
      </c>
      <c r="C592" t="s">
        <v>2075</v>
      </c>
      <c r="F592" t="s">
        <v>28</v>
      </c>
      <c r="G592" t="s">
        <v>29</v>
      </c>
      <c r="H592" t="s">
        <v>30</v>
      </c>
      <c r="I592" t="s">
        <v>28</v>
      </c>
      <c r="J592" s="5">
        <v>190301</v>
      </c>
      <c r="K592" t="s">
        <v>31</v>
      </c>
      <c r="L592" t="s">
        <v>2076</v>
      </c>
      <c r="M592" t="s">
        <v>33</v>
      </c>
      <c r="N592" t="s">
        <v>703</v>
      </c>
      <c r="O592" t="s">
        <v>1750</v>
      </c>
      <c r="P592" s="3">
        <v>4668000</v>
      </c>
      <c r="Q592" s="3">
        <v>4668000</v>
      </c>
      <c r="R592" t="s">
        <v>330</v>
      </c>
      <c r="S592" t="s">
        <v>37</v>
      </c>
      <c r="T592" t="s">
        <v>38</v>
      </c>
      <c r="V592" t="s">
        <v>706</v>
      </c>
      <c r="W592" t="s">
        <v>715</v>
      </c>
    </row>
    <row r="593" spans="1:23" x14ac:dyDescent="0.45">
      <c r="A593" t="s">
        <v>326</v>
      </c>
      <c r="B593" t="s">
        <v>2077</v>
      </c>
      <c r="C593" t="s">
        <v>2078</v>
      </c>
      <c r="F593" t="s">
        <v>28</v>
      </c>
      <c r="G593" t="s">
        <v>29</v>
      </c>
      <c r="H593" t="s">
        <v>30</v>
      </c>
      <c r="I593" t="s">
        <v>28</v>
      </c>
      <c r="J593" s="5">
        <v>190301</v>
      </c>
      <c r="K593" t="s">
        <v>31</v>
      </c>
      <c r="L593" t="s">
        <v>2079</v>
      </c>
      <c r="M593" t="s">
        <v>33</v>
      </c>
      <c r="N593" t="s">
        <v>703</v>
      </c>
      <c r="O593" t="s">
        <v>1750</v>
      </c>
      <c r="P593" s="3">
        <v>9420000</v>
      </c>
      <c r="Q593" s="3">
        <v>9420000</v>
      </c>
      <c r="R593" t="s">
        <v>330</v>
      </c>
      <c r="S593" t="s">
        <v>37</v>
      </c>
      <c r="T593" t="s">
        <v>38</v>
      </c>
      <c r="V593" t="s">
        <v>706</v>
      </c>
      <c r="W593" t="s">
        <v>707</v>
      </c>
    </row>
    <row r="594" spans="1:23" x14ac:dyDescent="0.45">
      <c r="A594" t="s">
        <v>326</v>
      </c>
      <c r="B594" t="s">
        <v>2080</v>
      </c>
      <c r="C594" t="s">
        <v>2081</v>
      </c>
      <c r="F594" t="s">
        <v>28</v>
      </c>
      <c r="G594" t="s">
        <v>29</v>
      </c>
      <c r="H594" t="s">
        <v>30</v>
      </c>
      <c r="I594" t="s">
        <v>28</v>
      </c>
      <c r="J594" s="5">
        <v>190301</v>
      </c>
      <c r="K594" t="s">
        <v>31</v>
      </c>
      <c r="L594" t="s">
        <v>2082</v>
      </c>
      <c r="M594" t="s">
        <v>33</v>
      </c>
      <c r="N594" t="s">
        <v>712</v>
      </c>
      <c r="O594" t="s">
        <v>1693</v>
      </c>
      <c r="P594" s="3">
        <v>6460000</v>
      </c>
      <c r="Q594" s="3">
        <v>6460000</v>
      </c>
      <c r="R594" t="s">
        <v>330</v>
      </c>
      <c r="S594" t="s">
        <v>37</v>
      </c>
      <c r="T594" t="s">
        <v>38</v>
      </c>
      <c r="V594" t="s">
        <v>706</v>
      </c>
      <c r="W594" t="s">
        <v>715</v>
      </c>
    </row>
    <row r="595" spans="1:23" x14ac:dyDescent="0.45">
      <c r="A595" t="s">
        <v>326</v>
      </c>
      <c r="B595" t="s">
        <v>2083</v>
      </c>
      <c r="C595" t="s">
        <v>2084</v>
      </c>
      <c r="F595" t="s">
        <v>28</v>
      </c>
      <c r="G595" t="s">
        <v>29</v>
      </c>
      <c r="H595" t="s">
        <v>30</v>
      </c>
      <c r="I595" t="s">
        <v>28</v>
      </c>
      <c r="J595" s="5">
        <v>190301</v>
      </c>
      <c r="K595" t="s">
        <v>31</v>
      </c>
      <c r="L595" t="s">
        <v>2085</v>
      </c>
      <c r="M595" t="s">
        <v>33</v>
      </c>
      <c r="N595" t="s">
        <v>712</v>
      </c>
      <c r="O595" t="s">
        <v>1663</v>
      </c>
      <c r="P595" s="3">
        <v>2489000</v>
      </c>
      <c r="Q595" s="3">
        <v>2489000</v>
      </c>
      <c r="R595" t="s">
        <v>330</v>
      </c>
      <c r="S595" t="s">
        <v>37</v>
      </c>
      <c r="T595" t="s">
        <v>38</v>
      </c>
      <c r="V595" t="s">
        <v>706</v>
      </c>
      <c r="W595" t="s">
        <v>715</v>
      </c>
    </row>
    <row r="596" spans="1:23" x14ac:dyDescent="0.45">
      <c r="A596" t="s">
        <v>326</v>
      </c>
      <c r="B596" t="s">
        <v>2086</v>
      </c>
      <c r="C596" t="s">
        <v>2087</v>
      </c>
      <c r="F596" t="s">
        <v>28</v>
      </c>
      <c r="G596" t="s">
        <v>29</v>
      </c>
      <c r="H596" t="s">
        <v>30</v>
      </c>
      <c r="I596" t="s">
        <v>28</v>
      </c>
      <c r="J596" s="5">
        <v>190301</v>
      </c>
      <c r="K596" t="s">
        <v>31</v>
      </c>
      <c r="L596" t="s">
        <v>2088</v>
      </c>
      <c r="M596" t="s">
        <v>33</v>
      </c>
      <c r="N596" t="s">
        <v>712</v>
      </c>
      <c r="O596" t="s">
        <v>1663</v>
      </c>
      <c r="P596" s="3">
        <v>4350000</v>
      </c>
      <c r="Q596" s="3">
        <v>4350000</v>
      </c>
      <c r="R596" t="s">
        <v>330</v>
      </c>
      <c r="S596" t="s">
        <v>37</v>
      </c>
      <c r="T596" t="s">
        <v>38</v>
      </c>
      <c r="V596" t="s">
        <v>706</v>
      </c>
      <c r="W596" t="s">
        <v>715</v>
      </c>
    </row>
    <row r="597" spans="1:23" x14ac:dyDescent="0.45">
      <c r="A597" t="s">
        <v>326</v>
      </c>
      <c r="B597" t="s">
        <v>2089</v>
      </c>
      <c r="C597" t="s">
        <v>2090</v>
      </c>
      <c r="F597" t="s">
        <v>28</v>
      </c>
      <c r="G597" t="s">
        <v>29</v>
      </c>
      <c r="H597" t="s">
        <v>30</v>
      </c>
      <c r="I597" t="s">
        <v>28</v>
      </c>
      <c r="J597" s="5">
        <v>190301</v>
      </c>
      <c r="K597" t="s">
        <v>31</v>
      </c>
      <c r="L597" t="s">
        <v>2091</v>
      </c>
      <c r="M597" t="s">
        <v>33</v>
      </c>
      <c r="N597" t="s">
        <v>712</v>
      </c>
      <c r="O597" t="s">
        <v>1693</v>
      </c>
      <c r="P597" s="3">
        <v>3595000</v>
      </c>
      <c r="Q597" s="3">
        <v>3595000</v>
      </c>
      <c r="R597" t="s">
        <v>330</v>
      </c>
      <c r="S597" t="s">
        <v>37</v>
      </c>
      <c r="T597" t="s">
        <v>38</v>
      </c>
      <c r="V597" t="s">
        <v>706</v>
      </c>
      <c r="W597" t="s">
        <v>715</v>
      </c>
    </row>
    <row r="598" spans="1:23" x14ac:dyDescent="0.45">
      <c r="A598" t="s">
        <v>326</v>
      </c>
      <c r="B598" t="s">
        <v>2092</v>
      </c>
      <c r="C598" t="s">
        <v>2093</v>
      </c>
      <c r="F598" t="s">
        <v>28</v>
      </c>
      <c r="G598" t="s">
        <v>29</v>
      </c>
      <c r="H598" t="s">
        <v>30</v>
      </c>
      <c r="I598" t="s">
        <v>28</v>
      </c>
      <c r="J598" s="5">
        <v>190301</v>
      </c>
      <c r="K598" t="s">
        <v>31</v>
      </c>
      <c r="L598" t="s">
        <v>2094</v>
      </c>
      <c r="M598" t="s">
        <v>33</v>
      </c>
      <c r="N598" t="s">
        <v>703</v>
      </c>
      <c r="O598" t="s">
        <v>1663</v>
      </c>
      <c r="P598" s="3">
        <v>4995500</v>
      </c>
      <c r="Q598" s="3">
        <v>4995500</v>
      </c>
      <c r="R598" t="s">
        <v>330</v>
      </c>
      <c r="S598" t="s">
        <v>37</v>
      </c>
      <c r="T598" t="s">
        <v>38</v>
      </c>
      <c r="V598" t="s">
        <v>706</v>
      </c>
      <c r="W598" t="s">
        <v>715</v>
      </c>
    </row>
    <row r="599" spans="1:23" x14ac:dyDescent="0.45">
      <c r="A599" t="s">
        <v>326</v>
      </c>
      <c r="B599" t="s">
        <v>2095</v>
      </c>
      <c r="C599" t="s">
        <v>2096</v>
      </c>
      <c r="F599" t="s">
        <v>28</v>
      </c>
      <c r="G599" t="s">
        <v>29</v>
      </c>
      <c r="H599" t="s">
        <v>30</v>
      </c>
      <c r="I599" t="s">
        <v>28</v>
      </c>
      <c r="J599" s="5">
        <v>190301</v>
      </c>
      <c r="K599" t="s">
        <v>31</v>
      </c>
      <c r="L599" t="s">
        <v>2097</v>
      </c>
      <c r="M599" t="s">
        <v>33</v>
      </c>
      <c r="N599" t="s">
        <v>703</v>
      </c>
      <c r="O599" t="s">
        <v>35</v>
      </c>
      <c r="P599" s="3">
        <v>480000</v>
      </c>
      <c r="Q599" s="3">
        <v>480000</v>
      </c>
      <c r="R599" t="s">
        <v>330</v>
      </c>
      <c r="S599" t="s">
        <v>37</v>
      </c>
      <c r="T599" t="s">
        <v>38</v>
      </c>
      <c r="V599" t="s">
        <v>706</v>
      </c>
      <c r="W599" t="s">
        <v>715</v>
      </c>
    </row>
    <row r="600" spans="1:23" x14ac:dyDescent="0.45">
      <c r="A600" t="s">
        <v>326</v>
      </c>
      <c r="B600" t="s">
        <v>2098</v>
      </c>
      <c r="C600" t="s">
        <v>2099</v>
      </c>
      <c r="F600" t="s">
        <v>28</v>
      </c>
      <c r="G600" t="s">
        <v>29</v>
      </c>
      <c r="H600" t="s">
        <v>30</v>
      </c>
      <c r="I600" t="s">
        <v>28</v>
      </c>
      <c r="J600" s="5">
        <v>190301</v>
      </c>
      <c r="K600" t="s">
        <v>31</v>
      </c>
      <c r="L600" t="s">
        <v>2100</v>
      </c>
      <c r="M600" t="s">
        <v>33</v>
      </c>
      <c r="N600" t="s">
        <v>703</v>
      </c>
      <c r="O600" t="s">
        <v>35</v>
      </c>
      <c r="P600" s="3">
        <v>360000</v>
      </c>
      <c r="Q600" s="3">
        <v>360000</v>
      </c>
      <c r="R600" t="s">
        <v>330</v>
      </c>
      <c r="S600" t="s">
        <v>37</v>
      </c>
      <c r="T600" t="s">
        <v>38</v>
      </c>
      <c r="V600" t="s">
        <v>706</v>
      </c>
      <c r="W600" t="s">
        <v>715</v>
      </c>
    </row>
    <row r="601" spans="1:23" x14ac:dyDescent="0.45">
      <c r="A601" t="s">
        <v>326</v>
      </c>
      <c r="B601" t="s">
        <v>2101</v>
      </c>
      <c r="C601" t="s">
        <v>2102</v>
      </c>
      <c r="F601" t="s">
        <v>28</v>
      </c>
      <c r="G601" t="s">
        <v>29</v>
      </c>
      <c r="H601" t="s">
        <v>30</v>
      </c>
      <c r="I601" t="s">
        <v>28</v>
      </c>
      <c r="J601" s="5">
        <v>190301</v>
      </c>
      <c r="K601" t="s">
        <v>31</v>
      </c>
      <c r="L601" t="s">
        <v>2103</v>
      </c>
      <c r="M601" t="s">
        <v>33</v>
      </c>
      <c r="N601" t="s">
        <v>712</v>
      </c>
      <c r="O601" t="s">
        <v>1534</v>
      </c>
      <c r="P601" s="3">
        <v>89950000</v>
      </c>
      <c r="Q601" s="3">
        <v>89950000</v>
      </c>
      <c r="R601" t="s">
        <v>330</v>
      </c>
      <c r="S601" t="s">
        <v>37</v>
      </c>
      <c r="T601" t="s">
        <v>38</v>
      </c>
      <c r="V601" t="s">
        <v>706</v>
      </c>
      <c r="W601" t="s">
        <v>715</v>
      </c>
    </row>
    <row r="602" spans="1:23" x14ac:dyDescent="0.45">
      <c r="A602" t="s">
        <v>326</v>
      </c>
      <c r="B602" t="s">
        <v>2104</v>
      </c>
      <c r="C602" t="s">
        <v>2105</v>
      </c>
      <c r="F602" t="s">
        <v>28</v>
      </c>
      <c r="G602" t="s">
        <v>29</v>
      </c>
      <c r="H602" t="s">
        <v>30</v>
      </c>
      <c r="I602" t="s">
        <v>28</v>
      </c>
      <c r="J602" s="5">
        <v>190301</v>
      </c>
      <c r="K602" t="s">
        <v>31</v>
      </c>
      <c r="L602" t="s">
        <v>2106</v>
      </c>
      <c r="M602" t="s">
        <v>33</v>
      </c>
      <c r="N602" t="s">
        <v>1242</v>
      </c>
      <c r="O602" t="s">
        <v>1442</v>
      </c>
      <c r="P602" s="4">
        <v>14491992.859999999</v>
      </c>
      <c r="Q602" s="4">
        <v>14491992.859999999</v>
      </c>
      <c r="R602" t="s">
        <v>330</v>
      </c>
      <c r="S602" t="s">
        <v>37</v>
      </c>
      <c r="T602" t="s">
        <v>38</v>
      </c>
      <c r="V602" t="s">
        <v>706</v>
      </c>
      <c r="W602" t="s">
        <v>715</v>
      </c>
    </row>
    <row r="603" spans="1:23" x14ac:dyDescent="0.45">
      <c r="A603" t="s">
        <v>326</v>
      </c>
      <c r="B603" t="s">
        <v>2107</v>
      </c>
      <c r="C603" t="s">
        <v>2108</v>
      </c>
      <c r="F603" t="s">
        <v>28</v>
      </c>
      <c r="G603" t="s">
        <v>29</v>
      </c>
      <c r="H603" t="s">
        <v>30</v>
      </c>
      <c r="I603" t="s">
        <v>28</v>
      </c>
      <c r="J603" s="5">
        <v>190301</v>
      </c>
      <c r="K603" t="s">
        <v>31</v>
      </c>
      <c r="L603" t="s">
        <v>2109</v>
      </c>
      <c r="M603" t="s">
        <v>33</v>
      </c>
      <c r="N603" t="s">
        <v>1242</v>
      </c>
      <c r="O603" t="s">
        <v>713</v>
      </c>
      <c r="P603" s="3">
        <v>20095000</v>
      </c>
      <c r="Q603" s="3">
        <v>20095000</v>
      </c>
      <c r="R603" t="s">
        <v>330</v>
      </c>
      <c r="S603" t="s">
        <v>37</v>
      </c>
      <c r="T603" t="s">
        <v>38</v>
      </c>
      <c r="V603" t="s">
        <v>706</v>
      </c>
      <c r="W603" t="s">
        <v>715</v>
      </c>
    </row>
    <row r="604" spans="1:23" x14ac:dyDescent="0.45">
      <c r="A604" t="s">
        <v>326</v>
      </c>
      <c r="B604" t="s">
        <v>2110</v>
      </c>
      <c r="C604" t="s">
        <v>2111</v>
      </c>
      <c r="F604" t="s">
        <v>28</v>
      </c>
      <c r="G604" t="s">
        <v>29</v>
      </c>
      <c r="H604" t="s">
        <v>30</v>
      </c>
      <c r="I604" t="s">
        <v>28</v>
      </c>
      <c r="J604" s="5">
        <v>190301</v>
      </c>
      <c r="K604" t="s">
        <v>31</v>
      </c>
      <c r="L604" t="s">
        <v>2112</v>
      </c>
      <c r="M604" t="s">
        <v>33</v>
      </c>
      <c r="N604" t="s">
        <v>1242</v>
      </c>
      <c r="O604" t="s">
        <v>713</v>
      </c>
      <c r="P604" s="3">
        <v>15995000</v>
      </c>
      <c r="Q604" s="3">
        <v>15995000</v>
      </c>
      <c r="R604" t="s">
        <v>330</v>
      </c>
      <c r="S604" t="s">
        <v>37</v>
      </c>
      <c r="T604" t="s">
        <v>38</v>
      </c>
      <c r="V604" t="s">
        <v>706</v>
      </c>
      <c r="W604" t="s">
        <v>707</v>
      </c>
    </row>
    <row r="605" spans="1:23" x14ac:dyDescent="0.45">
      <c r="A605" t="s">
        <v>326</v>
      </c>
      <c r="B605" t="s">
        <v>2113</v>
      </c>
      <c r="C605" t="s">
        <v>2114</v>
      </c>
      <c r="F605" t="s">
        <v>28</v>
      </c>
      <c r="G605" t="s">
        <v>29</v>
      </c>
      <c r="H605" t="s">
        <v>30</v>
      </c>
      <c r="I605" t="s">
        <v>28</v>
      </c>
      <c r="J605" s="5">
        <v>190301</v>
      </c>
      <c r="K605" t="s">
        <v>31</v>
      </c>
      <c r="L605" t="s">
        <v>2115</v>
      </c>
      <c r="M605" t="s">
        <v>33</v>
      </c>
      <c r="N605" t="s">
        <v>1242</v>
      </c>
      <c r="O605" t="s">
        <v>1693</v>
      </c>
      <c r="P605" s="3">
        <v>4967276</v>
      </c>
      <c r="Q605" s="3">
        <v>4967276</v>
      </c>
      <c r="R605" t="s">
        <v>330</v>
      </c>
      <c r="S605" t="s">
        <v>37</v>
      </c>
      <c r="T605" t="s">
        <v>38</v>
      </c>
      <c r="V605" t="s">
        <v>706</v>
      </c>
      <c r="W605" t="s">
        <v>707</v>
      </c>
    </row>
    <row r="606" spans="1:23" x14ac:dyDescent="0.45">
      <c r="A606" t="s">
        <v>326</v>
      </c>
      <c r="B606" t="s">
        <v>2116</v>
      </c>
      <c r="C606" t="s">
        <v>2117</v>
      </c>
      <c r="F606" t="s">
        <v>28</v>
      </c>
      <c r="G606" t="s">
        <v>29</v>
      </c>
      <c r="H606" t="s">
        <v>30</v>
      </c>
      <c r="I606" t="s">
        <v>28</v>
      </c>
      <c r="J606" s="5">
        <v>190301</v>
      </c>
      <c r="K606" t="s">
        <v>31</v>
      </c>
      <c r="L606" t="s">
        <v>2118</v>
      </c>
      <c r="M606" t="s">
        <v>33</v>
      </c>
      <c r="N606" t="s">
        <v>1242</v>
      </c>
      <c r="O606" t="s">
        <v>1693</v>
      </c>
      <c r="P606" s="3">
        <v>4985241</v>
      </c>
      <c r="Q606" s="3">
        <v>4985241</v>
      </c>
      <c r="R606" t="s">
        <v>330</v>
      </c>
      <c r="S606" t="s">
        <v>37</v>
      </c>
      <c r="T606" t="s">
        <v>38</v>
      </c>
      <c r="V606" t="s">
        <v>706</v>
      </c>
      <c r="W606" t="s">
        <v>715</v>
      </c>
    </row>
    <row r="607" spans="1:23" x14ac:dyDescent="0.45">
      <c r="A607" t="s">
        <v>326</v>
      </c>
      <c r="B607" t="s">
        <v>2119</v>
      </c>
      <c r="C607" t="s">
        <v>2120</v>
      </c>
      <c r="F607" t="s">
        <v>28</v>
      </c>
      <c r="G607" t="s">
        <v>29</v>
      </c>
      <c r="H607" t="s">
        <v>30</v>
      </c>
      <c r="I607" t="s">
        <v>28</v>
      </c>
      <c r="J607" s="5">
        <v>190301</v>
      </c>
      <c r="K607" t="s">
        <v>31</v>
      </c>
      <c r="L607" t="s">
        <v>2121</v>
      </c>
      <c r="M607" t="s">
        <v>33</v>
      </c>
      <c r="N607" t="s">
        <v>1242</v>
      </c>
      <c r="O607" t="s">
        <v>1693</v>
      </c>
      <c r="P607" s="3">
        <v>4953411</v>
      </c>
      <c r="Q607" s="3">
        <v>4953411</v>
      </c>
      <c r="R607" t="s">
        <v>330</v>
      </c>
      <c r="S607" t="s">
        <v>37</v>
      </c>
      <c r="T607" t="s">
        <v>38</v>
      </c>
      <c r="V607" t="s">
        <v>706</v>
      </c>
      <c r="W607" t="s">
        <v>715</v>
      </c>
    </row>
    <row r="608" spans="1:23" x14ac:dyDescent="0.45">
      <c r="A608" t="s">
        <v>326</v>
      </c>
      <c r="B608" t="s">
        <v>2122</v>
      </c>
      <c r="C608" t="s">
        <v>2069</v>
      </c>
      <c r="F608" t="s">
        <v>28</v>
      </c>
      <c r="G608" t="s">
        <v>29</v>
      </c>
      <c r="I608" t="s">
        <v>28</v>
      </c>
      <c r="J608" s="5">
        <v>190301</v>
      </c>
      <c r="K608" t="s">
        <v>31</v>
      </c>
      <c r="L608" t="s">
        <v>2123</v>
      </c>
      <c r="M608" t="s">
        <v>33</v>
      </c>
      <c r="N608" t="s">
        <v>1242</v>
      </c>
      <c r="O608" t="s">
        <v>1693</v>
      </c>
      <c r="P608" s="3">
        <v>4984255</v>
      </c>
      <c r="Q608" s="3">
        <v>4984255</v>
      </c>
      <c r="R608" t="s">
        <v>330</v>
      </c>
      <c r="S608" t="s">
        <v>37</v>
      </c>
      <c r="T608" t="s">
        <v>38</v>
      </c>
      <c r="V608" t="s">
        <v>706</v>
      </c>
      <c r="W608" t="s">
        <v>715</v>
      </c>
    </row>
    <row r="609" spans="1:23" x14ac:dyDescent="0.45">
      <c r="A609" t="s">
        <v>326</v>
      </c>
      <c r="B609" t="s">
        <v>2124</v>
      </c>
      <c r="C609" t="s">
        <v>2125</v>
      </c>
      <c r="F609" t="s">
        <v>28</v>
      </c>
      <c r="G609" t="s">
        <v>29</v>
      </c>
      <c r="I609" t="s">
        <v>28</v>
      </c>
      <c r="J609" s="5">
        <v>190301</v>
      </c>
      <c r="K609" t="s">
        <v>31</v>
      </c>
      <c r="L609" t="s">
        <v>2126</v>
      </c>
      <c r="M609" t="s">
        <v>33</v>
      </c>
      <c r="N609" t="s">
        <v>1242</v>
      </c>
      <c r="O609" t="s">
        <v>1693</v>
      </c>
      <c r="P609" s="3">
        <v>3217100</v>
      </c>
      <c r="Q609" s="3">
        <v>3217100</v>
      </c>
      <c r="R609" t="s">
        <v>330</v>
      </c>
      <c r="S609" t="s">
        <v>37</v>
      </c>
      <c r="T609" t="s">
        <v>38</v>
      </c>
      <c r="V609" t="s">
        <v>706</v>
      </c>
      <c r="W609" t="s">
        <v>715</v>
      </c>
    </row>
    <row r="610" spans="1:23" x14ac:dyDescent="0.45">
      <c r="A610" t="s">
        <v>326</v>
      </c>
      <c r="B610" t="s">
        <v>2127</v>
      </c>
      <c r="C610" t="s">
        <v>347</v>
      </c>
      <c r="F610" t="s">
        <v>28</v>
      </c>
      <c r="G610" t="s">
        <v>29</v>
      </c>
      <c r="H610" t="s">
        <v>30</v>
      </c>
      <c r="I610" t="s">
        <v>28</v>
      </c>
      <c r="J610" s="5">
        <v>190301</v>
      </c>
      <c r="K610" t="s">
        <v>31</v>
      </c>
      <c r="L610" t="s">
        <v>2128</v>
      </c>
      <c r="M610" t="s">
        <v>33</v>
      </c>
      <c r="N610" t="s">
        <v>703</v>
      </c>
      <c r="O610" t="s">
        <v>35</v>
      </c>
      <c r="P610" s="3">
        <v>68725000</v>
      </c>
      <c r="Q610" s="3">
        <v>68725000</v>
      </c>
      <c r="R610" t="s">
        <v>330</v>
      </c>
      <c r="S610" t="s">
        <v>37</v>
      </c>
      <c r="T610" t="s">
        <v>38</v>
      </c>
      <c r="V610" t="s">
        <v>706</v>
      </c>
      <c r="W610" t="s">
        <v>707</v>
      </c>
    </row>
    <row r="611" spans="1:23" x14ac:dyDescent="0.45">
      <c r="A611" t="s">
        <v>524</v>
      </c>
      <c r="B611" t="s">
        <v>2129</v>
      </c>
      <c r="C611" t="s">
        <v>2130</v>
      </c>
      <c r="F611" t="s">
        <v>28</v>
      </c>
      <c r="G611" t="s">
        <v>29</v>
      </c>
      <c r="H611" t="s">
        <v>30</v>
      </c>
      <c r="I611" t="s">
        <v>28</v>
      </c>
      <c r="J611" s="5">
        <v>190301</v>
      </c>
      <c r="K611" t="s">
        <v>31</v>
      </c>
      <c r="L611" t="s">
        <v>2131</v>
      </c>
      <c r="M611" t="s">
        <v>33</v>
      </c>
      <c r="N611" t="s">
        <v>703</v>
      </c>
      <c r="O611" t="s">
        <v>35</v>
      </c>
      <c r="P611" s="3">
        <v>47500000</v>
      </c>
      <c r="Q611" s="3">
        <v>47500000</v>
      </c>
      <c r="R611" t="s">
        <v>528</v>
      </c>
      <c r="S611" t="s">
        <v>234</v>
      </c>
      <c r="T611" t="s">
        <v>141</v>
      </c>
      <c r="V611" t="s">
        <v>706</v>
      </c>
      <c r="W611" t="s">
        <v>715</v>
      </c>
    </row>
    <row r="612" spans="1:23" x14ac:dyDescent="0.45">
      <c r="A612" t="s">
        <v>2132</v>
      </c>
      <c r="B612" t="s">
        <v>2133</v>
      </c>
      <c r="C612" t="s">
        <v>2134</v>
      </c>
      <c r="F612" t="s">
        <v>28</v>
      </c>
      <c r="G612" t="s">
        <v>29</v>
      </c>
      <c r="I612" t="s">
        <v>28</v>
      </c>
      <c r="J612" s="5">
        <v>190301</v>
      </c>
      <c r="K612" t="s">
        <v>31</v>
      </c>
      <c r="L612" t="s">
        <v>2135</v>
      </c>
      <c r="M612" t="s">
        <v>33</v>
      </c>
      <c r="N612" t="s">
        <v>703</v>
      </c>
      <c r="O612" t="s">
        <v>35</v>
      </c>
      <c r="P612" s="3">
        <v>30000000</v>
      </c>
      <c r="Q612" s="3">
        <v>30000000</v>
      </c>
      <c r="R612" t="s">
        <v>2136</v>
      </c>
      <c r="S612" t="s">
        <v>234</v>
      </c>
      <c r="T612" t="s">
        <v>141</v>
      </c>
      <c r="V612" t="s">
        <v>706</v>
      </c>
      <c r="W612" t="s">
        <v>715</v>
      </c>
    </row>
    <row r="613" spans="1:23" x14ac:dyDescent="0.45">
      <c r="A613" t="s">
        <v>2137</v>
      </c>
      <c r="B613" t="s">
        <v>2138</v>
      </c>
      <c r="C613" t="s">
        <v>2139</v>
      </c>
      <c r="F613" t="s">
        <v>28</v>
      </c>
      <c r="G613" t="s">
        <v>29</v>
      </c>
      <c r="I613" t="s">
        <v>28</v>
      </c>
      <c r="J613" s="5">
        <v>190301</v>
      </c>
      <c r="K613" t="s">
        <v>31</v>
      </c>
      <c r="L613" t="s">
        <v>2140</v>
      </c>
      <c r="M613" t="s">
        <v>33</v>
      </c>
      <c r="N613" t="s">
        <v>703</v>
      </c>
      <c r="O613" t="s">
        <v>35</v>
      </c>
      <c r="P613" s="3">
        <v>1606700</v>
      </c>
      <c r="Q613" s="3">
        <v>1606700</v>
      </c>
      <c r="R613" t="s">
        <v>2141</v>
      </c>
      <c r="S613" t="s">
        <v>37</v>
      </c>
      <c r="T613" t="s">
        <v>38</v>
      </c>
      <c r="V613" t="s">
        <v>706</v>
      </c>
      <c r="W613" t="s">
        <v>707</v>
      </c>
    </row>
    <row r="614" spans="1:23" x14ac:dyDescent="0.45">
      <c r="A614" t="s">
        <v>25</v>
      </c>
      <c r="B614" t="s">
        <v>2142</v>
      </c>
      <c r="C614" t="s">
        <v>2143</v>
      </c>
      <c r="F614" t="s">
        <v>28</v>
      </c>
      <c r="G614" t="s">
        <v>29</v>
      </c>
      <c r="I614" t="s">
        <v>28</v>
      </c>
      <c r="J614" s="5">
        <v>190301</v>
      </c>
      <c r="K614" t="s">
        <v>31</v>
      </c>
      <c r="L614" t="s">
        <v>2144</v>
      </c>
      <c r="M614" t="s">
        <v>33</v>
      </c>
      <c r="N614" t="s">
        <v>703</v>
      </c>
      <c r="O614" t="s">
        <v>35</v>
      </c>
      <c r="P614" s="3">
        <v>7987200</v>
      </c>
      <c r="Q614" s="5">
        <v>0</v>
      </c>
      <c r="R614" t="s">
        <v>36</v>
      </c>
      <c r="S614" t="s">
        <v>37</v>
      </c>
      <c r="T614" t="s">
        <v>38</v>
      </c>
      <c r="V614" t="s">
        <v>706</v>
      </c>
      <c r="W614" t="s">
        <v>715</v>
      </c>
    </row>
    <row r="615" spans="1:23" x14ac:dyDescent="0.45">
      <c r="A615" t="s">
        <v>25</v>
      </c>
      <c r="B615" t="s">
        <v>2145</v>
      </c>
      <c r="C615" t="s">
        <v>1428</v>
      </c>
      <c r="F615" t="s">
        <v>28</v>
      </c>
      <c r="G615" t="s">
        <v>29</v>
      </c>
      <c r="I615" t="s">
        <v>28</v>
      </c>
      <c r="J615" s="5">
        <v>190301</v>
      </c>
      <c r="K615" t="s">
        <v>31</v>
      </c>
      <c r="L615" t="s">
        <v>2146</v>
      </c>
      <c r="M615" t="s">
        <v>33</v>
      </c>
      <c r="N615" t="s">
        <v>703</v>
      </c>
      <c r="O615" t="s">
        <v>35</v>
      </c>
      <c r="P615" s="3">
        <v>76240000</v>
      </c>
      <c r="Q615" s="5">
        <v>0</v>
      </c>
      <c r="R615" t="s">
        <v>36</v>
      </c>
      <c r="S615" t="s">
        <v>37</v>
      </c>
      <c r="T615" t="s">
        <v>38</v>
      </c>
      <c r="V615" t="s">
        <v>706</v>
      </c>
      <c r="W615" t="s">
        <v>715</v>
      </c>
    </row>
    <row r="616" spans="1:23" x14ac:dyDescent="0.45">
      <c r="A616" t="s">
        <v>282</v>
      </c>
      <c r="B616" t="s">
        <v>2147</v>
      </c>
      <c r="C616" t="s">
        <v>2148</v>
      </c>
      <c r="F616" t="s">
        <v>28</v>
      </c>
      <c r="G616" t="s">
        <v>29</v>
      </c>
      <c r="I616" t="s">
        <v>28</v>
      </c>
      <c r="J616" s="5">
        <v>190301</v>
      </c>
      <c r="K616" t="s">
        <v>31</v>
      </c>
      <c r="L616" t="s">
        <v>2149</v>
      </c>
      <c r="M616" t="s">
        <v>33</v>
      </c>
      <c r="N616" t="s">
        <v>703</v>
      </c>
      <c r="O616" t="s">
        <v>1442</v>
      </c>
      <c r="P616" s="3">
        <v>30000000</v>
      </c>
      <c r="Q616" s="3">
        <v>30000000</v>
      </c>
      <c r="R616" t="s">
        <v>286</v>
      </c>
      <c r="S616" t="s">
        <v>37</v>
      </c>
      <c r="T616" t="s">
        <v>38</v>
      </c>
      <c r="V616" t="s">
        <v>706</v>
      </c>
      <c r="W616" t="s">
        <v>715</v>
      </c>
    </row>
    <row r="617" spans="1:23" x14ac:dyDescent="0.45">
      <c r="A617" t="s">
        <v>282</v>
      </c>
      <c r="B617" t="s">
        <v>2150</v>
      </c>
      <c r="C617" t="s">
        <v>2151</v>
      </c>
      <c r="F617" t="s">
        <v>28</v>
      </c>
      <c r="G617" t="s">
        <v>29</v>
      </c>
      <c r="I617" t="s">
        <v>28</v>
      </c>
      <c r="J617" s="5">
        <v>190301</v>
      </c>
      <c r="K617" t="s">
        <v>31</v>
      </c>
      <c r="L617" t="s">
        <v>2152</v>
      </c>
      <c r="M617" t="s">
        <v>33</v>
      </c>
      <c r="N617" t="s">
        <v>703</v>
      </c>
      <c r="O617" t="s">
        <v>1674</v>
      </c>
      <c r="P617" s="3">
        <v>4559900</v>
      </c>
      <c r="Q617" s="3">
        <v>4500000</v>
      </c>
      <c r="R617" t="s">
        <v>286</v>
      </c>
      <c r="S617" t="s">
        <v>37</v>
      </c>
      <c r="T617" t="s">
        <v>38</v>
      </c>
      <c r="V617" t="s">
        <v>706</v>
      </c>
      <c r="W617" t="s">
        <v>707</v>
      </c>
    </row>
    <row r="618" spans="1:23" x14ac:dyDescent="0.45">
      <c r="A618" t="s">
        <v>282</v>
      </c>
      <c r="B618" t="s">
        <v>2153</v>
      </c>
      <c r="C618" t="s">
        <v>2154</v>
      </c>
      <c r="F618" t="s">
        <v>28</v>
      </c>
      <c r="G618" t="s">
        <v>29</v>
      </c>
      <c r="I618" t="s">
        <v>28</v>
      </c>
      <c r="J618" s="5">
        <v>190301</v>
      </c>
      <c r="K618" t="s">
        <v>31</v>
      </c>
      <c r="L618" t="s">
        <v>2155</v>
      </c>
      <c r="M618" t="s">
        <v>33</v>
      </c>
      <c r="N618" t="s">
        <v>703</v>
      </c>
      <c r="O618" t="s">
        <v>713</v>
      </c>
      <c r="P618" s="3">
        <v>50000000</v>
      </c>
      <c r="Q618" s="3">
        <v>50000000</v>
      </c>
      <c r="R618" t="s">
        <v>286</v>
      </c>
      <c r="S618" t="s">
        <v>37</v>
      </c>
      <c r="T618" t="s">
        <v>38</v>
      </c>
      <c r="V618" t="s">
        <v>706</v>
      </c>
      <c r="W618" t="s">
        <v>715</v>
      </c>
    </row>
    <row r="619" spans="1:23" x14ac:dyDescent="0.45">
      <c r="A619" t="s">
        <v>282</v>
      </c>
      <c r="B619" t="s">
        <v>2156</v>
      </c>
      <c r="C619" t="s">
        <v>2157</v>
      </c>
      <c r="F619" t="s">
        <v>28</v>
      </c>
      <c r="G619" t="s">
        <v>29</v>
      </c>
      <c r="I619" t="s">
        <v>28</v>
      </c>
      <c r="J619" s="5">
        <v>190301</v>
      </c>
      <c r="K619" t="s">
        <v>31</v>
      </c>
      <c r="L619" t="s">
        <v>2158</v>
      </c>
      <c r="M619" t="s">
        <v>33</v>
      </c>
      <c r="N619" t="s">
        <v>703</v>
      </c>
      <c r="O619" t="s">
        <v>713</v>
      </c>
      <c r="P619" s="3">
        <v>25837000</v>
      </c>
      <c r="Q619" s="3">
        <v>25837000</v>
      </c>
      <c r="R619" t="s">
        <v>286</v>
      </c>
      <c r="S619" t="s">
        <v>37</v>
      </c>
      <c r="T619" t="s">
        <v>38</v>
      </c>
      <c r="V619" t="s">
        <v>706</v>
      </c>
      <c r="W619" t="s">
        <v>715</v>
      </c>
    </row>
    <row r="620" spans="1:23" x14ac:dyDescent="0.45">
      <c r="A620" t="s">
        <v>282</v>
      </c>
      <c r="B620" t="s">
        <v>2159</v>
      </c>
      <c r="C620" t="s">
        <v>2160</v>
      </c>
      <c r="F620" t="s">
        <v>28</v>
      </c>
      <c r="G620" t="s">
        <v>29</v>
      </c>
      <c r="I620" t="s">
        <v>28</v>
      </c>
      <c r="J620" s="5">
        <v>190301</v>
      </c>
      <c r="K620" t="s">
        <v>31</v>
      </c>
      <c r="L620" t="s">
        <v>2161</v>
      </c>
      <c r="M620" t="s">
        <v>33</v>
      </c>
      <c r="N620" t="s">
        <v>703</v>
      </c>
      <c r="O620" t="s">
        <v>1663</v>
      </c>
      <c r="P620" s="3">
        <v>4143600</v>
      </c>
      <c r="Q620" s="3">
        <v>4143600</v>
      </c>
      <c r="R620" t="s">
        <v>286</v>
      </c>
      <c r="S620" t="s">
        <v>37</v>
      </c>
      <c r="T620" t="s">
        <v>38</v>
      </c>
      <c r="V620" t="s">
        <v>706</v>
      </c>
      <c r="W620" t="s">
        <v>715</v>
      </c>
    </row>
    <row r="621" spans="1:23" x14ac:dyDescent="0.45">
      <c r="A621" t="s">
        <v>282</v>
      </c>
      <c r="B621" t="s">
        <v>2162</v>
      </c>
      <c r="C621" t="s">
        <v>2163</v>
      </c>
      <c r="F621" t="s">
        <v>28</v>
      </c>
      <c r="G621" t="s">
        <v>29</v>
      </c>
      <c r="I621" t="s">
        <v>28</v>
      </c>
      <c r="J621" s="5">
        <v>190301</v>
      </c>
      <c r="K621" t="s">
        <v>31</v>
      </c>
      <c r="L621" t="s">
        <v>2164</v>
      </c>
      <c r="M621" t="s">
        <v>33</v>
      </c>
      <c r="N621" t="s">
        <v>703</v>
      </c>
      <c r="O621" t="s">
        <v>1693</v>
      </c>
      <c r="P621" s="3">
        <v>25000000</v>
      </c>
      <c r="Q621" s="3">
        <v>25000000</v>
      </c>
      <c r="R621" t="s">
        <v>286</v>
      </c>
      <c r="S621" t="s">
        <v>37</v>
      </c>
      <c r="T621" t="s">
        <v>38</v>
      </c>
      <c r="V621" t="s">
        <v>706</v>
      </c>
      <c r="W621" t="s">
        <v>715</v>
      </c>
    </row>
    <row r="622" spans="1:23" x14ac:dyDescent="0.45">
      <c r="A622" t="s">
        <v>282</v>
      </c>
      <c r="B622" t="s">
        <v>2165</v>
      </c>
      <c r="C622" t="s">
        <v>2166</v>
      </c>
      <c r="F622" t="s">
        <v>28</v>
      </c>
      <c r="G622" t="s">
        <v>29</v>
      </c>
      <c r="I622" t="s">
        <v>28</v>
      </c>
      <c r="J622" s="5">
        <v>190301</v>
      </c>
      <c r="K622" t="s">
        <v>31</v>
      </c>
      <c r="L622" t="s">
        <v>2167</v>
      </c>
      <c r="M622" t="s">
        <v>33</v>
      </c>
      <c r="N622" t="s">
        <v>703</v>
      </c>
      <c r="O622" t="s">
        <v>1674</v>
      </c>
      <c r="P622" s="3">
        <v>2880700</v>
      </c>
      <c r="Q622" s="3">
        <v>2880700</v>
      </c>
      <c r="R622" t="s">
        <v>286</v>
      </c>
      <c r="S622" t="s">
        <v>37</v>
      </c>
      <c r="T622" t="s">
        <v>38</v>
      </c>
      <c r="V622" t="s">
        <v>706</v>
      </c>
      <c r="W622" t="s">
        <v>715</v>
      </c>
    </row>
    <row r="623" spans="1:23" x14ac:dyDescent="0.45">
      <c r="A623" t="s">
        <v>282</v>
      </c>
      <c r="B623" t="s">
        <v>2168</v>
      </c>
      <c r="C623" t="s">
        <v>2169</v>
      </c>
      <c r="F623" t="s">
        <v>28</v>
      </c>
      <c r="G623" t="s">
        <v>29</v>
      </c>
      <c r="I623" t="s">
        <v>28</v>
      </c>
      <c r="J623" s="5">
        <v>190301</v>
      </c>
      <c r="K623" t="s">
        <v>31</v>
      </c>
      <c r="L623" t="s">
        <v>2170</v>
      </c>
      <c r="M623" t="s">
        <v>33</v>
      </c>
      <c r="N623" t="s">
        <v>703</v>
      </c>
      <c r="O623" t="s">
        <v>35</v>
      </c>
      <c r="P623" s="3">
        <v>38843600</v>
      </c>
      <c r="Q623" s="3">
        <v>38843600</v>
      </c>
      <c r="R623" t="s">
        <v>286</v>
      </c>
      <c r="S623" t="s">
        <v>37</v>
      </c>
      <c r="T623" t="s">
        <v>38</v>
      </c>
      <c r="V623" t="s">
        <v>706</v>
      </c>
      <c r="W623" t="s">
        <v>715</v>
      </c>
    </row>
    <row r="624" spans="1:23" x14ac:dyDescent="0.45">
      <c r="A624" t="s">
        <v>282</v>
      </c>
      <c r="B624" t="s">
        <v>2171</v>
      </c>
      <c r="C624" t="s">
        <v>2172</v>
      </c>
      <c r="F624" t="s">
        <v>28</v>
      </c>
      <c r="G624" t="s">
        <v>29</v>
      </c>
      <c r="I624" t="s">
        <v>28</v>
      </c>
      <c r="J624" s="5">
        <v>190301</v>
      </c>
      <c r="K624" t="s">
        <v>31</v>
      </c>
      <c r="L624" t="s">
        <v>2173</v>
      </c>
      <c r="M624" t="s">
        <v>33</v>
      </c>
      <c r="N624" t="s">
        <v>703</v>
      </c>
      <c r="O624" t="s">
        <v>1750</v>
      </c>
      <c r="P624" s="3">
        <v>5311900</v>
      </c>
      <c r="Q624" s="3">
        <v>5311900</v>
      </c>
      <c r="R624" t="s">
        <v>286</v>
      </c>
      <c r="S624" t="s">
        <v>37</v>
      </c>
      <c r="T624" t="s">
        <v>38</v>
      </c>
      <c r="V624" t="s">
        <v>706</v>
      </c>
      <c r="W624" t="s">
        <v>715</v>
      </c>
    </row>
    <row r="625" spans="1:23" x14ac:dyDescent="0.45">
      <c r="A625" t="s">
        <v>282</v>
      </c>
      <c r="B625" t="s">
        <v>2174</v>
      </c>
      <c r="C625" t="s">
        <v>2175</v>
      </c>
      <c r="F625" t="s">
        <v>28</v>
      </c>
      <c r="G625" t="s">
        <v>29</v>
      </c>
      <c r="I625" t="s">
        <v>28</v>
      </c>
      <c r="J625" s="5">
        <v>190301</v>
      </c>
      <c r="K625" t="s">
        <v>31</v>
      </c>
      <c r="L625" t="s">
        <v>2176</v>
      </c>
      <c r="M625" t="s">
        <v>33</v>
      </c>
      <c r="N625" t="s">
        <v>703</v>
      </c>
      <c r="O625" t="s">
        <v>713</v>
      </c>
      <c r="P625" s="3">
        <v>27307500</v>
      </c>
      <c r="Q625" s="3">
        <v>27307500</v>
      </c>
      <c r="R625" t="s">
        <v>286</v>
      </c>
      <c r="S625" t="s">
        <v>37</v>
      </c>
      <c r="T625" t="s">
        <v>38</v>
      </c>
      <c r="V625" t="s">
        <v>706</v>
      </c>
      <c r="W625" t="s">
        <v>715</v>
      </c>
    </row>
    <row r="626" spans="1:23" x14ac:dyDescent="0.45">
      <c r="A626" t="s">
        <v>282</v>
      </c>
      <c r="B626" t="s">
        <v>2177</v>
      </c>
      <c r="C626" t="s">
        <v>2178</v>
      </c>
      <c r="F626" t="s">
        <v>28</v>
      </c>
      <c r="G626" t="s">
        <v>29</v>
      </c>
      <c r="I626" t="s">
        <v>28</v>
      </c>
      <c r="J626" s="5">
        <v>190301</v>
      </c>
      <c r="K626" t="s">
        <v>31</v>
      </c>
      <c r="L626" t="s">
        <v>2179</v>
      </c>
      <c r="M626" t="s">
        <v>33</v>
      </c>
      <c r="N626" t="s">
        <v>703</v>
      </c>
      <c r="O626" t="s">
        <v>1670</v>
      </c>
      <c r="P626" s="3">
        <v>652200</v>
      </c>
      <c r="Q626" s="3">
        <v>652000</v>
      </c>
      <c r="R626" t="s">
        <v>286</v>
      </c>
      <c r="S626" t="s">
        <v>37</v>
      </c>
      <c r="T626" t="s">
        <v>38</v>
      </c>
      <c r="V626" t="s">
        <v>706</v>
      </c>
      <c r="W626" t="s">
        <v>715</v>
      </c>
    </row>
    <row r="627" spans="1:23" x14ac:dyDescent="0.45">
      <c r="A627" t="s">
        <v>282</v>
      </c>
      <c r="B627" t="s">
        <v>2180</v>
      </c>
      <c r="C627" t="s">
        <v>2181</v>
      </c>
      <c r="F627" t="s">
        <v>28</v>
      </c>
      <c r="G627" t="s">
        <v>29</v>
      </c>
      <c r="I627" t="s">
        <v>28</v>
      </c>
      <c r="J627" s="5">
        <v>190301</v>
      </c>
      <c r="K627" t="s">
        <v>31</v>
      </c>
      <c r="L627" t="s">
        <v>2182</v>
      </c>
      <c r="M627" t="s">
        <v>33</v>
      </c>
      <c r="N627" t="s">
        <v>703</v>
      </c>
      <c r="O627" t="s">
        <v>1442</v>
      </c>
      <c r="P627" s="3">
        <v>30000000</v>
      </c>
      <c r="Q627" s="3">
        <v>30000000</v>
      </c>
      <c r="R627" t="s">
        <v>286</v>
      </c>
      <c r="S627" t="s">
        <v>37</v>
      </c>
      <c r="T627" t="s">
        <v>38</v>
      </c>
      <c r="V627" t="s">
        <v>706</v>
      </c>
      <c r="W627" t="s">
        <v>715</v>
      </c>
    </row>
    <row r="628" spans="1:23" x14ac:dyDescent="0.45">
      <c r="A628" t="s">
        <v>282</v>
      </c>
      <c r="B628" t="s">
        <v>2183</v>
      </c>
      <c r="C628" t="s">
        <v>2184</v>
      </c>
      <c r="F628" t="s">
        <v>28</v>
      </c>
      <c r="G628" t="s">
        <v>29</v>
      </c>
      <c r="I628" t="s">
        <v>28</v>
      </c>
      <c r="J628" s="5">
        <v>190301</v>
      </c>
      <c r="K628" t="s">
        <v>31</v>
      </c>
      <c r="L628" t="s">
        <v>2185</v>
      </c>
      <c r="M628" t="s">
        <v>33</v>
      </c>
      <c r="N628" t="s">
        <v>703</v>
      </c>
      <c r="O628" t="s">
        <v>35</v>
      </c>
      <c r="P628" s="3">
        <v>35000000</v>
      </c>
      <c r="Q628" s="3">
        <v>35000000</v>
      </c>
      <c r="R628" t="s">
        <v>286</v>
      </c>
      <c r="S628" t="s">
        <v>37</v>
      </c>
      <c r="T628" t="s">
        <v>38</v>
      </c>
      <c r="V628" t="s">
        <v>706</v>
      </c>
      <c r="W628" t="s">
        <v>715</v>
      </c>
    </row>
    <row r="629" spans="1:23" x14ac:dyDescent="0.45">
      <c r="A629" t="s">
        <v>282</v>
      </c>
      <c r="B629" t="s">
        <v>2186</v>
      </c>
      <c r="C629" t="s">
        <v>2187</v>
      </c>
      <c r="F629" t="s">
        <v>28</v>
      </c>
      <c r="G629" t="s">
        <v>29</v>
      </c>
      <c r="I629" t="s">
        <v>28</v>
      </c>
      <c r="J629" s="5">
        <v>190301</v>
      </c>
      <c r="K629" t="s">
        <v>31</v>
      </c>
      <c r="L629" t="s">
        <v>2188</v>
      </c>
      <c r="M629" t="s">
        <v>33</v>
      </c>
      <c r="N629" t="s">
        <v>703</v>
      </c>
      <c r="O629" t="s">
        <v>1663</v>
      </c>
      <c r="P629" s="3">
        <v>9999000</v>
      </c>
      <c r="Q629" s="3">
        <v>9999000</v>
      </c>
      <c r="R629" t="s">
        <v>286</v>
      </c>
      <c r="S629" t="s">
        <v>37</v>
      </c>
      <c r="T629" t="s">
        <v>38</v>
      </c>
      <c r="V629" t="s">
        <v>706</v>
      </c>
      <c r="W629" t="s">
        <v>715</v>
      </c>
    </row>
    <row r="630" spans="1:23" x14ac:dyDescent="0.45">
      <c r="A630" t="s">
        <v>304</v>
      </c>
      <c r="B630" t="s">
        <v>2189</v>
      </c>
      <c r="C630" t="s">
        <v>2190</v>
      </c>
      <c r="F630" t="s">
        <v>28</v>
      </c>
      <c r="G630" t="s">
        <v>29</v>
      </c>
      <c r="I630" t="s">
        <v>28</v>
      </c>
      <c r="J630" s="5">
        <v>190301</v>
      </c>
      <c r="K630" t="s">
        <v>31</v>
      </c>
      <c r="L630" t="s">
        <v>2191</v>
      </c>
      <c r="M630" t="s">
        <v>33</v>
      </c>
      <c r="N630" t="s">
        <v>2192</v>
      </c>
      <c r="O630" t="s">
        <v>2193</v>
      </c>
      <c r="P630" s="5">
        <v>0</v>
      </c>
      <c r="Q630" s="5">
        <v>0</v>
      </c>
      <c r="R630" t="s">
        <v>309</v>
      </c>
      <c r="S630" t="s">
        <v>37</v>
      </c>
      <c r="T630" t="s">
        <v>38</v>
      </c>
      <c r="U630" t="s">
        <v>2194</v>
      </c>
      <c r="V630" t="s">
        <v>1536</v>
      </c>
      <c r="W630" t="s">
        <v>1537</v>
      </c>
    </row>
    <row r="631" spans="1:23" x14ac:dyDescent="0.45">
      <c r="A631" t="s">
        <v>304</v>
      </c>
      <c r="B631" t="s">
        <v>2195</v>
      </c>
      <c r="C631" t="s">
        <v>2196</v>
      </c>
      <c r="F631" t="s">
        <v>28</v>
      </c>
      <c r="G631" t="s">
        <v>29</v>
      </c>
      <c r="I631" t="s">
        <v>28</v>
      </c>
      <c r="J631" s="5">
        <v>190301</v>
      </c>
      <c r="K631" t="s">
        <v>31</v>
      </c>
      <c r="L631" t="s">
        <v>2197</v>
      </c>
      <c r="M631" t="s">
        <v>33</v>
      </c>
      <c r="N631" t="s">
        <v>2192</v>
      </c>
      <c r="O631" t="s">
        <v>2193</v>
      </c>
      <c r="P631" s="5">
        <v>0</v>
      </c>
      <c r="Q631" s="5">
        <v>0</v>
      </c>
      <c r="R631" t="s">
        <v>309</v>
      </c>
      <c r="S631" t="s">
        <v>37</v>
      </c>
      <c r="T631" t="s">
        <v>38</v>
      </c>
      <c r="U631" t="s">
        <v>2194</v>
      </c>
      <c r="V631" t="s">
        <v>1536</v>
      </c>
      <c r="W631" t="s">
        <v>1537</v>
      </c>
    </row>
    <row r="632" spans="1:23" x14ac:dyDescent="0.45">
      <c r="A632" t="s">
        <v>304</v>
      </c>
      <c r="B632" t="s">
        <v>2198</v>
      </c>
      <c r="C632" t="s">
        <v>2199</v>
      </c>
      <c r="F632" t="s">
        <v>28</v>
      </c>
      <c r="G632" t="s">
        <v>29</v>
      </c>
      <c r="I632" t="s">
        <v>28</v>
      </c>
      <c r="J632" s="5">
        <v>190301</v>
      </c>
      <c r="K632" t="s">
        <v>31</v>
      </c>
      <c r="L632" t="s">
        <v>2200</v>
      </c>
      <c r="M632" t="s">
        <v>33</v>
      </c>
      <c r="N632" t="s">
        <v>2192</v>
      </c>
      <c r="O632" t="s">
        <v>2193</v>
      </c>
      <c r="P632" s="5">
        <v>0</v>
      </c>
      <c r="Q632" s="5">
        <v>0</v>
      </c>
      <c r="R632" t="s">
        <v>309</v>
      </c>
      <c r="S632" t="s">
        <v>37</v>
      </c>
      <c r="T632" t="s">
        <v>38</v>
      </c>
      <c r="U632" t="s">
        <v>2194</v>
      </c>
      <c r="V632" t="s">
        <v>1536</v>
      </c>
      <c r="W632" t="s">
        <v>1537</v>
      </c>
    </row>
    <row r="633" spans="1:23" x14ac:dyDescent="0.45">
      <c r="A633" t="s">
        <v>304</v>
      </c>
      <c r="B633" t="s">
        <v>2201</v>
      </c>
      <c r="C633" t="s">
        <v>2202</v>
      </c>
      <c r="F633" t="s">
        <v>28</v>
      </c>
      <c r="G633" t="s">
        <v>29</v>
      </c>
      <c r="H633" t="s">
        <v>30</v>
      </c>
      <c r="I633" t="s">
        <v>28</v>
      </c>
      <c r="J633" s="5">
        <v>190301</v>
      </c>
      <c r="K633" t="s">
        <v>31</v>
      </c>
      <c r="L633" t="s">
        <v>2203</v>
      </c>
      <c r="M633" t="s">
        <v>33</v>
      </c>
      <c r="N633" t="s">
        <v>2192</v>
      </c>
      <c r="O633" t="s">
        <v>2193</v>
      </c>
      <c r="P633" s="5">
        <v>0</v>
      </c>
      <c r="Q633" s="5">
        <v>0</v>
      </c>
      <c r="R633" t="s">
        <v>309</v>
      </c>
      <c r="S633" t="s">
        <v>37</v>
      </c>
      <c r="T633" t="s">
        <v>38</v>
      </c>
      <c r="U633" t="s">
        <v>2194</v>
      </c>
      <c r="V633" t="s">
        <v>1536</v>
      </c>
      <c r="W633" t="s">
        <v>1537</v>
      </c>
    </row>
    <row r="634" spans="1:23" x14ac:dyDescent="0.45">
      <c r="A634" t="s">
        <v>304</v>
      </c>
      <c r="B634" t="s">
        <v>2204</v>
      </c>
      <c r="C634" t="s">
        <v>2205</v>
      </c>
      <c r="F634" t="s">
        <v>28</v>
      </c>
      <c r="G634" t="s">
        <v>29</v>
      </c>
      <c r="H634" t="s">
        <v>30</v>
      </c>
      <c r="I634" t="s">
        <v>28</v>
      </c>
      <c r="J634" s="5">
        <v>190301</v>
      </c>
      <c r="K634" t="s">
        <v>31</v>
      </c>
      <c r="L634" t="s">
        <v>2206</v>
      </c>
      <c r="M634" t="s">
        <v>33</v>
      </c>
      <c r="N634" t="s">
        <v>1534</v>
      </c>
      <c r="O634" t="s">
        <v>2193</v>
      </c>
      <c r="P634" s="5">
        <v>0</v>
      </c>
      <c r="Q634" s="5">
        <v>0</v>
      </c>
      <c r="R634" t="s">
        <v>309</v>
      </c>
      <c r="S634" t="s">
        <v>37</v>
      </c>
      <c r="T634" t="s">
        <v>38</v>
      </c>
      <c r="U634" t="s">
        <v>2194</v>
      </c>
      <c r="V634" t="s">
        <v>1536</v>
      </c>
      <c r="W634" t="s">
        <v>1537</v>
      </c>
    </row>
    <row r="635" spans="1:23" x14ac:dyDescent="0.45">
      <c r="A635" t="s">
        <v>304</v>
      </c>
      <c r="B635" t="s">
        <v>2207</v>
      </c>
      <c r="C635" t="s">
        <v>2208</v>
      </c>
      <c r="F635" t="s">
        <v>28</v>
      </c>
      <c r="G635" t="s">
        <v>29</v>
      </c>
      <c r="I635" t="s">
        <v>28</v>
      </c>
      <c r="J635" s="5">
        <v>190301</v>
      </c>
      <c r="K635" t="s">
        <v>31</v>
      </c>
      <c r="L635" t="s">
        <v>2209</v>
      </c>
      <c r="M635" t="s">
        <v>33</v>
      </c>
      <c r="N635" t="s">
        <v>1534</v>
      </c>
      <c r="O635" t="s">
        <v>2193</v>
      </c>
      <c r="P635" s="5">
        <v>0</v>
      </c>
      <c r="Q635" s="5">
        <v>0</v>
      </c>
      <c r="R635" t="s">
        <v>309</v>
      </c>
      <c r="S635" t="s">
        <v>37</v>
      </c>
      <c r="T635" t="s">
        <v>38</v>
      </c>
      <c r="U635" t="s">
        <v>2194</v>
      </c>
      <c r="V635" t="s">
        <v>1536</v>
      </c>
      <c r="W635" t="s">
        <v>1537</v>
      </c>
    </row>
    <row r="636" spans="1:23" x14ac:dyDescent="0.45">
      <c r="A636" t="s">
        <v>304</v>
      </c>
      <c r="B636" t="s">
        <v>2210</v>
      </c>
      <c r="C636" t="s">
        <v>2211</v>
      </c>
      <c r="F636" t="s">
        <v>28</v>
      </c>
      <c r="G636" t="s">
        <v>29</v>
      </c>
      <c r="H636" t="s">
        <v>30</v>
      </c>
      <c r="I636" t="s">
        <v>28</v>
      </c>
      <c r="J636" s="5">
        <v>190301</v>
      </c>
      <c r="K636" t="s">
        <v>31</v>
      </c>
      <c r="L636" t="s">
        <v>2212</v>
      </c>
      <c r="M636" t="s">
        <v>33</v>
      </c>
      <c r="N636" t="s">
        <v>1534</v>
      </c>
      <c r="O636" t="s">
        <v>2193</v>
      </c>
      <c r="P636" s="5">
        <v>0</v>
      </c>
      <c r="Q636" s="5">
        <v>0</v>
      </c>
      <c r="R636" t="s">
        <v>309</v>
      </c>
      <c r="S636" t="s">
        <v>37</v>
      </c>
      <c r="T636" t="s">
        <v>38</v>
      </c>
      <c r="U636" t="s">
        <v>2194</v>
      </c>
      <c r="V636" t="s">
        <v>1536</v>
      </c>
      <c r="W636" t="s">
        <v>1537</v>
      </c>
    </row>
    <row r="637" spans="1:23" x14ac:dyDescent="0.45">
      <c r="A637" t="s">
        <v>2213</v>
      </c>
      <c r="B637" t="s">
        <v>2214</v>
      </c>
      <c r="C637" t="s">
        <v>2215</v>
      </c>
      <c r="F637" t="s">
        <v>28</v>
      </c>
      <c r="G637" t="s">
        <v>29</v>
      </c>
      <c r="I637" t="s">
        <v>28</v>
      </c>
      <c r="J637" s="5">
        <v>190301</v>
      </c>
      <c r="K637" t="s">
        <v>31</v>
      </c>
      <c r="L637" t="s">
        <v>2216</v>
      </c>
      <c r="M637" t="s">
        <v>33</v>
      </c>
      <c r="N637" t="s">
        <v>1750</v>
      </c>
      <c r="O637" t="s">
        <v>35</v>
      </c>
      <c r="P637" s="3">
        <v>16560000</v>
      </c>
      <c r="Q637" s="3">
        <v>16560000</v>
      </c>
      <c r="R637" t="s">
        <v>2217</v>
      </c>
      <c r="S637" t="s">
        <v>234</v>
      </c>
      <c r="T637" t="s">
        <v>141</v>
      </c>
      <c r="V637" t="s">
        <v>706</v>
      </c>
      <c r="W637" t="s">
        <v>707</v>
      </c>
    </row>
    <row r="638" spans="1:23" x14ac:dyDescent="0.45">
      <c r="A638" t="s">
        <v>2213</v>
      </c>
      <c r="B638" t="s">
        <v>2218</v>
      </c>
      <c r="C638" t="s">
        <v>2219</v>
      </c>
      <c r="F638" t="s">
        <v>28</v>
      </c>
      <c r="G638" t="s">
        <v>29</v>
      </c>
      <c r="I638" t="s">
        <v>28</v>
      </c>
      <c r="J638" s="5">
        <v>190301</v>
      </c>
      <c r="K638" t="s">
        <v>31</v>
      </c>
      <c r="L638" t="s">
        <v>2220</v>
      </c>
      <c r="M638" t="s">
        <v>33</v>
      </c>
      <c r="N638" t="s">
        <v>1670</v>
      </c>
      <c r="O638" t="s">
        <v>35</v>
      </c>
      <c r="P638" s="3">
        <v>29920000</v>
      </c>
      <c r="Q638" s="3">
        <v>29920000</v>
      </c>
      <c r="R638" t="s">
        <v>2217</v>
      </c>
      <c r="S638" t="s">
        <v>234</v>
      </c>
      <c r="T638" t="s">
        <v>141</v>
      </c>
      <c r="V638" t="s">
        <v>706</v>
      </c>
      <c r="W638" t="s">
        <v>715</v>
      </c>
    </row>
  </sheetData>
  <mergeCells count="1">
    <mergeCell ref="A1:X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B19D8-D27D-4A4B-9F2C-B78D95184777}">
  <sheetPr filterMode="1"/>
  <dimension ref="A2:M638"/>
  <sheetViews>
    <sheetView topLeftCell="J1" workbookViewId="0">
      <selection activeCell="K3" sqref="K3"/>
    </sheetView>
  </sheetViews>
  <sheetFormatPr defaultRowHeight="14.25" x14ac:dyDescent="0.45"/>
  <cols>
    <col min="1" max="1" width="33.796875" hidden="1" customWidth="1"/>
    <col min="2" max="2" width="58.86328125" customWidth="1"/>
    <col min="3" max="3" width="54" hidden="1" customWidth="1"/>
    <col min="4" max="4" width="54" customWidth="1"/>
    <col min="5" max="5" width="28.19921875" customWidth="1"/>
    <col min="6" max="6" width="28.19921875" style="2" customWidth="1"/>
    <col min="7" max="7" width="27" customWidth="1"/>
    <col min="8" max="11" width="54" customWidth="1"/>
    <col min="12" max="12" width="16.1328125" customWidth="1"/>
    <col min="13" max="13" width="20.19921875" customWidth="1"/>
  </cols>
  <sheetData>
    <row r="2" spans="1:13" ht="14.65" thickBot="1" x14ac:dyDescent="0.5">
      <c r="A2" s="1" t="s">
        <v>2</v>
      </c>
      <c r="B2" s="6" t="s">
        <v>3</v>
      </c>
      <c r="C2" s="6" t="s">
        <v>3</v>
      </c>
      <c r="D2" s="1" t="s">
        <v>7</v>
      </c>
      <c r="E2" s="1" t="s">
        <v>14</v>
      </c>
      <c r="F2" s="10" t="s">
        <v>2344</v>
      </c>
      <c r="G2" s="1" t="s">
        <v>15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</row>
    <row r="3" spans="1:13" ht="14.65" hidden="1" thickBot="1" x14ac:dyDescent="0.5">
      <c r="A3" t="s">
        <v>26</v>
      </c>
      <c r="B3" s="7" t="s">
        <v>27</v>
      </c>
      <c r="C3" t="s">
        <v>27</v>
      </c>
      <c r="D3" t="s">
        <v>29</v>
      </c>
      <c r="E3" t="s">
        <v>34</v>
      </c>
      <c r="F3" s="2">
        <v>2563</v>
      </c>
      <c r="G3" t="s">
        <v>35</v>
      </c>
      <c r="H3" t="s">
        <v>36</v>
      </c>
      <c r="I3" t="s">
        <v>37</v>
      </c>
      <c r="J3" t="s">
        <v>38</v>
      </c>
    </row>
    <row r="4" spans="1:13" ht="14.65" hidden="1" thickBot="1" x14ac:dyDescent="0.5">
      <c r="A4" t="s">
        <v>39</v>
      </c>
      <c r="B4" s="8" t="s">
        <v>40</v>
      </c>
      <c r="C4" t="s">
        <v>40</v>
      </c>
      <c r="D4" t="s">
        <v>29</v>
      </c>
      <c r="E4" t="s">
        <v>34</v>
      </c>
      <c r="F4" s="2">
        <v>2563</v>
      </c>
      <c r="G4" t="s">
        <v>42</v>
      </c>
      <c r="H4" t="s">
        <v>36</v>
      </c>
      <c r="I4" t="s">
        <v>37</v>
      </c>
      <c r="J4" t="s">
        <v>38</v>
      </c>
    </row>
    <row r="5" spans="1:13" ht="14.65" hidden="1" thickBot="1" x14ac:dyDescent="0.5">
      <c r="A5" t="s">
        <v>44</v>
      </c>
      <c r="B5" s="8" t="s">
        <v>45</v>
      </c>
      <c r="C5" t="s">
        <v>45</v>
      </c>
      <c r="D5" t="s">
        <v>29</v>
      </c>
      <c r="E5" t="s">
        <v>47</v>
      </c>
      <c r="F5" s="2">
        <v>2564</v>
      </c>
      <c r="G5" t="s">
        <v>35</v>
      </c>
      <c r="H5" t="s">
        <v>48</v>
      </c>
      <c r="I5" t="s">
        <v>49</v>
      </c>
      <c r="J5" t="s">
        <v>38</v>
      </c>
    </row>
    <row r="6" spans="1:13" ht="14.65" hidden="1" thickBot="1" x14ac:dyDescent="0.5">
      <c r="A6" t="s">
        <v>51</v>
      </c>
      <c r="B6" s="8" t="s">
        <v>52</v>
      </c>
      <c r="C6" t="s">
        <v>52</v>
      </c>
      <c r="D6" t="s">
        <v>29</v>
      </c>
      <c r="E6" t="s">
        <v>54</v>
      </c>
      <c r="F6" s="2">
        <v>2561</v>
      </c>
      <c r="G6" t="s">
        <v>55</v>
      </c>
      <c r="H6" t="s">
        <v>56</v>
      </c>
      <c r="I6" t="s">
        <v>57</v>
      </c>
      <c r="J6" t="s">
        <v>58</v>
      </c>
    </row>
    <row r="7" spans="1:13" ht="14.65" hidden="1" thickBot="1" x14ac:dyDescent="0.5">
      <c r="A7" t="s">
        <v>59</v>
      </c>
      <c r="B7" s="8" t="s">
        <v>60</v>
      </c>
      <c r="C7" t="s">
        <v>60</v>
      </c>
      <c r="D7" t="s">
        <v>29</v>
      </c>
      <c r="E7" t="s">
        <v>54</v>
      </c>
      <c r="F7" s="2">
        <v>2561</v>
      </c>
      <c r="G7" t="s">
        <v>55</v>
      </c>
      <c r="H7" t="s">
        <v>56</v>
      </c>
      <c r="I7" t="s">
        <v>57</v>
      </c>
      <c r="J7" t="s">
        <v>58</v>
      </c>
    </row>
    <row r="8" spans="1:13" ht="14.65" hidden="1" thickBot="1" x14ac:dyDescent="0.5">
      <c r="A8" t="s">
        <v>62</v>
      </c>
      <c r="B8" s="8" t="s">
        <v>63</v>
      </c>
      <c r="C8" t="s">
        <v>63</v>
      </c>
      <c r="D8" t="s">
        <v>29</v>
      </c>
      <c r="E8" t="s">
        <v>54</v>
      </c>
      <c r="F8" s="2">
        <v>2561</v>
      </c>
      <c r="G8" t="s">
        <v>55</v>
      </c>
      <c r="H8" t="s">
        <v>56</v>
      </c>
      <c r="I8" t="s">
        <v>57</v>
      </c>
      <c r="J8" t="s">
        <v>58</v>
      </c>
    </row>
    <row r="9" spans="1:13" ht="14.65" hidden="1" thickBot="1" x14ac:dyDescent="0.5">
      <c r="A9" t="s">
        <v>65</v>
      </c>
      <c r="B9" s="8" t="s">
        <v>66</v>
      </c>
      <c r="C9" t="s">
        <v>66</v>
      </c>
      <c r="D9" t="s">
        <v>29</v>
      </c>
      <c r="E9" t="s">
        <v>68</v>
      </c>
      <c r="F9" s="2">
        <v>2562</v>
      </c>
      <c r="G9" t="s">
        <v>69</v>
      </c>
      <c r="H9" t="s">
        <v>56</v>
      </c>
      <c r="I9" t="s">
        <v>57</v>
      </c>
      <c r="J9" t="s">
        <v>58</v>
      </c>
    </row>
    <row r="10" spans="1:13" ht="14.65" hidden="1" thickBot="1" x14ac:dyDescent="0.5">
      <c r="A10" t="s">
        <v>70</v>
      </c>
      <c r="B10" s="8" t="s">
        <v>71</v>
      </c>
      <c r="C10" t="s">
        <v>71</v>
      </c>
      <c r="D10" t="s">
        <v>29</v>
      </c>
      <c r="E10" t="s">
        <v>68</v>
      </c>
      <c r="F10" s="2">
        <v>2562</v>
      </c>
      <c r="G10" t="s">
        <v>69</v>
      </c>
      <c r="H10" t="s">
        <v>56</v>
      </c>
      <c r="I10" t="s">
        <v>57</v>
      </c>
      <c r="J10" t="s">
        <v>58</v>
      </c>
    </row>
    <row r="11" spans="1:13" ht="14.65" hidden="1" thickBot="1" x14ac:dyDescent="0.5">
      <c r="A11" t="s">
        <v>73</v>
      </c>
      <c r="B11" s="8" t="s">
        <v>2221</v>
      </c>
      <c r="C11" t="s">
        <v>74</v>
      </c>
      <c r="D11" t="s">
        <v>29</v>
      </c>
      <c r="E11" t="s">
        <v>68</v>
      </c>
      <c r="F11" s="2">
        <v>2562</v>
      </c>
      <c r="G11" t="s">
        <v>69</v>
      </c>
      <c r="H11" t="s">
        <v>56</v>
      </c>
      <c r="I11" t="s">
        <v>57</v>
      </c>
      <c r="J11" t="s">
        <v>58</v>
      </c>
    </row>
    <row r="12" spans="1:13" ht="14.65" hidden="1" thickBot="1" x14ac:dyDescent="0.5">
      <c r="A12" t="s">
        <v>76</v>
      </c>
      <c r="B12" s="8" t="s">
        <v>77</v>
      </c>
      <c r="C12" t="s">
        <v>77</v>
      </c>
      <c r="D12" t="s">
        <v>29</v>
      </c>
      <c r="E12" t="s">
        <v>68</v>
      </c>
      <c r="F12" s="2">
        <v>2562</v>
      </c>
      <c r="G12" t="s">
        <v>69</v>
      </c>
      <c r="H12" t="s">
        <v>56</v>
      </c>
      <c r="I12" t="s">
        <v>57</v>
      </c>
      <c r="J12" t="s">
        <v>58</v>
      </c>
    </row>
    <row r="13" spans="1:13" ht="14.65" hidden="1" thickBot="1" x14ac:dyDescent="0.5">
      <c r="A13" t="s">
        <v>79</v>
      </c>
      <c r="B13" s="8" t="s">
        <v>2222</v>
      </c>
      <c r="C13" t="s">
        <v>80</v>
      </c>
      <c r="D13" t="s">
        <v>29</v>
      </c>
      <c r="E13" t="s">
        <v>68</v>
      </c>
      <c r="F13" s="2">
        <v>2562</v>
      </c>
      <c r="G13" t="s">
        <v>69</v>
      </c>
      <c r="H13" t="s">
        <v>56</v>
      </c>
      <c r="I13" t="s">
        <v>57</v>
      </c>
      <c r="J13" t="s">
        <v>58</v>
      </c>
    </row>
    <row r="14" spans="1:13" ht="14.65" hidden="1" thickBot="1" x14ac:dyDescent="0.5">
      <c r="A14" t="s">
        <v>82</v>
      </c>
      <c r="B14" s="8" t="s">
        <v>83</v>
      </c>
      <c r="C14" t="s">
        <v>83</v>
      </c>
      <c r="D14" t="s">
        <v>29</v>
      </c>
      <c r="E14" t="s">
        <v>68</v>
      </c>
      <c r="F14" s="2">
        <v>2562</v>
      </c>
      <c r="G14" t="s">
        <v>69</v>
      </c>
      <c r="H14" t="s">
        <v>56</v>
      </c>
      <c r="I14" t="s">
        <v>57</v>
      </c>
      <c r="J14" t="s">
        <v>58</v>
      </c>
    </row>
    <row r="15" spans="1:13" ht="14.65" hidden="1" thickBot="1" x14ac:dyDescent="0.5">
      <c r="A15" t="s">
        <v>85</v>
      </c>
      <c r="B15" s="8" t="s">
        <v>86</v>
      </c>
      <c r="C15" t="s">
        <v>86</v>
      </c>
      <c r="D15" t="s">
        <v>29</v>
      </c>
      <c r="E15" t="s">
        <v>88</v>
      </c>
      <c r="F15" s="2">
        <v>2563</v>
      </c>
      <c r="G15" t="s">
        <v>35</v>
      </c>
      <c r="H15" t="s">
        <v>48</v>
      </c>
      <c r="I15" t="s">
        <v>49</v>
      </c>
      <c r="J15" t="s">
        <v>38</v>
      </c>
    </row>
    <row r="16" spans="1:13" ht="14.65" hidden="1" thickBot="1" x14ac:dyDescent="0.5">
      <c r="A16" t="s">
        <v>89</v>
      </c>
      <c r="B16" s="8" t="s">
        <v>90</v>
      </c>
      <c r="C16" t="s">
        <v>90</v>
      </c>
      <c r="D16" t="s">
        <v>29</v>
      </c>
      <c r="E16" t="s">
        <v>68</v>
      </c>
      <c r="F16" s="2">
        <v>2562</v>
      </c>
      <c r="G16" t="s">
        <v>69</v>
      </c>
      <c r="H16" t="s">
        <v>56</v>
      </c>
      <c r="I16" t="s">
        <v>57</v>
      </c>
      <c r="J16" t="s">
        <v>58</v>
      </c>
    </row>
    <row r="17" spans="1:10" ht="14.65" hidden="1" thickBot="1" x14ac:dyDescent="0.5">
      <c r="A17" t="s">
        <v>92</v>
      </c>
      <c r="B17" s="8" t="s">
        <v>93</v>
      </c>
      <c r="C17" t="s">
        <v>93</v>
      </c>
      <c r="D17" t="s">
        <v>29</v>
      </c>
      <c r="E17" t="s">
        <v>68</v>
      </c>
      <c r="F17" s="2">
        <v>2562</v>
      </c>
      <c r="G17" t="s">
        <v>69</v>
      </c>
      <c r="H17" t="s">
        <v>56</v>
      </c>
      <c r="I17" t="s">
        <v>57</v>
      </c>
      <c r="J17" t="s">
        <v>58</v>
      </c>
    </row>
    <row r="18" spans="1:10" ht="14.65" hidden="1" thickBot="1" x14ac:dyDescent="0.5">
      <c r="A18" t="s">
        <v>95</v>
      </c>
      <c r="B18" s="8" t="s">
        <v>96</v>
      </c>
      <c r="C18" t="s">
        <v>96</v>
      </c>
      <c r="D18" t="s">
        <v>29</v>
      </c>
      <c r="E18" t="s">
        <v>68</v>
      </c>
      <c r="F18" s="2">
        <v>2562</v>
      </c>
      <c r="G18" t="s">
        <v>69</v>
      </c>
      <c r="H18" t="s">
        <v>56</v>
      </c>
      <c r="I18" t="s">
        <v>57</v>
      </c>
      <c r="J18" t="s">
        <v>58</v>
      </c>
    </row>
    <row r="19" spans="1:10" ht="14.65" hidden="1" thickBot="1" x14ac:dyDescent="0.5">
      <c r="A19" t="s">
        <v>98</v>
      </c>
      <c r="B19" s="8" t="s">
        <v>99</v>
      </c>
      <c r="C19" t="s">
        <v>99</v>
      </c>
      <c r="D19" t="s">
        <v>29</v>
      </c>
      <c r="E19" t="s">
        <v>68</v>
      </c>
      <c r="F19" s="2">
        <v>2562</v>
      </c>
      <c r="G19" t="s">
        <v>69</v>
      </c>
      <c r="H19" t="s">
        <v>56</v>
      </c>
      <c r="I19" t="s">
        <v>57</v>
      </c>
      <c r="J19" t="s">
        <v>58</v>
      </c>
    </row>
    <row r="20" spans="1:10" ht="14.65" hidden="1" thickBot="1" x14ac:dyDescent="0.5">
      <c r="A20" t="s">
        <v>101</v>
      </c>
      <c r="B20" s="8" t="s">
        <v>102</v>
      </c>
      <c r="C20" t="s">
        <v>102</v>
      </c>
      <c r="D20" t="s">
        <v>29</v>
      </c>
      <c r="E20" t="s">
        <v>68</v>
      </c>
      <c r="F20" s="2">
        <v>2562</v>
      </c>
      <c r="G20" t="s">
        <v>69</v>
      </c>
      <c r="H20" t="s">
        <v>56</v>
      </c>
      <c r="I20" t="s">
        <v>57</v>
      </c>
      <c r="J20" t="s">
        <v>58</v>
      </c>
    </row>
    <row r="21" spans="1:10" ht="14.65" hidden="1" thickBot="1" x14ac:dyDescent="0.5">
      <c r="A21" t="s">
        <v>104</v>
      </c>
      <c r="B21" s="8" t="s">
        <v>105</v>
      </c>
      <c r="C21" t="s">
        <v>105</v>
      </c>
      <c r="D21" t="s">
        <v>29</v>
      </c>
      <c r="E21" t="s">
        <v>68</v>
      </c>
      <c r="F21" s="2">
        <v>2562</v>
      </c>
      <c r="G21" t="s">
        <v>69</v>
      </c>
      <c r="H21" t="s">
        <v>56</v>
      </c>
      <c r="I21" t="s">
        <v>57</v>
      </c>
      <c r="J21" t="s">
        <v>58</v>
      </c>
    </row>
    <row r="22" spans="1:10" ht="14.65" hidden="1" thickBot="1" x14ac:dyDescent="0.5">
      <c r="A22" t="s">
        <v>107</v>
      </c>
      <c r="B22" s="8" t="s">
        <v>108</v>
      </c>
      <c r="C22" t="s">
        <v>108</v>
      </c>
      <c r="D22" t="s">
        <v>29</v>
      </c>
      <c r="E22" t="s">
        <v>110</v>
      </c>
      <c r="F22" s="2">
        <v>2562</v>
      </c>
      <c r="G22" t="s">
        <v>111</v>
      </c>
      <c r="H22" t="s">
        <v>56</v>
      </c>
      <c r="I22" t="s">
        <v>57</v>
      </c>
      <c r="J22" t="s">
        <v>58</v>
      </c>
    </row>
    <row r="23" spans="1:10" ht="14.65" hidden="1" thickBot="1" x14ac:dyDescent="0.5">
      <c r="A23" t="s">
        <v>112</v>
      </c>
      <c r="B23" s="8" t="s">
        <v>113</v>
      </c>
      <c r="C23" t="s">
        <v>113</v>
      </c>
      <c r="D23" t="s">
        <v>29</v>
      </c>
      <c r="E23" t="s">
        <v>110</v>
      </c>
      <c r="F23" s="2">
        <v>2562</v>
      </c>
      <c r="G23" t="s">
        <v>69</v>
      </c>
      <c r="H23" t="s">
        <v>56</v>
      </c>
      <c r="I23" t="s">
        <v>57</v>
      </c>
      <c r="J23" t="s">
        <v>58</v>
      </c>
    </row>
    <row r="24" spans="1:10" ht="14.65" hidden="1" thickBot="1" x14ac:dyDescent="0.5">
      <c r="A24" t="s">
        <v>115</v>
      </c>
      <c r="B24" s="8" t="s">
        <v>116</v>
      </c>
      <c r="C24" t="s">
        <v>116</v>
      </c>
      <c r="D24" t="s">
        <v>29</v>
      </c>
      <c r="E24" t="s">
        <v>110</v>
      </c>
      <c r="F24" s="2">
        <v>2562</v>
      </c>
      <c r="G24" t="s">
        <v>118</v>
      </c>
      <c r="H24" t="s">
        <v>56</v>
      </c>
      <c r="I24" t="s">
        <v>57</v>
      </c>
      <c r="J24" t="s">
        <v>58</v>
      </c>
    </row>
    <row r="25" spans="1:10" ht="14.65" hidden="1" thickBot="1" x14ac:dyDescent="0.5">
      <c r="A25" t="s">
        <v>120</v>
      </c>
      <c r="B25" s="8" t="s">
        <v>121</v>
      </c>
      <c r="C25" t="s">
        <v>121</v>
      </c>
      <c r="D25" t="s">
        <v>29</v>
      </c>
      <c r="E25" t="s">
        <v>47</v>
      </c>
      <c r="F25" s="2">
        <v>2564</v>
      </c>
      <c r="G25" t="s">
        <v>35</v>
      </c>
      <c r="H25" t="s">
        <v>123</v>
      </c>
      <c r="I25" t="s">
        <v>49</v>
      </c>
      <c r="J25" t="s">
        <v>38</v>
      </c>
    </row>
    <row r="26" spans="1:10" ht="14.65" hidden="1" thickBot="1" x14ac:dyDescent="0.5">
      <c r="A26" t="s">
        <v>125</v>
      </c>
      <c r="B26" s="8" t="s">
        <v>126</v>
      </c>
      <c r="C26" t="s">
        <v>126</v>
      </c>
      <c r="D26" t="s">
        <v>29</v>
      </c>
      <c r="E26" t="s">
        <v>47</v>
      </c>
      <c r="F26" s="2">
        <v>2564</v>
      </c>
      <c r="G26" t="s">
        <v>35</v>
      </c>
      <c r="H26" t="s">
        <v>128</v>
      </c>
      <c r="I26" t="s">
        <v>49</v>
      </c>
      <c r="J26" t="s">
        <v>38</v>
      </c>
    </row>
    <row r="27" spans="1:10" ht="14.65" hidden="1" thickBot="1" x14ac:dyDescent="0.5">
      <c r="A27" t="s">
        <v>130</v>
      </c>
      <c r="B27" s="8" t="s">
        <v>131</v>
      </c>
      <c r="C27" t="s">
        <v>131</v>
      </c>
      <c r="D27" t="s">
        <v>29</v>
      </c>
      <c r="E27" t="s">
        <v>47</v>
      </c>
      <c r="F27" s="2">
        <v>2564</v>
      </c>
      <c r="G27" t="s">
        <v>133</v>
      </c>
      <c r="H27" t="s">
        <v>134</v>
      </c>
      <c r="I27" t="s">
        <v>49</v>
      </c>
      <c r="J27" t="s">
        <v>38</v>
      </c>
    </row>
    <row r="28" spans="1:10" ht="14.65" hidden="1" thickBot="1" x14ac:dyDescent="0.5">
      <c r="A28" t="s">
        <v>136</v>
      </c>
      <c r="B28" s="8" t="s">
        <v>137</v>
      </c>
      <c r="C28" t="s">
        <v>137</v>
      </c>
      <c r="D28" t="s">
        <v>29</v>
      </c>
      <c r="E28" t="s">
        <v>68</v>
      </c>
      <c r="F28" s="2">
        <v>2562</v>
      </c>
      <c r="G28" t="s">
        <v>69</v>
      </c>
      <c r="H28" t="s">
        <v>139</v>
      </c>
      <c r="I28" t="s">
        <v>140</v>
      </c>
      <c r="J28" t="s">
        <v>141</v>
      </c>
    </row>
    <row r="29" spans="1:10" ht="14.65" hidden="1" thickBot="1" x14ac:dyDescent="0.5">
      <c r="A29" t="s">
        <v>143</v>
      </c>
      <c r="B29" s="8" t="s">
        <v>144</v>
      </c>
      <c r="C29" t="s">
        <v>144</v>
      </c>
      <c r="D29" t="s">
        <v>29</v>
      </c>
      <c r="E29" t="s">
        <v>68</v>
      </c>
      <c r="F29" s="2">
        <v>2562</v>
      </c>
      <c r="G29" t="s">
        <v>69</v>
      </c>
      <c r="H29" t="s">
        <v>146</v>
      </c>
      <c r="I29" t="s">
        <v>147</v>
      </c>
      <c r="J29" t="s">
        <v>148</v>
      </c>
    </row>
    <row r="30" spans="1:10" ht="14.65" hidden="1" thickBot="1" x14ac:dyDescent="0.5">
      <c r="A30" t="s">
        <v>150</v>
      </c>
      <c r="B30" s="8" t="s">
        <v>151</v>
      </c>
      <c r="C30" t="s">
        <v>151</v>
      </c>
      <c r="D30" t="s">
        <v>29</v>
      </c>
      <c r="E30" t="s">
        <v>153</v>
      </c>
      <c r="F30" s="2">
        <v>2563</v>
      </c>
      <c r="G30" t="s">
        <v>154</v>
      </c>
      <c r="H30" t="s">
        <v>155</v>
      </c>
      <c r="I30" t="s">
        <v>156</v>
      </c>
      <c r="J30" t="s">
        <v>148</v>
      </c>
    </row>
    <row r="31" spans="1:10" ht="14.65" hidden="1" thickBot="1" x14ac:dyDescent="0.5">
      <c r="A31" t="s">
        <v>158</v>
      </c>
      <c r="B31" s="8" t="s">
        <v>159</v>
      </c>
      <c r="C31" t="s">
        <v>159</v>
      </c>
      <c r="D31" t="s">
        <v>29</v>
      </c>
      <c r="E31" t="s">
        <v>153</v>
      </c>
      <c r="F31" s="2">
        <v>2563</v>
      </c>
      <c r="G31" t="s">
        <v>154</v>
      </c>
      <c r="H31" t="s">
        <v>161</v>
      </c>
      <c r="I31" t="s">
        <v>162</v>
      </c>
      <c r="J31" t="s">
        <v>148</v>
      </c>
    </row>
    <row r="32" spans="1:10" ht="14.65" hidden="1" thickBot="1" x14ac:dyDescent="0.5">
      <c r="A32" t="s">
        <v>164</v>
      </c>
      <c r="B32" s="8" t="s">
        <v>165</v>
      </c>
      <c r="C32" t="s">
        <v>165</v>
      </c>
      <c r="D32" t="s">
        <v>29</v>
      </c>
      <c r="E32" t="s">
        <v>153</v>
      </c>
      <c r="F32" s="2">
        <v>2563</v>
      </c>
      <c r="G32" t="s">
        <v>154</v>
      </c>
      <c r="H32" t="s">
        <v>167</v>
      </c>
      <c r="I32" t="s">
        <v>168</v>
      </c>
      <c r="J32" t="s">
        <v>38</v>
      </c>
    </row>
    <row r="33" spans="1:10" ht="14.65" hidden="1" thickBot="1" x14ac:dyDescent="0.5">
      <c r="A33" t="s">
        <v>170</v>
      </c>
      <c r="B33" s="8" t="s">
        <v>171</v>
      </c>
      <c r="C33" t="s">
        <v>171</v>
      </c>
      <c r="D33" t="s">
        <v>29</v>
      </c>
      <c r="E33" t="s">
        <v>153</v>
      </c>
      <c r="F33" s="2">
        <v>2563</v>
      </c>
      <c r="G33" t="s">
        <v>154</v>
      </c>
      <c r="H33" t="s">
        <v>173</v>
      </c>
      <c r="I33" t="s">
        <v>162</v>
      </c>
      <c r="J33" t="s">
        <v>148</v>
      </c>
    </row>
    <row r="34" spans="1:10" ht="14.65" hidden="1" thickBot="1" x14ac:dyDescent="0.5">
      <c r="A34" t="s">
        <v>174</v>
      </c>
      <c r="B34" s="8" t="s">
        <v>175</v>
      </c>
      <c r="C34" t="s">
        <v>175</v>
      </c>
      <c r="D34" t="s">
        <v>29</v>
      </c>
      <c r="E34" t="s">
        <v>153</v>
      </c>
      <c r="F34" s="2">
        <v>2563</v>
      </c>
      <c r="G34" t="s">
        <v>154</v>
      </c>
      <c r="H34" t="s">
        <v>139</v>
      </c>
      <c r="I34" t="s">
        <v>140</v>
      </c>
      <c r="J34" t="s">
        <v>141</v>
      </c>
    </row>
    <row r="35" spans="1:10" ht="14.65" hidden="1" thickBot="1" x14ac:dyDescent="0.5">
      <c r="A35" t="s">
        <v>178</v>
      </c>
      <c r="B35" s="8" t="s">
        <v>2223</v>
      </c>
      <c r="C35" t="s">
        <v>179</v>
      </c>
      <c r="D35" t="s">
        <v>29</v>
      </c>
      <c r="E35" t="s">
        <v>153</v>
      </c>
      <c r="F35" s="2">
        <v>2563</v>
      </c>
      <c r="G35" t="s">
        <v>154</v>
      </c>
      <c r="H35" t="s">
        <v>181</v>
      </c>
      <c r="I35" t="s">
        <v>37</v>
      </c>
      <c r="J35" t="s">
        <v>38</v>
      </c>
    </row>
    <row r="36" spans="1:10" ht="14.65" hidden="1" thickBot="1" x14ac:dyDescent="0.5">
      <c r="A36" t="s">
        <v>182</v>
      </c>
      <c r="B36" s="8" t="s">
        <v>2224</v>
      </c>
      <c r="C36" t="s">
        <v>183</v>
      </c>
      <c r="D36" t="s">
        <v>29</v>
      </c>
      <c r="E36" t="s">
        <v>153</v>
      </c>
      <c r="F36" s="2">
        <v>2563</v>
      </c>
      <c r="G36" t="s">
        <v>154</v>
      </c>
      <c r="H36" t="s">
        <v>181</v>
      </c>
      <c r="I36" t="s">
        <v>37</v>
      </c>
      <c r="J36" t="s">
        <v>38</v>
      </c>
    </row>
    <row r="37" spans="1:10" ht="14.65" hidden="1" thickBot="1" x14ac:dyDescent="0.5">
      <c r="A37" t="s">
        <v>185</v>
      </c>
      <c r="B37" s="8" t="s">
        <v>2225</v>
      </c>
      <c r="C37" t="s">
        <v>186</v>
      </c>
      <c r="D37" t="s">
        <v>29</v>
      </c>
      <c r="E37" t="s">
        <v>153</v>
      </c>
      <c r="F37" s="2">
        <v>2563</v>
      </c>
      <c r="G37" t="s">
        <v>154</v>
      </c>
      <c r="H37" t="s">
        <v>181</v>
      </c>
      <c r="I37" t="s">
        <v>37</v>
      </c>
      <c r="J37" t="s">
        <v>38</v>
      </c>
    </row>
    <row r="38" spans="1:10" ht="14.65" hidden="1" thickBot="1" x14ac:dyDescent="0.5">
      <c r="A38" t="s">
        <v>188</v>
      </c>
      <c r="B38" s="8" t="s">
        <v>2226</v>
      </c>
      <c r="C38" t="s">
        <v>189</v>
      </c>
      <c r="D38" t="s">
        <v>29</v>
      </c>
      <c r="E38" t="s">
        <v>153</v>
      </c>
      <c r="F38" s="2">
        <v>2563</v>
      </c>
      <c r="G38" t="s">
        <v>154</v>
      </c>
      <c r="H38" t="s">
        <v>181</v>
      </c>
      <c r="I38" t="s">
        <v>37</v>
      </c>
      <c r="J38" t="s">
        <v>38</v>
      </c>
    </row>
    <row r="39" spans="1:10" ht="14.65" hidden="1" thickBot="1" x14ac:dyDescent="0.5">
      <c r="A39" t="s">
        <v>191</v>
      </c>
      <c r="B39" s="8" t="s">
        <v>2227</v>
      </c>
      <c r="C39" t="s">
        <v>192</v>
      </c>
      <c r="D39" t="s">
        <v>29</v>
      </c>
      <c r="E39" t="s">
        <v>153</v>
      </c>
      <c r="F39" s="2">
        <v>2563</v>
      </c>
      <c r="G39" t="s">
        <v>154</v>
      </c>
      <c r="H39" t="s">
        <v>181</v>
      </c>
      <c r="I39" t="s">
        <v>37</v>
      </c>
      <c r="J39" t="s">
        <v>38</v>
      </c>
    </row>
    <row r="40" spans="1:10" ht="14.65" hidden="1" thickBot="1" x14ac:dyDescent="0.5">
      <c r="A40" t="s">
        <v>194</v>
      </c>
      <c r="B40" s="8" t="s">
        <v>2228</v>
      </c>
      <c r="C40" t="s">
        <v>195</v>
      </c>
      <c r="D40" t="s">
        <v>29</v>
      </c>
      <c r="E40" t="s">
        <v>153</v>
      </c>
      <c r="F40" s="2">
        <v>2563</v>
      </c>
      <c r="G40" t="s">
        <v>154</v>
      </c>
      <c r="H40" t="s">
        <v>181</v>
      </c>
      <c r="I40" t="s">
        <v>37</v>
      </c>
      <c r="J40" t="s">
        <v>38</v>
      </c>
    </row>
    <row r="41" spans="1:10" ht="14.65" hidden="1" thickBot="1" x14ac:dyDescent="0.5">
      <c r="A41" t="s">
        <v>197</v>
      </c>
      <c r="B41" s="8" t="s">
        <v>2229</v>
      </c>
      <c r="C41" t="s">
        <v>198</v>
      </c>
      <c r="D41" t="s">
        <v>29</v>
      </c>
      <c r="E41" t="s">
        <v>153</v>
      </c>
      <c r="F41" s="2">
        <v>2563</v>
      </c>
      <c r="G41" t="s">
        <v>154</v>
      </c>
      <c r="H41" t="s">
        <v>181</v>
      </c>
      <c r="I41" t="s">
        <v>37</v>
      </c>
      <c r="J41" t="s">
        <v>38</v>
      </c>
    </row>
    <row r="42" spans="1:10" ht="14.65" hidden="1" thickBot="1" x14ac:dyDescent="0.5">
      <c r="A42" t="s">
        <v>200</v>
      </c>
      <c r="B42" s="8" t="s">
        <v>2230</v>
      </c>
      <c r="C42" t="s">
        <v>201</v>
      </c>
      <c r="D42" t="s">
        <v>29</v>
      </c>
      <c r="E42" t="s">
        <v>153</v>
      </c>
      <c r="F42" s="2">
        <v>2563</v>
      </c>
      <c r="G42" t="s">
        <v>154</v>
      </c>
      <c r="H42" t="s">
        <v>181</v>
      </c>
      <c r="I42" t="s">
        <v>37</v>
      </c>
      <c r="J42" t="s">
        <v>38</v>
      </c>
    </row>
    <row r="43" spans="1:10" ht="14.65" hidden="1" thickBot="1" x14ac:dyDescent="0.5">
      <c r="A43" t="s">
        <v>203</v>
      </c>
      <c r="B43" s="8" t="s">
        <v>204</v>
      </c>
      <c r="C43" t="s">
        <v>204</v>
      </c>
      <c r="D43" t="s">
        <v>29</v>
      </c>
      <c r="E43" t="s">
        <v>153</v>
      </c>
      <c r="F43" s="2">
        <v>2563</v>
      </c>
      <c r="G43" t="s">
        <v>154</v>
      </c>
      <c r="H43" t="s">
        <v>48</v>
      </c>
      <c r="I43" t="s">
        <v>49</v>
      </c>
      <c r="J43" t="s">
        <v>38</v>
      </c>
    </row>
    <row r="44" spans="1:10" ht="14.65" hidden="1" thickBot="1" x14ac:dyDescent="0.5">
      <c r="A44" t="s">
        <v>207</v>
      </c>
      <c r="B44" s="8" t="s">
        <v>208</v>
      </c>
      <c r="C44" t="s">
        <v>208</v>
      </c>
      <c r="D44" t="s">
        <v>29</v>
      </c>
      <c r="E44" t="s">
        <v>153</v>
      </c>
      <c r="F44" s="2">
        <v>2563</v>
      </c>
      <c r="G44" t="s">
        <v>154</v>
      </c>
      <c r="H44" t="s">
        <v>210</v>
      </c>
      <c r="I44" t="s">
        <v>140</v>
      </c>
      <c r="J44" t="s">
        <v>141</v>
      </c>
    </row>
    <row r="45" spans="1:10" ht="14.65" hidden="1" thickBot="1" x14ac:dyDescent="0.5">
      <c r="A45" t="s">
        <v>211</v>
      </c>
      <c r="B45" s="8" t="s">
        <v>2231</v>
      </c>
      <c r="C45" t="s">
        <v>212</v>
      </c>
      <c r="D45" t="s">
        <v>29</v>
      </c>
      <c r="E45" t="s">
        <v>153</v>
      </c>
      <c r="F45" s="2">
        <v>2563</v>
      </c>
      <c r="G45" t="s">
        <v>154</v>
      </c>
      <c r="H45" t="s">
        <v>181</v>
      </c>
      <c r="I45" t="s">
        <v>37</v>
      </c>
      <c r="J45" t="s">
        <v>38</v>
      </c>
    </row>
    <row r="46" spans="1:10" ht="14.65" hidden="1" thickBot="1" x14ac:dyDescent="0.5">
      <c r="A46" t="s">
        <v>214</v>
      </c>
      <c r="B46" s="8" t="s">
        <v>2232</v>
      </c>
      <c r="C46" t="s">
        <v>215</v>
      </c>
      <c r="D46" t="s">
        <v>29</v>
      </c>
      <c r="E46" t="s">
        <v>153</v>
      </c>
      <c r="F46" s="2">
        <v>2563</v>
      </c>
      <c r="G46" t="s">
        <v>154</v>
      </c>
      <c r="H46" t="s">
        <v>181</v>
      </c>
      <c r="I46" t="s">
        <v>37</v>
      </c>
      <c r="J46" t="s">
        <v>38</v>
      </c>
    </row>
    <row r="47" spans="1:10" ht="14.65" hidden="1" thickBot="1" x14ac:dyDescent="0.5">
      <c r="A47" t="s">
        <v>217</v>
      </c>
      <c r="B47" s="8" t="s">
        <v>2233</v>
      </c>
      <c r="C47" t="s">
        <v>218</v>
      </c>
      <c r="D47" t="s">
        <v>29</v>
      </c>
      <c r="E47" t="s">
        <v>153</v>
      </c>
      <c r="F47" s="2">
        <v>2563</v>
      </c>
      <c r="G47" t="s">
        <v>154</v>
      </c>
      <c r="H47" t="s">
        <v>181</v>
      </c>
      <c r="I47" t="s">
        <v>37</v>
      </c>
      <c r="J47" t="s">
        <v>38</v>
      </c>
    </row>
    <row r="48" spans="1:10" ht="14.65" hidden="1" thickBot="1" x14ac:dyDescent="0.5">
      <c r="A48" t="s">
        <v>220</v>
      </c>
      <c r="B48" s="8" t="s">
        <v>2234</v>
      </c>
      <c r="C48" t="s">
        <v>221</v>
      </c>
      <c r="D48" t="s">
        <v>29</v>
      </c>
      <c r="E48" t="s">
        <v>153</v>
      </c>
      <c r="F48" s="2">
        <v>2563</v>
      </c>
      <c r="G48" t="s">
        <v>154</v>
      </c>
      <c r="H48" t="s">
        <v>181</v>
      </c>
      <c r="I48" t="s">
        <v>37</v>
      </c>
      <c r="J48" t="s">
        <v>38</v>
      </c>
    </row>
    <row r="49" spans="1:10" ht="14.65" hidden="1" thickBot="1" x14ac:dyDescent="0.5">
      <c r="A49" t="s">
        <v>223</v>
      </c>
      <c r="B49" s="8" t="s">
        <v>2235</v>
      </c>
      <c r="C49" t="s">
        <v>224</v>
      </c>
      <c r="D49" t="s">
        <v>29</v>
      </c>
      <c r="E49" t="s">
        <v>153</v>
      </c>
      <c r="F49" s="2">
        <v>2563</v>
      </c>
      <c r="G49" t="s">
        <v>154</v>
      </c>
      <c r="H49" t="s">
        <v>181</v>
      </c>
      <c r="I49" t="s">
        <v>37</v>
      </c>
      <c r="J49" t="s">
        <v>38</v>
      </c>
    </row>
    <row r="50" spans="1:10" ht="14.65" hidden="1" thickBot="1" x14ac:dyDescent="0.5">
      <c r="A50" t="s">
        <v>226</v>
      </c>
      <c r="B50" s="8" t="s">
        <v>2236</v>
      </c>
      <c r="C50" t="s">
        <v>227</v>
      </c>
      <c r="D50" t="s">
        <v>29</v>
      </c>
      <c r="E50" t="s">
        <v>153</v>
      </c>
      <c r="F50" s="2">
        <v>2563</v>
      </c>
      <c r="G50" t="s">
        <v>154</v>
      </c>
      <c r="H50" t="s">
        <v>181</v>
      </c>
      <c r="I50" t="s">
        <v>37</v>
      </c>
      <c r="J50" t="s">
        <v>38</v>
      </c>
    </row>
    <row r="51" spans="1:10" ht="14.65" hidden="1" thickBot="1" x14ac:dyDescent="0.5">
      <c r="A51" t="s">
        <v>230</v>
      </c>
      <c r="B51" s="8" t="s">
        <v>231</v>
      </c>
      <c r="C51" t="s">
        <v>231</v>
      </c>
      <c r="D51" t="s">
        <v>29</v>
      </c>
      <c r="E51" t="s">
        <v>153</v>
      </c>
      <c r="F51" s="2">
        <v>2563</v>
      </c>
      <c r="G51" t="s">
        <v>154</v>
      </c>
      <c r="H51" t="s">
        <v>233</v>
      </c>
      <c r="I51" t="s">
        <v>234</v>
      </c>
      <c r="J51" t="s">
        <v>141</v>
      </c>
    </row>
    <row r="52" spans="1:10" ht="14.65" hidden="1" thickBot="1" x14ac:dyDescent="0.5">
      <c r="A52" t="s">
        <v>236</v>
      </c>
      <c r="B52" s="8" t="s">
        <v>237</v>
      </c>
      <c r="C52" t="s">
        <v>237</v>
      </c>
      <c r="D52" t="s">
        <v>29</v>
      </c>
      <c r="E52" t="s">
        <v>153</v>
      </c>
      <c r="F52" s="2">
        <v>2563</v>
      </c>
      <c r="G52" t="s">
        <v>154</v>
      </c>
      <c r="H52" t="s">
        <v>239</v>
      </c>
      <c r="I52" t="s">
        <v>234</v>
      </c>
      <c r="J52" t="s">
        <v>141</v>
      </c>
    </row>
    <row r="53" spans="1:10" ht="14.65" hidden="1" thickBot="1" x14ac:dyDescent="0.5">
      <c r="A53" t="s">
        <v>240</v>
      </c>
      <c r="B53" s="8" t="s">
        <v>241</v>
      </c>
      <c r="C53" t="s">
        <v>241</v>
      </c>
      <c r="D53" t="s">
        <v>29</v>
      </c>
      <c r="E53" t="s">
        <v>153</v>
      </c>
      <c r="F53" s="2">
        <v>2563</v>
      </c>
      <c r="G53" t="s">
        <v>154</v>
      </c>
      <c r="H53" t="s">
        <v>239</v>
      </c>
      <c r="I53" t="s">
        <v>234</v>
      </c>
      <c r="J53" t="s">
        <v>141</v>
      </c>
    </row>
    <row r="54" spans="1:10" ht="14.65" hidden="1" thickBot="1" x14ac:dyDescent="0.5">
      <c r="A54" t="s">
        <v>244</v>
      </c>
      <c r="B54" s="8" t="s">
        <v>245</v>
      </c>
      <c r="C54" t="s">
        <v>245</v>
      </c>
      <c r="D54" t="s">
        <v>29</v>
      </c>
      <c r="E54" t="s">
        <v>247</v>
      </c>
      <c r="F54" s="2">
        <v>2563</v>
      </c>
      <c r="G54" t="s">
        <v>154</v>
      </c>
      <c r="I54" t="s">
        <v>249</v>
      </c>
      <c r="J54" t="s">
        <v>250</v>
      </c>
    </row>
    <row r="55" spans="1:10" ht="14.65" hidden="1" thickBot="1" x14ac:dyDescent="0.5">
      <c r="A55" t="s">
        <v>252</v>
      </c>
      <c r="B55" s="8" t="s">
        <v>253</v>
      </c>
      <c r="C55" t="s">
        <v>253</v>
      </c>
      <c r="D55" t="s">
        <v>29</v>
      </c>
      <c r="E55" t="s">
        <v>255</v>
      </c>
      <c r="F55" s="2">
        <v>2563</v>
      </c>
      <c r="G55" t="s">
        <v>154</v>
      </c>
      <c r="H55" t="s">
        <v>256</v>
      </c>
      <c r="I55" t="s">
        <v>234</v>
      </c>
      <c r="J55" t="s">
        <v>141</v>
      </c>
    </row>
    <row r="56" spans="1:10" ht="14.65" hidden="1" thickBot="1" x14ac:dyDescent="0.5">
      <c r="A56" t="s">
        <v>258</v>
      </c>
      <c r="B56" s="8" t="s">
        <v>259</v>
      </c>
      <c r="C56" t="s">
        <v>259</v>
      </c>
      <c r="D56" t="s">
        <v>29</v>
      </c>
      <c r="E56" t="s">
        <v>255</v>
      </c>
      <c r="F56" s="2">
        <v>2563</v>
      </c>
      <c r="G56" t="s">
        <v>42</v>
      </c>
      <c r="H56" t="s">
        <v>261</v>
      </c>
      <c r="I56" t="s">
        <v>234</v>
      </c>
      <c r="J56" t="s">
        <v>141</v>
      </c>
    </row>
    <row r="57" spans="1:10" ht="14.65" hidden="1" thickBot="1" x14ac:dyDescent="0.5">
      <c r="A57" t="s">
        <v>262</v>
      </c>
      <c r="B57" s="8" t="s">
        <v>2237</v>
      </c>
      <c r="C57" t="s">
        <v>263</v>
      </c>
      <c r="D57" t="s">
        <v>29</v>
      </c>
      <c r="E57" t="s">
        <v>255</v>
      </c>
      <c r="F57" s="2">
        <v>2563</v>
      </c>
      <c r="G57" t="s">
        <v>154</v>
      </c>
      <c r="H57" t="s">
        <v>256</v>
      </c>
      <c r="I57" t="s">
        <v>234</v>
      </c>
      <c r="J57" t="s">
        <v>141</v>
      </c>
    </row>
    <row r="58" spans="1:10" ht="14.65" hidden="1" thickBot="1" x14ac:dyDescent="0.5">
      <c r="A58" t="s">
        <v>265</v>
      </c>
      <c r="B58" s="8" t="s">
        <v>266</v>
      </c>
      <c r="C58" t="s">
        <v>266</v>
      </c>
      <c r="D58" t="s">
        <v>29</v>
      </c>
      <c r="E58" t="s">
        <v>255</v>
      </c>
      <c r="F58" s="2">
        <v>2563</v>
      </c>
      <c r="G58" t="s">
        <v>268</v>
      </c>
      <c r="H58" t="s">
        <v>261</v>
      </c>
      <c r="I58" t="s">
        <v>234</v>
      </c>
      <c r="J58" t="s">
        <v>141</v>
      </c>
    </row>
    <row r="59" spans="1:10" ht="14.65" hidden="1" thickBot="1" x14ac:dyDescent="0.5">
      <c r="A59" t="s">
        <v>270</v>
      </c>
      <c r="B59" s="8" t="s">
        <v>271</v>
      </c>
      <c r="C59" t="s">
        <v>271</v>
      </c>
      <c r="D59" t="s">
        <v>29</v>
      </c>
      <c r="E59" t="s">
        <v>153</v>
      </c>
      <c r="F59" s="2">
        <v>2563</v>
      </c>
      <c r="G59" t="s">
        <v>154</v>
      </c>
      <c r="H59" t="s">
        <v>273</v>
      </c>
      <c r="I59" t="s">
        <v>274</v>
      </c>
      <c r="J59" t="s">
        <v>38</v>
      </c>
    </row>
    <row r="60" spans="1:10" ht="14.65" hidden="1" thickBot="1" x14ac:dyDescent="0.5">
      <c r="A60" t="s">
        <v>276</v>
      </c>
      <c r="B60" s="8" t="s">
        <v>277</v>
      </c>
      <c r="C60" t="s">
        <v>277</v>
      </c>
      <c r="D60" t="s">
        <v>29</v>
      </c>
      <c r="E60" t="s">
        <v>247</v>
      </c>
      <c r="F60" s="2">
        <v>2563</v>
      </c>
      <c r="G60" t="s">
        <v>154</v>
      </c>
      <c r="H60" t="s">
        <v>279</v>
      </c>
      <c r="I60" t="s">
        <v>280</v>
      </c>
      <c r="J60" t="s">
        <v>281</v>
      </c>
    </row>
    <row r="61" spans="1:10" ht="14.65" hidden="1" thickBot="1" x14ac:dyDescent="0.5">
      <c r="A61" t="s">
        <v>283</v>
      </c>
      <c r="B61" s="8" t="s">
        <v>284</v>
      </c>
      <c r="C61" t="s">
        <v>284</v>
      </c>
      <c r="D61" t="s">
        <v>29</v>
      </c>
      <c r="E61" t="s">
        <v>153</v>
      </c>
      <c r="F61" s="2">
        <v>2563</v>
      </c>
      <c r="G61" t="s">
        <v>154</v>
      </c>
      <c r="H61" t="s">
        <v>286</v>
      </c>
      <c r="I61" t="s">
        <v>37</v>
      </c>
      <c r="J61" t="s">
        <v>38</v>
      </c>
    </row>
    <row r="62" spans="1:10" ht="14.65" hidden="1" thickBot="1" x14ac:dyDescent="0.5">
      <c r="A62" t="s">
        <v>288</v>
      </c>
      <c r="B62" s="8" t="s">
        <v>289</v>
      </c>
      <c r="C62" t="s">
        <v>289</v>
      </c>
      <c r="D62" t="s">
        <v>29</v>
      </c>
      <c r="E62" t="s">
        <v>291</v>
      </c>
      <c r="F62" s="2">
        <v>2563</v>
      </c>
      <c r="G62" t="s">
        <v>292</v>
      </c>
      <c r="H62" t="s">
        <v>293</v>
      </c>
      <c r="I62" t="s">
        <v>234</v>
      </c>
      <c r="J62" t="s">
        <v>141</v>
      </c>
    </row>
    <row r="63" spans="1:10" ht="14.65" hidden="1" thickBot="1" x14ac:dyDescent="0.5">
      <c r="A63" t="s">
        <v>294</v>
      </c>
      <c r="B63" s="8" t="s">
        <v>295</v>
      </c>
      <c r="C63" t="s">
        <v>295</v>
      </c>
      <c r="D63" t="s">
        <v>29</v>
      </c>
      <c r="E63" t="s">
        <v>153</v>
      </c>
      <c r="F63" s="2">
        <v>2563</v>
      </c>
      <c r="G63" t="s">
        <v>154</v>
      </c>
      <c r="H63" t="s">
        <v>286</v>
      </c>
      <c r="I63" t="s">
        <v>37</v>
      </c>
      <c r="J63" t="s">
        <v>38</v>
      </c>
    </row>
    <row r="64" spans="1:10" ht="14.65" hidden="1" thickBot="1" x14ac:dyDescent="0.5">
      <c r="A64" t="s">
        <v>297</v>
      </c>
      <c r="B64" s="8" t="s">
        <v>298</v>
      </c>
      <c r="C64" t="s">
        <v>298</v>
      </c>
      <c r="D64" t="s">
        <v>29</v>
      </c>
      <c r="E64" t="s">
        <v>153</v>
      </c>
      <c r="F64" s="2">
        <v>2563</v>
      </c>
      <c r="G64" t="s">
        <v>154</v>
      </c>
      <c r="H64" t="s">
        <v>286</v>
      </c>
      <c r="I64" t="s">
        <v>37</v>
      </c>
      <c r="J64" t="s">
        <v>38</v>
      </c>
    </row>
    <row r="65" spans="1:10" ht="14.65" hidden="1" thickBot="1" x14ac:dyDescent="0.5">
      <c r="A65" t="s">
        <v>300</v>
      </c>
      <c r="B65" s="8" t="s">
        <v>2238</v>
      </c>
      <c r="C65" t="s">
        <v>301</v>
      </c>
      <c r="D65" t="s">
        <v>29</v>
      </c>
      <c r="E65" t="s">
        <v>303</v>
      </c>
      <c r="F65" s="2">
        <v>2563</v>
      </c>
      <c r="G65" t="s">
        <v>154</v>
      </c>
      <c r="H65" t="s">
        <v>181</v>
      </c>
      <c r="I65" t="s">
        <v>37</v>
      </c>
      <c r="J65" t="s">
        <v>38</v>
      </c>
    </row>
    <row r="66" spans="1:10" ht="14.65" hidden="1" thickBot="1" x14ac:dyDescent="0.5">
      <c r="A66" t="s">
        <v>305</v>
      </c>
      <c r="B66" s="8" t="s">
        <v>306</v>
      </c>
      <c r="C66" t="s">
        <v>306</v>
      </c>
      <c r="D66" t="s">
        <v>29</v>
      </c>
      <c r="E66" t="s">
        <v>291</v>
      </c>
      <c r="F66" s="2">
        <v>2563</v>
      </c>
      <c r="G66" t="s">
        <v>308</v>
      </c>
      <c r="H66" t="s">
        <v>309</v>
      </c>
      <c r="I66" t="s">
        <v>37</v>
      </c>
      <c r="J66" t="s">
        <v>38</v>
      </c>
    </row>
    <row r="67" spans="1:10" ht="14.65" hidden="1" thickBot="1" x14ac:dyDescent="0.5">
      <c r="A67" t="s">
        <v>311</v>
      </c>
      <c r="B67" s="8" t="s">
        <v>312</v>
      </c>
      <c r="C67" t="s">
        <v>312</v>
      </c>
      <c r="D67" t="s">
        <v>29</v>
      </c>
      <c r="E67" t="s">
        <v>153</v>
      </c>
      <c r="F67" s="2">
        <v>2563</v>
      </c>
      <c r="G67" t="s">
        <v>42</v>
      </c>
      <c r="H67" t="s">
        <v>314</v>
      </c>
      <c r="I67" t="s">
        <v>234</v>
      </c>
      <c r="J67" t="s">
        <v>141</v>
      </c>
    </row>
    <row r="68" spans="1:10" ht="14.65" hidden="1" thickBot="1" x14ac:dyDescent="0.5">
      <c r="A68" t="s">
        <v>315</v>
      </c>
      <c r="B68" s="8" t="s">
        <v>316</v>
      </c>
      <c r="C68" t="s">
        <v>316</v>
      </c>
      <c r="D68" t="s">
        <v>29</v>
      </c>
      <c r="E68" t="s">
        <v>291</v>
      </c>
      <c r="F68" s="2">
        <v>2563</v>
      </c>
      <c r="G68" t="s">
        <v>308</v>
      </c>
      <c r="H68" t="s">
        <v>309</v>
      </c>
      <c r="I68" t="s">
        <v>37</v>
      </c>
      <c r="J68" t="s">
        <v>38</v>
      </c>
    </row>
    <row r="69" spans="1:10" ht="14.65" hidden="1" thickBot="1" x14ac:dyDescent="0.5">
      <c r="A69" t="s">
        <v>319</v>
      </c>
      <c r="B69" s="8" t="s">
        <v>2239</v>
      </c>
      <c r="C69" t="s">
        <v>320</v>
      </c>
      <c r="D69" t="s">
        <v>29</v>
      </c>
      <c r="E69" t="s">
        <v>88</v>
      </c>
      <c r="F69" s="2">
        <v>2563</v>
      </c>
      <c r="G69" t="s">
        <v>154</v>
      </c>
      <c r="H69" t="s">
        <v>322</v>
      </c>
      <c r="I69" t="s">
        <v>37</v>
      </c>
      <c r="J69" t="s">
        <v>38</v>
      </c>
    </row>
    <row r="70" spans="1:10" ht="14.65" hidden="1" thickBot="1" x14ac:dyDescent="0.5">
      <c r="A70" t="s">
        <v>323</v>
      </c>
      <c r="B70" s="8" t="s">
        <v>324</v>
      </c>
      <c r="C70" t="s">
        <v>324</v>
      </c>
      <c r="D70" t="s">
        <v>29</v>
      </c>
      <c r="E70" t="s">
        <v>88</v>
      </c>
      <c r="F70" s="2">
        <v>2563</v>
      </c>
      <c r="G70" t="s">
        <v>154</v>
      </c>
      <c r="H70" t="s">
        <v>322</v>
      </c>
      <c r="I70" t="s">
        <v>37</v>
      </c>
      <c r="J70" t="s">
        <v>38</v>
      </c>
    </row>
    <row r="71" spans="1:10" ht="14.65" hidden="1" thickBot="1" x14ac:dyDescent="0.5">
      <c r="A71" t="s">
        <v>327</v>
      </c>
      <c r="B71" s="8" t="s">
        <v>328</v>
      </c>
      <c r="C71" t="s">
        <v>328</v>
      </c>
      <c r="D71" t="s">
        <v>29</v>
      </c>
      <c r="E71" t="s">
        <v>255</v>
      </c>
      <c r="F71" s="2">
        <v>2563</v>
      </c>
      <c r="G71" t="s">
        <v>268</v>
      </c>
      <c r="H71" t="s">
        <v>330</v>
      </c>
      <c r="I71" t="s">
        <v>37</v>
      </c>
      <c r="J71" t="s">
        <v>38</v>
      </c>
    </row>
    <row r="72" spans="1:10" ht="14.65" hidden="1" thickBot="1" x14ac:dyDescent="0.5">
      <c r="A72" t="s">
        <v>331</v>
      </c>
      <c r="B72" s="8" t="s">
        <v>332</v>
      </c>
      <c r="C72" t="s">
        <v>332</v>
      </c>
      <c r="D72" t="s">
        <v>29</v>
      </c>
      <c r="E72" t="s">
        <v>88</v>
      </c>
      <c r="F72" s="2">
        <v>2563</v>
      </c>
      <c r="G72" t="s">
        <v>154</v>
      </c>
      <c r="H72" t="s">
        <v>322</v>
      </c>
      <c r="I72" t="s">
        <v>37</v>
      </c>
      <c r="J72" t="s">
        <v>38</v>
      </c>
    </row>
    <row r="73" spans="1:10" ht="14.65" hidden="1" thickBot="1" x14ac:dyDescent="0.5">
      <c r="A73" t="s">
        <v>334</v>
      </c>
      <c r="B73" s="8" t="s">
        <v>335</v>
      </c>
      <c r="C73" t="s">
        <v>335</v>
      </c>
      <c r="D73" t="s">
        <v>29</v>
      </c>
      <c r="E73" t="s">
        <v>88</v>
      </c>
      <c r="F73" s="2">
        <v>2563</v>
      </c>
      <c r="G73" t="s">
        <v>154</v>
      </c>
      <c r="H73" t="s">
        <v>322</v>
      </c>
      <c r="I73" t="s">
        <v>37</v>
      </c>
      <c r="J73" t="s">
        <v>38</v>
      </c>
    </row>
    <row r="74" spans="1:10" ht="14.65" hidden="1" thickBot="1" x14ac:dyDescent="0.5">
      <c r="A74" t="s">
        <v>337</v>
      </c>
      <c r="B74" s="8" t="s">
        <v>338</v>
      </c>
      <c r="C74" t="s">
        <v>338</v>
      </c>
      <c r="D74" t="s">
        <v>29</v>
      </c>
      <c r="E74" t="s">
        <v>153</v>
      </c>
      <c r="F74" s="2">
        <v>2563</v>
      </c>
      <c r="G74" t="s">
        <v>268</v>
      </c>
      <c r="H74" t="s">
        <v>286</v>
      </c>
      <c r="I74" t="s">
        <v>37</v>
      </c>
      <c r="J74" t="s">
        <v>38</v>
      </c>
    </row>
    <row r="75" spans="1:10" ht="14.65" hidden="1" thickBot="1" x14ac:dyDescent="0.5">
      <c r="A75" t="s">
        <v>340</v>
      </c>
      <c r="B75" s="8" t="s">
        <v>341</v>
      </c>
      <c r="C75" t="s">
        <v>341</v>
      </c>
      <c r="D75" t="s">
        <v>29</v>
      </c>
      <c r="E75" t="s">
        <v>153</v>
      </c>
      <c r="F75" s="2">
        <v>2563</v>
      </c>
      <c r="G75" t="s">
        <v>268</v>
      </c>
      <c r="H75" t="s">
        <v>286</v>
      </c>
      <c r="I75" t="s">
        <v>37</v>
      </c>
      <c r="J75" t="s">
        <v>38</v>
      </c>
    </row>
    <row r="76" spans="1:10" ht="14.65" hidden="1" thickBot="1" x14ac:dyDescent="0.5">
      <c r="A76" t="s">
        <v>343</v>
      </c>
      <c r="B76" s="8" t="s">
        <v>344</v>
      </c>
      <c r="C76" t="s">
        <v>344</v>
      </c>
      <c r="D76" t="s">
        <v>29</v>
      </c>
      <c r="E76" t="s">
        <v>291</v>
      </c>
      <c r="F76" s="2">
        <v>2563</v>
      </c>
      <c r="G76" t="s">
        <v>154</v>
      </c>
      <c r="H76" t="s">
        <v>330</v>
      </c>
      <c r="I76" t="s">
        <v>37</v>
      </c>
      <c r="J76" t="s">
        <v>38</v>
      </c>
    </row>
    <row r="77" spans="1:10" ht="14.65" hidden="1" thickBot="1" x14ac:dyDescent="0.5">
      <c r="A77" t="s">
        <v>346</v>
      </c>
      <c r="B77" s="8" t="s">
        <v>347</v>
      </c>
      <c r="C77" t="s">
        <v>347</v>
      </c>
      <c r="D77" t="s">
        <v>29</v>
      </c>
      <c r="E77" t="s">
        <v>291</v>
      </c>
      <c r="F77" s="2">
        <v>2563</v>
      </c>
      <c r="G77" t="s">
        <v>154</v>
      </c>
      <c r="H77" t="s">
        <v>330</v>
      </c>
      <c r="I77" t="s">
        <v>37</v>
      </c>
      <c r="J77" t="s">
        <v>38</v>
      </c>
    </row>
    <row r="78" spans="1:10" ht="14.65" hidden="1" thickBot="1" x14ac:dyDescent="0.5">
      <c r="A78" t="s">
        <v>349</v>
      </c>
      <c r="B78" s="8" t="s">
        <v>350</v>
      </c>
      <c r="C78" t="s">
        <v>350</v>
      </c>
      <c r="D78" t="s">
        <v>29</v>
      </c>
      <c r="E78" t="s">
        <v>255</v>
      </c>
      <c r="F78" s="2">
        <v>2563</v>
      </c>
      <c r="G78" t="s">
        <v>352</v>
      </c>
      <c r="H78" t="s">
        <v>330</v>
      </c>
      <c r="I78" t="s">
        <v>37</v>
      </c>
      <c r="J78" t="s">
        <v>38</v>
      </c>
    </row>
    <row r="79" spans="1:10" ht="14.65" hidden="1" thickBot="1" x14ac:dyDescent="0.5">
      <c r="A79" t="s">
        <v>354</v>
      </c>
      <c r="B79" s="8" t="s">
        <v>355</v>
      </c>
      <c r="C79" t="s">
        <v>355</v>
      </c>
      <c r="D79" t="s">
        <v>29</v>
      </c>
      <c r="E79" t="s">
        <v>153</v>
      </c>
      <c r="F79" s="2">
        <v>2563</v>
      </c>
      <c r="G79" t="s">
        <v>154</v>
      </c>
      <c r="H79" t="s">
        <v>357</v>
      </c>
      <c r="I79" t="s">
        <v>37</v>
      </c>
      <c r="J79" t="s">
        <v>38</v>
      </c>
    </row>
    <row r="80" spans="1:10" ht="14.65" hidden="1" thickBot="1" x14ac:dyDescent="0.5">
      <c r="A80" t="s">
        <v>358</v>
      </c>
      <c r="B80" s="8" t="s">
        <v>359</v>
      </c>
      <c r="C80" t="s">
        <v>359</v>
      </c>
      <c r="D80" t="s">
        <v>29</v>
      </c>
      <c r="E80" t="s">
        <v>255</v>
      </c>
      <c r="F80" s="2">
        <v>2563</v>
      </c>
      <c r="G80" t="s">
        <v>352</v>
      </c>
      <c r="H80" t="s">
        <v>330</v>
      </c>
      <c r="I80" t="s">
        <v>37</v>
      </c>
      <c r="J80" t="s">
        <v>38</v>
      </c>
    </row>
    <row r="81" spans="1:10" ht="14.65" hidden="1" thickBot="1" x14ac:dyDescent="0.5">
      <c r="A81" t="s">
        <v>361</v>
      </c>
      <c r="B81" s="8" t="s">
        <v>362</v>
      </c>
      <c r="C81" t="s">
        <v>362</v>
      </c>
      <c r="D81" t="s">
        <v>29</v>
      </c>
      <c r="E81" t="s">
        <v>88</v>
      </c>
      <c r="F81" s="2">
        <v>2563</v>
      </c>
      <c r="G81" t="s">
        <v>364</v>
      </c>
      <c r="H81" t="s">
        <v>330</v>
      </c>
      <c r="I81" t="s">
        <v>37</v>
      </c>
      <c r="J81" t="s">
        <v>38</v>
      </c>
    </row>
    <row r="82" spans="1:10" ht="14.65" hidden="1" thickBot="1" x14ac:dyDescent="0.5">
      <c r="A82" t="s">
        <v>365</v>
      </c>
      <c r="B82" s="8" t="s">
        <v>366</v>
      </c>
      <c r="C82" t="s">
        <v>366</v>
      </c>
      <c r="D82" t="s">
        <v>29</v>
      </c>
      <c r="E82" t="s">
        <v>153</v>
      </c>
      <c r="F82" s="2">
        <v>2563</v>
      </c>
      <c r="G82" t="s">
        <v>154</v>
      </c>
      <c r="H82" t="s">
        <v>357</v>
      </c>
      <c r="I82" t="s">
        <v>37</v>
      </c>
      <c r="J82" t="s">
        <v>38</v>
      </c>
    </row>
    <row r="83" spans="1:10" ht="14.65" hidden="1" thickBot="1" x14ac:dyDescent="0.5">
      <c r="A83" t="s">
        <v>368</v>
      </c>
      <c r="B83" s="8" t="s">
        <v>369</v>
      </c>
      <c r="C83" t="s">
        <v>369</v>
      </c>
      <c r="D83" t="s">
        <v>29</v>
      </c>
      <c r="E83" t="s">
        <v>88</v>
      </c>
      <c r="F83" s="2">
        <v>2563</v>
      </c>
      <c r="G83" t="s">
        <v>364</v>
      </c>
      <c r="H83" t="s">
        <v>330</v>
      </c>
      <c r="I83" t="s">
        <v>37</v>
      </c>
      <c r="J83" t="s">
        <v>38</v>
      </c>
    </row>
    <row r="84" spans="1:10" ht="14.65" hidden="1" thickBot="1" x14ac:dyDescent="0.5">
      <c r="A84" t="s">
        <v>371</v>
      </c>
      <c r="B84" s="8" t="s">
        <v>372</v>
      </c>
      <c r="C84" t="s">
        <v>372</v>
      </c>
      <c r="D84" t="s">
        <v>29</v>
      </c>
      <c r="E84" t="s">
        <v>153</v>
      </c>
      <c r="F84" s="2">
        <v>2563</v>
      </c>
      <c r="G84" t="s">
        <v>268</v>
      </c>
      <c r="H84" t="s">
        <v>286</v>
      </c>
      <c r="I84" t="s">
        <v>37</v>
      </c>
      <c r="J84" t="s">
        <v>38</v>
      </c>
    </row>
    <row r="85" spans="1:10" ht="14.65" hidden="1" thickBot="1" x14ac:dyDescent="0.5">
      <c r="A85" t="s">
        <v>374</v>
      </c>
      <c r="B85" s="8" t="s">
        <v>375</v>
      </c>
      <c r="C85" t="s">
        <v>375</v>
      </c>
      <c r="D85" t="s">
        <v>29</v>
      </c>
      <c r="E85" t="s">
        <v>153</v>
      </c>
      <c r="F85" s="2">
        <v>2563</v>
      </c>
      <c r="G85" t="s">
        <v>308</v>
      </c>
      <c r="H85" t="s">
        <v>357</v>
      </c>
      <c r="I85" t="s">
        <v>37</v>
      </c>
      <c r="J85" t="s">
        <v>38</v>
      </c>
    </row>
    <row r="86" spans="1:10" ht="14.65" hidden="1" thickBot="1" x14ac:dyDescent="0.5">
      <c r="A86" t="s">
        <v>377</v>
      </c>
      <c r="B86" s="8" t="s">
        <v>378</v>
      </c>
      <c r="C86" t="s">
        <v>378</v>
      </c>
      <c r="D86" t="s">
        <v>29</v>
      </c>
      <c r="E86" t="s">
        <v>88</v>
      </c>
      <c r="F86" s="2">
        <v>2563</v>
      </c>
      <c r="G86" t="s">
        <v>380</v>
      </c>
      <c r="H86" t="s">
        <v>330</v>
      </c>
      <c r="I86" t="s">
        <v>37</v>
      </c>
      <c r="J86" t="s">
        <v>38</v>
      </c>
    </row>
    <row r="87" spans="1:10" ht="14.65" hidden="1" thickBot="1" x14ac:dyDescent="0.5">
      <c r="A87" t="s">
        <v>381</v>
      </c>
      <c r="B87" s="8" t="s">
        <v>382</v>
      </c>
      <c r="C87" t="s">
        <v>382</v>
      </c>
      <c r="D87" t="s">
        <v>29</v>
      </c>
      <c r="E87" t="s">
        <v>88</v>
      </c>
      <c r="F87" s="2">
        <v>2563</v>
      </c>
      <c r="G87" t="s">
        <v>380</v>
      </c>
      <c r="H87" t="s">
        <v>330</v>
      </c>
      <c r="I87" t="s">
        <v>37</v>
      </c>
      <c r="J87" t="s">
        <v>38</v>
      </c>
    </row>
    <row r="88" spans="1:10" ht="14.65" hidden="1" thickBot="1" x14ac:dyDescent="0.5">
      <c r="A88" t="s">
        <v>384</v>
      </c>
      <c r="B88" s="8" t="s">
        <v>385</v>
      </c>
      <c r="C88" t="s">
        <v>385</v>
      </c>
      <c r="D88" t="s">
        <v>29</v>
      </c>
      <c r="E88" t="s">
        <v>153</v>
      </c>
      <c r="F88" s="2">
        <v>2563</v>
      </c>
      <c r="G88" t="s">
        <v>154</v>
      </c>
      <c r="H88" t="s">
        <v>357</v>
      </c>
      <c r="I88" t="s">
        <v>37</v>
      </c>
      <c r="J88" t="s">
        <v>38</v>
      </c>
    </row>
    <row r="89" spans="1:10" ht="14.65" hidden="1" thickBot="1" x14ac:dyDescent="0.5">
      <c r="A89" t="s">
        <v>387</v>
      </c>
      <c r="B89" s="8" t="s">
        <v>388</v>
      </c>
      <c r="C89" t="s">
        <v>388</v>
      </c>
      <c r="D89" t="s">
        <v>29</v>
      </c>
      <c r="E89" t="s">
        <v>88</v>
      </c>
      <c r="F89" s="2">
        <v>2563</v>
      </c>
      <c r="G89" t="s">
        <v>364</v>
      </c>
      <c r="H89" t="s">
        <v>330</v>
      </c>
      <c r="I89" t="s">
        <v>37</v>
      </c>
      <c r="J89" t="s">
        <v>38</v>
      </c>
    </row>
    <row r="90" spans="1:10" ht="14.65" hidden="1" thickBot="1" x14ac:dyDescent="0.5">
      <c r="A90" t="s">
        <v>390</v>
      </c>
      <c r="B90" s="8" t="s">
        <v>391</v>
      </c>
      <c r="C90" t="s">
        <v>391</v>
      </c>
      <c r="D90" t="s">
        <v>29</v>
      </c>
      <c r="E90" t="s">
        <v>153</v>
      </c>
      <c r="F90" s="2">
        <v>2563</v>
      </c>
      <c r="G90" t="s">
        <v>154</v>
      </c>
      <c r="H90" t="s">
        <v>357</v>
      </c>
      <c r="I90" t="s">
        <v>37</v>
      </c>
      <c r="J90" t="s">
        <v>38</v>
      </c>
    </row>
    <row r="91" spans="1:10" ht="14.65" hidden="1" thickBot="1" x14ac:dyDescent="0.5">
      <c r="A91" t="s">
        <v>393</v>
      </c>
      <c r="B91" s="8" t="s">
        <v>394</v>
      </c>
      <c r="C91" t="s">
        <v>394</v>
      </c>
      <c r="D91" t="s">
        <v>29</v>
      </c>
      <c r="E91" t="s">
        <v>153</v>
      </c>
      <c r="F91" s="2">
        <v>2563</v>
      </c>
      <c r="G91" t="s">
        <v>396</v>
      </c>
      <c r="H91" t="s">
        <v>286</v>
      </c>
      <c r="I91" t="s">
        <v>37</v>
      </c>
      <c r="J91" t="s">
        <v>38</v>
      </c>
    </row>
    <row r="92" spans="1:10" ht="14.65" hidden="1" thickBot="1" x14ac:dyDescent="0.5">
      <c r="A92" t="s">
        <v>397</v>
      </c>
      <c r="B92" s="8" t="s">
        <v>398</v>
      </c>
      <c r="C92" t="s">
        <v>398</v>
      </c>
      <c r="D92" t="s">
        <v>29</v>
      </c>
      <c r="E92" t="s">
        <v>153</v>
      </c>
      <c r="F92" s="2">
        <v>2563</v>
      </c>
      <c r="G92" t="s">
        <v>396</v>
      </c>
      <c r="H92" t="s">
        <v>286</v>
      </c>
      <c r="I92" t="s">
        <v>37</v>
      </c>
      <c r="J92" t="s">
        <v>38</v>
      </c>
    </row>
    <row r="93" spans="1:10" ht="14.65" hidden="1" thickBot="1" x14ac:dyDescent="0.5">
      <c r="A93" t="s">
        <v>400</v>
      </c>
      <c r="B93" s="8" t="s">
        <v>401</v>
      </c>
      <c r="C93" t="s">
        <v>401</v>
      </c>
      <c r="D93" t="s">
        <v>29</v>
      </c>
      <c r="E93" t="s">
        <v>153</v>
      </c>
      <c r="F93" s="2">
        <v>2563</v>
      </c>
      <c r="G93" t="s">
        <v>154</v>
      </c>
      <c r="H93" t="s">
        <v>357</v>
      </c>
      <c r="I93" t="s">
        <v>37</v>
      </c>
      <c r="J93" t="s">
        <v>38</v>
      </c>
    </row>
    <row r="94" spans="1:10" ht="14.65" hidden="1" thickBot="1" x14ac:dyDescent="0.5">
      <c r="A94" t="s">
        <v>403</v>
      </c>
      <c r="B94" s="8" t="s">
        <v>404</v>
      </c>
      <c r="C94" t="s">
        <v>404</v>
      </c>
      <c r="D94" t="s">
        <v>29</v>
      </c>
      <c r="E94" t="s">
        <v>47</v>
      </c>
      <c r="F94" s="2">
        <v>2564</v>
      </c>
      <c r="G94" t="s">
        <v>133</v>
      </c>
      <c r="H94" t="s">
        <v>357</v>
      </c>
      <c r="I94" t="s">
        <v>37</v>
      </c>
      <c r="J94" t="s">
        <v>38</v>
      </c>
    </row>
    <row r="95" spans="1:10" ht="14.65" hidden="1" thickBot="1" x14ac:dyDescent="0.5">
      <c r="A95" t="s">
        <v>406</v>
      </c>
      <c r="B95" s="8" t="s">
        <v>407</v>
      </c>
      <c r="C95" t="s">
        <v>407</v>
      </c>
      <c r="D95" t="s">
        <v>29</v>
      </c>
      <c r="E95" t="s">
        <v>34</v>
      </c>
      <c r="F95" s="2">
        <v>2563</v>
      </c>
      <c r="G95" t="s">
        <v>268</v>
      </c>
      <c r="H95" t="s">
        <v>309</v>
      </c>
      <c r="I95" t="s">
        <v>37</v>
      </c>
      <c r="J95" t="s">
        <v>38</v>
      </c>
    </row>
    <row r="96" spans="1:10" ht="14.65" hidden="1" thickBot="1" x14ac:dyDescent="0.5">
      <c r="A96" t="s">
        <v>409</v>
      </c>
      <c r="B96" s="8" t="s">
        <v>410</v>
      </c>
      <c r="C96" t="s">
        <v>410</v>
      </c>
      <c r="D96" t="s">
        <v>29</v>
      </c>
      <c r="E96" t="s">
        <v>47</v>
      </c>
      <c r="F96" s="2">
        <v>2564</v>
      </c>
      <c r="G96" t="s">
        <v>133</v>
      </c>
      <c r="H96" t="s">
        <v>357</v>
      </c>
      <c r="I96" t="s">
        <v>37</v>
      </c>
      <c r="J96" t="s">
        <v>38</v>
      </c>
    </row>
    <row r="97" spans="1:10" ht="14.65" hidden="1" thickBot="1" x14ac:dyDescent="0.5">
      <c r="A97" t="s">
        <v>412</v>
      </c>
      <c r="B97" s="8" t="s">
        <v>413</v>
      </c>
      <c r="C97" t="s">
        <v>413</v>
      </c>
      <c r="D97" t="s">
        <v>29</v>
      </c>
      <c r="E97" t="s">
        <v>153</v>
      </c>
      <c r="F97" s="2">
        <v>2563</v>
      </c>
      <c r="G97" t="s">
        <v>154</v>
      </c>
      <c r="H97" t="s">
        <v>286</v>
      </c>
      <c r="I97" t="s">
        <v>37</v>
      </c>
      <c r="J97" t="s">
        <v>38</v>
      </c>
    </row>
    <row r="98" spans="1:10" ht="14.65" hidden="1" thickBot="1" x14ac:dyDescent="0.5">
      <c r="A98" t="s">
        <v>416</v>
      </c>
      <c r="B98" s="8" t="s">
        <v>417</v>
      </c>
      <c r="C98" t="s">
        <v>417</v>
      </c>
      <c r="D98" t="s">
        <v>29</v>
      </c>
      <c r="E98" t="s">
        <v>153</v>
      </c>
      <c r="F98" s="2">
        <v>2563</v>
      </c>
      <c r="G98" t="s">
        <v>154</v>
      </c>
      <c r="H98" t="s">
        <v>419</v>
      </c>
      <c r="I98" t="s">
        <v>234</v>
      </c>
      <c r="J98" t="s">
        <v>141</v>
      </c>
    </row>
    <row r="99" spans="1:10" ht="14.65" hidden="1" thickBot="1" x14ac:dyDescent="0.5">
      <c r="A99" t="s">
        <v>420</v>
      </c>
      <c r="B99" s="8" t="s">
        <v>421</v>
      </c>
      <c r="C99" t="s">
        <v>421</v>
      </c>
      <c r="D99" t="s">
        <v>29</v>
      </c>
      <c r="E99" t="s">
        <v>88</v>
      </c>
      <c r="F99" s="2">
        <v>2563</v>
      </c>
      <c r="G99" t="s">
        <v>364</v>
      </c>
      <c r="H99" t="s">
        <v>330</v>
      </c>
      <c r="I99" t="s">
        <v>37</v>
      </c>
      <c r="J99" t="s">
        <v>38</v>
      </c>
    </row>
    <row r="100" spans="1:10" ht="14.65" hidden="1" thickBot="1" x14ac:dyDescent="0.5">
      <c r="A100" t="s">
        <v>423</v>
      </c>
      <c r="B100" s="8" t="s">
        <v>424</v>
      </c>
      <c r="C100" t="s">
        <v>424</v>
      </c>
      <c r="D100" t="s">
        <v>29</v>
      </c>
      <c r="E100" t="s">
        <v>255</v>
      </c>
      <c r="F100" s="2">
        <v>2563</v>
      </c>
      <c r="G100" t="s">
        <v>268</v>
      </c>
      <c r="H100" t="s">
        <v>330</v>
      </c>
      <c r="I100" t="s">
        <v>37</v>
      </c>
      <c r="J100" t="s">
        <v>38</v>
      </c>
    </row>
    <row r="101" spans="1:10" ht="14.65" hidden="1" thickBot="1" x14ac:dyDescent="0.5">
      <c r="A101" t="s">
        <v>426</v>
      </c>
      <c r="B101" s="8" t="s">
        <v>427</v>
      </c>
      <c r="C101" t="s">
        <v>427</v>
      </c>
      <c r="D101" t="s">
        <v>29</v>
      </c>
      <c r="E101" t="s">
        <v>255</v>
      </c>
      <c r="F101" s="2">
        <v>2563</v>
      </c>
      <c r="G101" t="s">
        <v>380</v>
      </c>
      <c r="H101" t="s">
        <v>330</v>
      </c>
      <c r="I101" t="s">
        <v>37</v>
      </c>
      <c r="J101" t="s">
        <v>38</v>
      </c>
    </row>
    <row r="102" spans="1:10" ht="14.65" hidden="1" thickBot="1" x14ac:dyDescent="0.5">
      <c r="A102" t="s">
        <v>430</v>
      </c>
      <c r="B102" s="8" t="s">
        <v>2240</v>
      </c>
      <c r="C102" t="s">
        <v>431</v>
      </c>
      <c r="D102" t="s">
        <v>29</v>
      </c>
      <c r="E102" t="s">
        <v>255</v>
      </c>
      <c r="F102" s="2">
        <v>2563</v>
      </c>
      <c r="G102" t="s">
        <v>47</v>
      </c>
      <c r="H102" t="s">
        <v>433</v>
      </c>
      <c r="I102" t="s">
        <v>37</v>
      </c>
      <c r="J102" t="s">
        <v>38</v>
      </c>
    </row>
    <row r="103" spans="1:10" ht="14.65" hidden="1" thickBot="1" x14ac:dyDescent="0.5">
      <c r="A103" t="s">
        <v>434</v>
      </c>
      <c r="B103" s="8" t="s">
        <v>2241</v>
      </c>
      <c r="C103" t="s">
        <v>435</v>
      </c>
      <c r="D103" t="s">
        <v>29</v>
      </c>
      <c r="E103" t="s">
        <v>255</v>
      </c>
      <c r="F103" s="2">
        <v>2563</v>
      </c>
      <c r="G103" t="s">
        <v>396</v>
      </c>
      <c r="H103" t="s">
        <v>330</v>
      </c>
      <c r="I103" t="s">
        <v>37</v>
      </c>
      <c r="J103" t="s">
        <v>38</v>
      </c>
    </row>
    <row r="104" spans="1:10" ht="14.65" hidden="1" thickBot="1" x14ac:dyDescent="0.5">
      <c r="A104" t="s">
        <v>437</v>
      </c>
      <c r="B104" s="8" t="s">
        <v>438</v>
      </c>
      <c r="C104" t="s">
        <v>438</v>
      </c>
      <c r="D104" t="s">
        <v>29</v>
      </c>
      <c r="E104" t="s">
        <v>255</v>
      </c>
      <c r="F104" s="2">
        <v>2563</v>
      </c>
      <c r="G104" t="s">
        <v>364</v>
      </c>
      <c r="H104" t="s">
        <v>433</v>
      </c>
      <c r="I104" t="s">
        <v>37</v>
      </c>
      <c r="J104" t="s">
        <v>38</v>
      </c>
    </row>
    <row r="105" spans="1:10" ht="14.65" hidden="1" thickBot="1" x14ac:dyDescent="0.5">
      <c r="A105" t="s">
        <v>440</v>
      </c>
      <c r="B105" s="8" t="s">
        <v>441</v>
      </c>
      <c r="C105" t="s">
        <v>441</v>
      </c>
      <c r="D105" t="s">
        <v>29</v>
      </c>
      <c r="E105" t="s">
        <v>255</v>
      </c>
      <c r="F105" s="2">
        <v>2563</v>
      </c>
      <c r="G105" t="s">
        <v>47</v>
      </c>
      <c r="H105" t="s">
        <v>433</v>
      </c>
      <c r="I105" t="s">
        <v>37</v>
      </c>
      <c r="J105" t="s">
        <v>38</v>
      </c>
    </row>
    <row r="106" spans="1:10" ht="14.65" hidden="1" thickBot="1" x14ac:dyDescent="0.5">
      <c r="A106" t="s">
        <v>443</v>
      </c>
      <c r="B106" s="8" t="s">
        <v>2242</v>
      </c>
      <c r="C106" t="s">
        <v>444</v>
      </c>
      <c r="D106" t="s">
        <v>29</v>
      </c>
      <c r="E106" t="s">
        <v>88</v>
      </c>
      <c r="F106" s="2">
        <v>2563</v>
      </c>
      <c r="G106" t="s">
        <v>380</v>
      </c>
      <c r="H106" t="s">
        <v>433</v>
      </c>
      <c r="I106" t="s">
        <v>37</v>
      </c>
      <c r="J106" t="s">
        <v>38</v>
      </c>
    </row>
    <row r="107" spans="1:10" ht="14.65" hidden="1" thickBot="1" x14ac:dyDescent="0.5">
      <c r="A107" t="s">
        <v>446</v>
      </c>
      <c r="B107" s="8" t="s">
        <v>2243</v>
      </c>
      <c r="C107" t="s">
        <v>447</v>
      </c>
      <c r="D107" t="s">
        <v>29</v>
      </c>
      <c r="E107" t="s">
        <v>34</v>
      </c>
      <c r="F107" s="2">
        <v>2563</v>
      </c>
      <c r="G107" t="s">
        <v>154</v>
      </c>
      <c r="H107" t="s">
        <v>330</v>
      </c>
      <c r="I107" t="s">
        <v>37</v>
      </c>
      <c r="J107" t="s">
        <v>38</v>
      </c>
    </row>
    <row r="108" spans="1:10" ht="14.65" hidden="1" thickBot="1" x14ac:dyDescent="0.5">
      <c r="A108" t="s">
        <v>449</v>
      </c>
      <c r="B108" s="8" t="s">
        <v>2244</v>
      </c>
      <c r="C108" t="s">
        <v>450</v>
      </c>
      <c r="D108" t="s">
        <v>29</v>
      </c>
      <c r="E108" t="s">
        <v>34</v>
      </c>
      <c r="F108" s="2">
        <v>2563</v>
      </c>
      <c r="G108" t="s">
        <v>154</v>
      </c>
      <c r="H108" t="s">
        <v>330</v>
      </c>
      <c r="I108" t="s">
        <v>37</v>
      </c>
      <c r="J108" t="s">
        <v>38</v>
      </c>
    </row>
    <row r="109" spans="1:10" ht="14.65" hidden="1" thickBot="1" x14ac:dyDescent="0.5">
      <c r="A109" t="s">
        <v>452</v>
      </c>
      <c r="B109" s="8" t="s">
        <v>453</v>
      </c>
      <c r="C109" t="s">
        <v>453</v>
      </c>
      <c r="D109" t="s">
        <v>29</v>
      </c>
      <c r="E109" t="s">
        <v>88</v>
      </c>
      <c r="F109" s="2">
        <v>2563</v>
      </c>
      <c r="G109" t="s">
        <v>47</v>
      </c>
      <c r="H109" t="s">
        <v>433</v>
      </c>
      <c r="I109" t="s">
        <v>37</v>
      </c>
      <c r="J109" t="s">
        <v>38</v>
      </c>
    </row>
    <row r="110" spans="1:10" ht="14.65" hidden="1" thickBot="1" x14ac:dyDescent="0.5">
      <c r="A110" t="s">
        <v>455</v>
      </c>
      <c r="B110" s="8" t="s">
        <v>456</v>
      </c>
      <c r="C110" t="s">
        <v>456</v>
      </c>
      <c r="D110" t="s">
        <v>29</v>
      </c>
      <c r="E110" t="s">
        <v>34</v>
      </c>
      <c r="F110" s="2">
        <v>2563</v>
      </c>
      <c r="G110" t="s">
        <v>154</v>
      </c>
      <c r="H110" t="s">
        <v>330</v>
      </c>
      <c r="I110" t="s">
        <v>37</v>
      </c>
      <c r="J110" t="s">
        <v>38</v>
      </c>
    </row>
    <row r="111" spans="1:10" ht="14.65" hidden="1" thickBot="1" x14ac:dyDescent="0.5">
      <c r="A111" t="s">
        <v>459</v>
      </c>
      <c r="B111" s="8" t="s">
        <v>460</v>
      </c>
      <c r="C111" t="s">
        <v>460</v>
      </c>
      <c r="D111" t="s">
        <v>29</v>
      </c>
      <c r="E111" t="s">
        <v>88</v>
      </c>
      <c r="F111" s="2">
        <v>2563</v>
      </c>
      <c r="G111" t="s">
        <v>352</v>
      </c>
      <c r="H111" t="s">
        <v>462</v>
      </c>
      <c r="I111" t="s">
        <v>37</v>
      </c>
      <c r="J111" t="s">
        <v>38</v>
      </c>
    </row>
    <row r="112" spans="1:10" ht="14.65" hidden="1" thickBot="1" x14ac:dyDescent="0.5">
      <c r="A112" t="s">
        <v>463</v>
      </c>
      <c r="B112" s="8" t="s">
        <v>464</v>
      </c>
      <c r="C112" t="s">
        <v>464</v>
      </c>
      <c r="D112" t="s">
        <v>29</v>
      </c>
      <c r="E112" t="s">
        <v>34</v>
      </c>
      <c r="F112" s="2">
        <v>2563</v>
      </c>
      <c r="G112" t="s">
        <v>154</v>
      </c>
      <c r="H112" t="s">
        <v>330</v>
      </c>
      <c r="I112" t="s">
        <v>37</v>
      </c>
      <c r="J112" t="s">
        <v>38</v>
      </c>
    </row>
    <row r="113" spans="1:10" ht="14.65" hidden="1" thickBot="1" x14ac:dyDescent="0.5">
      <c r="A113" t="s">
        <v>466</v>
      </c>
      <c r="B113" s="8" t="s">
        <v>467</v>
      </c>
      <c r="C113" t="s">
        <v>467</v>
      </c>
      <c r="D113" t="s">
        <v>29</v>
      </c>
      <c r="E113" t="s">
        <v>88</v>
      </c>
      <c r="F113" s="2">
        <v>2563</v>
      </c>
      <c r="G113" t="s">
        <v>469</v>
      </c>
      <c r="H113" t="s">
        <v>433</v>
      </c>
      <c r="I113" t="s">
        <v>37</v>
      </c>
      <c r="J113" t="s">
        <v>38</v>
      </c>
    </row>
    <row r="114" spans="1:10" ht="14.65" hidden="1" thickBot="1" x14ac:dyDescent="0.5">
      <c r="A114" t="s">
        <v>470</v>
      </c>
      <c r="B114" s="8" t="s">
        <v>471</v>
      </c>
      <c r="C114" t="s">
        <v>471</v>
      </c>
      <c r="D114" t="s">
        <v>29</v>
      </c>
      <c r="E114" t="s">
        <v>34</v>
      </c>
      <c r="F114" s="2">
        <v>2563</v>
      </c>
      <c r="G114" t="s">
        <v>154</v>
      </c>
      <c r="H114" t="s">
        <v>330</v>
      </c>
      <c r="I114" t="s">
        <v>37</v>
      </c>
      <c r="J114" t="s">
        <v>38</v>
      </c>
    </row>
    <row r="115" spans="1:10" ht="14.65" hidden="1" thickBot="1" x14ac:dyDescent="0.5">
      <c r="A115" t="s">
        <v>473</v>
      </c>
      <c r="B115" s="8" t="s">
        <v>474</v>
      </c>
      <c r="C115" t="s">
        <v>474</v>
      </c>
      <c r="D115" t="s">
        <v>29</v>
      </c>
      <c r="E115" t="s">
        <v>34</v>
      </c>
      <c r="F115" s="2">
        <v>2563</v>
      </c>
      <c r="G115" t="s">
        <v>154</v>
      </c>
      <c r="H115" t="s">
        <v>330</v>
      </c>
      <c r="I115" t="s">
        <v>37</v>
      </c>
      <c r="J115" t="s">
        <v>38</v>
      </c>
    </row>
    <row r="116" spans="1:10" ht="14.65" hidden="1" thickBot="1" x14ac:dyDescent="0.5">
      <c r="A116" t="s">
        <v>476</v>
      </c>
      <c r="B116" s="8" t="s">
        <v>477</v>
      </c>
      <c r="C116" t="s">
        <v>477</v>
      </c>
      <c r="D116" t="s">
        <v>29</v>
      </c>
      <c r="E116" t="s">
        <v>255</v>
      </c>
      <c r="F116" s="2">
        <v>2563</v>
      </c>
      <c r="G116" t="s">
        <v>469</v>
      </c>
      <c r="H116" t="s">
        <v>433</v>
      </c>
      <c r="I116" t="s">
        <v>37</v>
      </c>
      <c r="J116" t="s">
        <v>38</v>
      </c>
    </row>
    <row r="117" spans="1:10" ht="14.65" hidden="1" thickBot="1" x14ac:dyDescent="0.5">
      <c r="A117" t="s">
        <v>479</v>
      </c>
      <c r="B117" s="8" t="s">
        <v>480</v>
      </c>
      <c r="C117" t="s">
        <v>480</v>
      </c>
      <c r="D117" t="s">
        <v>29</v>
      </c>
      <c r="E117" t="s">
        <v>88</v>
      </c>
      <c r="F117" s="2">
        <v>2563</v>
      </c>
      <c r="G117" t="s">
        <v>364</v>
      </c>
      <c r="H117" t="s">
        <v>330</v>
      </c>
      <c r="I117" t="s">
        <v>37</v>
      </c>
      <c r="J117" t="s">
        <v>38</v>
      </c>
    </row>
    <row r="118" spans="1:10" ht="14.65" hidden="1" thickBot="1" x14ac:dyDescent="0.5">
      <c r="A118" t="s">
        <v>482</v>
      </c>
      <c r="B118" s="8" t="s">
        <v>483</v>
      </c>
      <c r="C118" t="s">
        <v>483</v>
      </c>
      <c r="D118" t="s">
        <v>29</v>
      </c>
      <c r="E118" t="s">
        <v>153</v>
      </c>
      <c r="F118" s="2">
        <v>2563</v>
      </c>
      <c r="G118" t="s">
        <v>154</v>
      </c>
      <c r="H118" t="s">
        <v>181</v>
      </c>
      <c r="I118" t="s">
        <v>37</v>
      </c>
      <c r="J118" t="s">
        <v>38</v>
      </c>
    </row>
    <row r="119" spans="1:10" ht="14.65" hidden="1" thickBot="1" x14ac:dyDescent="0.5">
      <c r="A119" t="s">
        <v>485</v>
      </c>
      <c r="B119" s="8" t="s">
        <v>486</v>
      </c>
      <c r="C119" t="s">
        <v>486</v>
      </c>
      <c r="D119" t="s">
        <v>29</v>
      </c>
      <c r="E119" t="s">
        <v>88</v>
      </c>
      <c r="F119" s="2">
        <v>2563</v>
      </c>
      <c r="G119" t="s">
        <v>268</v>
      </c>
      <c r="H119" t="s">
        <v>462</v>
      </c>
      <c r="I119" t="s">
        <v>37</v>
      </c>
      <c r="J119" t="s">
        <v>38</v>
      </c>
    </row>
    <row r="120" spans="1:10" ht="14.65" hidden="1" thickBot="1" x14ac:dyDescent="0.5">
      <c r="A120" t="s">
        <v>488</v>
      </c>
      <c r="B120" s="8" t="s">
        <v>489</v>
      </c>
      <c r="C120" t="s">
        <v>489</v>
      </c>
      <c r="D120" t="s">
        <v>29</v>
      </c>
      <c r="E120" t="s">
        <v>88</v>
      </c>
      <c r="F120" s="2">
        <v>2563</v>
      </c>
      <c r="G120" t="s">
        <v>380</v>
      </c>
      <c r="H120" t="s">
        <v>330</v>
      </c>
      <c r="I120" t="s">
        <v>37</v>
      </c>
      <c r="J120" t="s">
        <v>38</v>
      </c>
    </row>
    <row r="121" spans="1:10" ht="14.65" hidden="1" thickBot="1" x14ac:dyDescent="0.5">
      <c r="A121" t="s">
        <v>491</v>
      </c>
      <c r="B121" s="8" t="s">
        <v>2245</v>
      </c>
      <c r="C121" t="s">
        <v>492</v>
      </c>
      <c r="D121" t="s">
        <v>29</v>
      </c>
      <c r="E121" t="s">
        <v>88</v>
      </c>
      <c r="F121" s="2">
        <v>2563</v>
      </c>
      <c r="G121" t="s">
        <v>47</v>
      </c>
      <c r="H121" t="s">
        <v>433</v>
      </c>
      <c r="I121" t="s">
        <v>37</v>
      </c>
      <c r="J121" t="s">
        <v>38</v>
      </c>
    </row>
    <row r="122" spans="1:10" ht="14.65" hidden="1" thickBot="1" x14ac:dyDescent="0.5">
      <c r="A122" t="s">
        <v>495</v>
      </c>
      <c r="B122" s="8" t="s">
        <v>2246</v>
      </c>
      <c r="C122" t="s">
        <v>496</v>
      </c>
      <c r="D122" t="s">
        <v>29</v>
      </c>
      <c r="E122" t="s">
        <v>88</v>
      </c>
      <c r="F122" s="2">
        <v>2563</v>
      </c>
      <c r="G122" t="s">
        <v>154</v>
      </c>
      <c r="H122" t="s">
        <v>498</v>
      </c>
      <c r="I122" t="s">
        <v>234</v>
      </c>
      <c r="J122" t="s">
        <v>141</v>
      </c>
    </row>
    <row r="123" spans="1:10" ht="14.65" hidden="1" thickBot="1" x14ac:dyDescent="0.5">
      <c r="A123" t="s">
        <v>499</v>
      </c>
      <c r="B123" s="8" t="s">
        <v>500</v>
      </c>
      <c r="C123" t="s">
        <v>500</v>
      </c>
      <c r="D123" t="s">
        <v>29</v>
      </c>
      <c r="E123" t="s">
        <v>88</v>
      </c>
      <c r="F123" s="2">
        <v>2563</v>
      </c>
      <c r="G123" t="s">
        <v>364</v>
      </c>
      <c r="H123" t="s">
        <v>330</v>
      </c>
      <c r="I123" t="s">
        <v>37</v>
      </c>
      <c r="J123" t="s">
        <v>38</v>
      </c>
    </row>
    <row r="124" spans="1:10" ht="14.65" hidden="1" thickBot="1" x14ac:dyDescent="0.5">
      <c r="A124" t="s">
        <v>502</v>
      </c>
      <c r="B124" s="8" t="s">
        <v>503</v>
      </c>
      <c r="C124" t="s">
        <v>503</v>
      </c>
      <c r="D124" t="s">
        <v>29</v>
      </c>
      <c r="E124" t="s">
        <v>88</v>
      </c>
      <c r="F124" s="2">
        <v>2563</v>
      </c>
      <c r="G124" t="s">
        <v>364</v>
      </c>
      <c r="H124" t="s">
        <v>330</v>
      </c>
      <c r="I124" t="s">
        <v>37</v>
      </c>
      <c r="J124" t="s">
        <v>38</v>
      </c>
    </row>
    <row r="125" spans="1:10" ht="14.65" hidden="1" thickBot="1" x14ac:dyDescent="0.5">
      <c r="A125" t="s">
        <v>505</v>
      </c>
      <c r="B125" s="8" t="s">
        <v>2247</v>
      </c>
      <c r="C125" t="s">
        <v>506</v>
      </c>
      <c r="D125" t="s">
        <v>29</v>
      </c>
      <c r="E125" t="s">
        <v>255</v>
      </c>
      <c r="F125" s="2">
        <v>2563</v>
      </c>
      <c r="G125" t="s">
        <v>469</v>
      </c>
      <c r="H125" t="s">
        <v>433</v>
      </c>
      <c r="I125" t="s">
        <v>37</v>
      </c>
      <c r="J125" t="s">
        <v>38</v>
      </c>
    </row>
    <row r="126" spans="1:10" ht="14.65" hidden="1" thickBot="1" x14ac:dyDescent="0.5">
      <c r="A126" t="s">
        <v>508</v>
      </c>
      <c r="B126" s="8" t="s">
        <v>2248</v>
      </c>
      <c r="C126" t="s">
        <v>509</v>
      </c>
      <c r="D126" t="s">
        <v>29</v>
      </c>
      <c r="E126" t="s">
        <v>153</v>
      </c>
      <c r="F126" s="2">
        <v>2563</v>
      </c>
      <c r="G126" t="s">
        <v>154</v>
      </c>
      <c r="H126" t="s">
        <v>419</v>
      </c>
      <c r="I126" t="s">
        <v>234</v>
      </c>
      <c r="J126" t="s">
        <v>141</v>
      </c>
    </row>
    <row r="127" spans="1:10" ht="14.65" hidden="1" thickBot="1" x14ac:dyDescent="0.5">
      <c r="A127" t="s">
        <v>511</v>
      </c>
      <c r="B127" s="8" t="s">
        <v>512</v>
      </c>
      <c r="C127" t="s">
        <v>512</v>
      </c>
      <c r="D127" t="s">
        <v>29</v>
      </c>
      <c r="E127" t="s">
        <v>153</v>
      </c>
      <c r="F127" s="2">
        <v>2563</v>
      </c>
      <c r="G127" t="s">
        <v>154</v>
      </c>
      <c r="H127" t="s">
        <v>419</v>
      </c>
      <c r="I127" t="s">
        <v>234</v>
      </c>
      <c r="J127" t="s">
        <v>141</v>
      </c>
    </row>
    <row r="128" spans="1:10" ht="14.65" hidden="1" thickBot="1" x14ac:dyDescent="0.5">
      <c r="A128" t="s">
        <v>515</v>
      </c>
      <c r="B128" s="8" t="s">
        <v>516</v>
      </c>
      <c r="C128" t="s">
        <v>516</v>
      </c>
      <c r="D128" t="s">
        <v>29</v>
      </c>
      <c r="E128" t="s">
        <v>153</v>
      </c>
      <c r="F128" s="2">
        <v>2563</v>
      </c>
      <c r="G128" t="s">
        <v>154</v>
      </c>
      <c r="H128" t="s">
        <v>518</v>
      </c>
      <c r="I128" t="s">
        <v>234</v>
      </c>
      <c r="J128" t="s">
        <v>141</v>
      </c>
    </row>
    <row r="129" spans="1:10" ht="14.65" hidden="1" thickBot="1" x14ac:dyDescent="0.5">
      <c r="A129" t="s">
        <v>520</v>
      </c>
      <c r="B129" s="8" t="s">
        <v>521</v>
      </c>
      <c r="C129" t="s">
        <v>521</v>
      </c>
      <c r="D129" t="s">
        <v>29</v>
      </c>
      <c r="E129" t="s">
        <v>34</v>
      </c>
      <c r="F129" s="2">
        <v>2563</v>
      </c>
      <c r="G129" t="s">
        <v>154</v>
      </c>
      <c r="H129" t="s">
        <v>523</v>
      </c>
      <c r="I129" t="s">
        <v>234</v>
      </c>
      <c r="J129" t="s">
        <v>141</v>
      </c>
    </row>
    <row r="130" spans="1:10" ht="14.65" hidden="1" thickBot="1" x14ac:dyDescent="0.5">
      <c r="A130" t="s">
        <v>525</v>
      </c>
      <c r="B130" s="8" t="s">
        <v>526</v>
      </c>
      <c r="C130" t="s">
        <v>526</v>
      </c>
      <c r="D130" t="s">
        <v>29</v>
      </c>
      <c r="E130" t="s">
        <v>153</v>
      </c>
      <c r="F130" s="2">
        <v>2563</v>
      </c>
      <c r="G130" t="s">
        <v>154</v>
      </c>
      <c r="H130" t="s">
        <v>528</v>
      </c>
      <c r="I130" t="s">
        <v>234</v>
      </c>
      <c r="J130" t="s">
        <v>141</v>
      </c>
    </row>
    <row r="131" spans="1:10" ht="14.65" hidden="1" thickBot="1" x14ac:dyDescent="0.5">
      <c r="A131" t="s">
        <v>530</v>
      </c>
      <c r="B131" s="8" t="s">
        <v>531</v>
      </c>
      <c r="C131" t="s">
        <v>531</v>
      </c>
      <c r="D131" t="s">
        <v>29</v>
      </c>
      <c r="E131" t="s">
        <v>153</v>
      </c>
      <c r="F131" s="2">
        <v>2563</v>
      </c>
      <c r="G131" t="s">
        <v>154</v>
      </c>
      <c r="H131" t="s">
        <v>533</v>
      </c>
      <c r="I131" t="s">
        <v>234</v>
      </c>
      <c r="J131" t="s">
        <v>141</v>
      </c>
    </row>
    <row r="132" spans="1:10" ht="14.65" hidden="1" thickBot="1" x14ac:dyDescent="0.5">
      <c r="A132" t="s">
        <v>534</v>
      </c>
      <c r="B132" s="8" t="s">
        <v>535</v>
      </c>
      <c r="C132" t="s">
        <v>535</v>
      </c>
      <c r="D132" t="s">
        <v>29</v>
      </c>
      <c r="E132" t="s">
        <v>34</v>
      </c>
      <c r="F132" s="2">
        <v>2563</v>
      </c>
      <c r="G132" t="s">
        <v>154</v>
      </c>
      <c r="H132" t="s">
        <v>523</v>
      </c>
      <c r="I132" t="s">
        <v>234</v>
      </c>
      <c r="J132" t="s">
        <v>141</v>
      </c>
    </row>
    <row r="133" spans="1:10" ht="14.65" hidden="1" thickBot="1" x14ac:dyDescent="0.5">
      <c r="A133" t="s">
        <v>537</v>
      </c>
      <c r="B133" s="8" t="s">
        <v>538</v>
      </c>
      <c r="C133" t="s">
        <v>538</v>
      </c>
      <c r="D133" t="s">
        <v>29</v>
      </c>
      <c r="E133" t="s">
        <v>34</v>
      </c>
      <c r="F133" s="2">
        <v>2563</v>
      </c>
      <c r="G133" t="s">
        <v>154</v>
      </c>
      <c r="H133" t="s">
        <v>523</v>
      </c>
      <c r="I133" t="s">
        <v>234</v>
      </c>
      <c r="J133" t="s">
        <v>141</v>
      </c>
    </row>
    <row r="134" spans="1:10" ht="14.65" hidden="1" thickBot="1" x14ac:dyDescent="0.5">
      <c r="A134" t="s">
        <v>540</v>
      </c>
      <c r="B134" s="8" t="s">
        <v>541</v>
      </c>
      <c r="C134" t="s">
        <v>541</v>
      </c>
      <c r="D134" t="s">
        <v>29</v>
      </c>
      <c r="E134" t="s">
        <v>153</v>
      </c>
      <c r="F134" s="2">
        <v>2563</v>
      </c>
      <c r="G134" t="s">
        <v>154</v>
      </c>
      <c r="H134" t="s">
        <v>528</v>
      </c>
      <c r="I134" t="s">
        <v>234</v>
      </c>
      <c r="J134" t="s">
        <v>141</v>
      </c>
    </row>
    <row r="135" spans="1:10" ht="14.65" hidden="1" thickBot="1" x14ac:dyDescent="0.5">
      <c r="A135" t="s">
        <v>544</v>
      </c>
      <c r="B135" s="8" t="s">
        <v>545</v>
      </c>
      <c r="C135" t="s">
        <v>545</v>
      </c>
      <c r="D135" t="s">
        <v>29</v>
      </c>
      <c r="E135" t="s">
        <v>153</v>
      </c>
      <c r="F135" s="2">
        <v>2563</v>
      </c>
      <c r="G135" t="s">
        <v>154</v>
      </c>
      <c r="H135" t="s">
        <v>547</v>
      </c>
      <c r="I135" t="s">
        <v>274</v>
      </c>
      <c r="J135" t="s">
        <v>38</v>
      </c>
    </row>
    <row r="136" spans="1:10" ht="14.65" hidden="1" thickBot="1" x14ac:dyDescent="0.5">
      <c r="A136" t="s">
        <v>548</v>
      </c>
      <c r="B136" s="8" t="s">
        <v>516</v>
      </c>
      <c r="C136" t="s">
        <v>516</v>
      </c>
      <c r="D136" t="s">
        <v>29</v>
      </c>
      <c r="E136" t="s">
        <v>153</v>
      </c>
      <c r="F136" s="2">
        <v>2563</v>
      </c>
      <c r="G136" t="s">
        <v>154</v>
      </c>
      <c r="H136" t="s">
        <v>518</v>
      </c>
      <c r="I136" t="s">
        <v>234</v>
      </c>
      <c r="J136" t="s">
        <v>141</v>
      </c>
    </row>
    <row r="137" spans="1:10" ht="14.65" hidden="1" thickBot="1" x14ac:dyDescent="0.5">
      <c r="A137" t="s">
        <v>550</v>
      </c>
      <c r="B137" s="8" t="s">
        <v>516</v>
      </c>
      <c r="C137" t="s">
        <v>516</v>
      </c>
      <c r="D137" t="s">
        <v>29</v>
      </c>
      <c r="E137" t="s">
        <v>153</v>
      </c>
      <c r="F137" s="2">
        <v>2563</v>
      </c>
      <c r="G137" t="s">
        <v>154</v>
      </c>
      <c r="H137" t="s">
        <v>518</v>
      </c>
      <c r="I137" t="s">
        <v>234</v>
      </c>
      <c r="J137" t="s">
        <v>141</v>
      </c>
    </row>
    <row r="138" spans="1:10" ht="14.65" hidden="1" thickBot="1" x14ac:dyDescent="0.5">
      <c r="A138" t="s">
        <v>553</v>
      </c>
      <c r="B138" s="8" t="s">
        <v>554</v>
      </c>
      <c r="C138" t="s">
        <v>554</v>
      </c>
      <c r="D138" t="s">
        <v>29</v>
      </c>
      <c r="E138" t="s">
        <v>153</v>
      </c>
      <c r="F138" s="2">
        <v>2563</v>
      </c>
      <c r="G138" t="s">
        <v>154</v>
      </c>
      <c r="H138" t="s">
        <v>556</v>
      </c>
      <c r="I138" t="s">
        <v>234</v>
      </c>
      <c r="J138" t="s">
        <v>141</v>
      </c>
    </row>
    <row r="139" spans="1:10" ht="14.65" hidden="1" thickBot="1" x14ac:dyDescent="0.5">
      <c r="A139" t="s">
        <v>557</v>
      </c>
      <c r="B139" s="8" t="s">
        <v>558</v>
      </c>
      <c r="C139" t="s">
        <v>558</v>
      </c>
      <c r="D139" t="s">
        <v>29</v>
      </c>
      <c r="E139" t="s">
        <v>153</v>
      </c>
      <c r="F139" s="2">
        <v>2563</v>
      </c>
      <c r="G139" t="s">
        <v>154</v>
      </c>
      <c r="H139" t="s">
        <v>556</v>
      </c>
      <c r="I139" t="s">
        <v>234</v>
      </c>
      <c r="J139" t="s">
        <v>141</v>
      </c>
    </row>
    <row r="140" spans="1:10" ht="14.65" hidden="1" thickBot="1" x14ac:dyDescent="0.5">
      <c r="A140" t="s">
        <v>561</v>
      </c>
      <c r="B140" s="8" t="s">
        <v>562</v>
      </c>
      <c r="C140" t="s">
        <v>562</v>
      </c>
      <c r="D140" t="s">
        <v>29</v>
      </c>
      <c r="E140" t="s">
        <v>153</v>
      </c>
      <c r="F140" s="2">
        <v>2563</v>
      </c>
      <c r="G140" t="s">
        <v>154</v>
      </c>
      <c r="H140" t="s">
        <v>564</v>
      </c>
      <c r="I140" t="s">
        <v>234</v>
      </c>
      <c r="J140" t="s">
        <v>141</v>
      </c>
    </row>
    <row r="141" spans="1:10" ht="14.65" hidden="1" thickBot="1" x14ac:dyDescent="0.5">
      <c r="A141" t="s">
        <v>566</v>
      </c>
      <c r="B141" s="8" t="s">
        <v>2249</v>
      </c>
      <c r="C141" t="s">
        <v>567</v>
      </c>
      <c r="D141" t="s">
        <v>29</v>
      </c>
      <c r="E141" t="s">
        <v>153</v>
      </c>
      <c r="F141" s="2">
        <v>2563</v>
      </c>
      <c r="G141" t="s">
        <v>154</v>
      </c>
      <c r="H141" t="s">
        <v>569</v>
      </c>
      <c r="I141" t="s">
        <v>570</v>
      </c>
      <c r="J141" t="s">
        <v>141</v>
      </c>
    </row>
    <row r="142" spans="1:10" ht="14.65" hidden="1" thickBot="1" x14ac:dyDescent="0.5">
      <c r="A142" t="s">
        <v>571</v>
      </c>
      <c r="B142" s="8" t="s">
        <v>2250</v>
      </c>
      <c r="C142" t="s">
        <v>572</v>
      </c>
      <c r="D142" t="s">
        <v>29</v>
      </c>
      <c r="E142" t="s">
        <v>153</v>
      </c>
      <c r="F142" s="2">
        <v>2563</v>
      </c>
      <c r="G142" t="s">
        <v>154</v>
      </c>
      <c r="H142" t="s">
        <v>569</v>
      </c>
      <c r="I142" t="s">
        <v>570</v>
      </c>
      <c r="J142" t="s">
        <v>141</v>
      </c>
    </row>
    <row r="143" spans="1:10" ht="14.65" hidden="1" thickBot="1" x14ac:dyDescent="0.5">
      <c r="A143" t="s">
        <v>574</v>
      </c>
      <c r="B143" s="8" t="s">
        <v>2251</v>
      </c>
      <c r="C143" t="s">
        <v>575</v>
      </c>
      <c r="D143" t="s">
        <v>29</v>
      </c>
      <c r="E143" t="s">
        <v>153</v>
      </c>
      <c r="F143" s="2">
        <v>2563</v>
      </c>
      <c r="G143" t="s">
        <v>154</v>
      </c>
      <c r="H143" t="s">
        <v>569</v>
      </c>
      <c r="I143" t="s">
        <v>570</v>
      </c>
      <c r="J143" t="s">
        <v>141</v>
      </c>
    </row>
    <row r="144" spans="1:10" ht="14.65" hidden="1" thickBot="1" x14ac:dyDescent="0.5">
      <c r="A144" t="s">
        <v>577</v>
      </c>
      <c r="B144" s="8" t="s">
        <v>578</v>
      </c>
      <c r="C144" t="s">
        <v>578</v>
      </c>
      <c r="D144" t="s">
        <v>29</v>
      </c>
      <c r="E144" t="s">
        <v>153</v>
      </c>
      <c r="F144" s="2">
        <v>2563</v>
      </c>
      <c r="G144" t="s">
        <v>154</v>
      </c>
      <c r="H144" t="s">
        <v>569</v>
      </c>
      <c r="I144" t="s">
        <v>570</v>
      </c>
      <c r="J144" t="s">
        <v>141</v>
      </c>
    </row>
    <row r="145" spans="1:10" ht="14.65" hidden="1" thickBot="1" x14ac:dyDescent="0.5">
      <c r="A145" t="s">
        <v>581</v>
      </c>
      <c r="B145" s="8" t="s">
        <v>582</v>
      </c>
      <c r="C145" t="s">
        <v>582</v>
      </c>
      <c r="D145" t="s">
        <v>29</v>
      </c>
      <c r="E145" t="s">
        <v>47</v>
      </c>
      <c r="F145" s="2">
        <v>2564</v>
      </c>
      <c r="G145" t="s">
        <v>308</v>
      </c>
      <c r="H145" t="s">
        <v>584</v>
      </c>
      <c r="I145" t="s">
        <v>49</v>
      </c>
      <c r="J145" t="s">
        <v>38</v>
      </c>
    </row>
    <row r="146" spans="1:10" ht="14.65" hidden="1" thickBot="1" x14ac:dyDescent="0.5">
      <c r="A146" t="s">
        <v>585</v>
      </c>
      <c r="B146" s="8" t="s">
        <v>586</v>
      </c>
      <c r="C146" t="s">
        <v>586</v>
      </c>
      <c r="D146" t="s">
        <v>29</v>
      </c>
      <c r="E146" t="s">
        <v>47</v>
      </c>
      <c r="F146" s="2">
        <v>2564</v>
      </c>
      <c r="G146" t="s">
        <v>308</v>
      </c>
      <c r="H146" t="s">
        <v>584</v>
      </c>
      <c r="I146" t="s">
        <v>49</v>
      </c>
      <c r="J146" t="s">
        <v>38</v>
      </c>
    </row>
    <row r="147" spans="1:10" ht="14.65" hidden="1" thickBot="1" x14ac:dyDescent="0.5">
      <c r="A147" t="s">
        <v>588</v>
      </c>
      <c r="B147" s="8" t="s">
        <v>589</v>
      </c>
      <c r="C147" t="s">
        <v>589</v>
      </c>
      <c r="D147" t="s">
        <v>29</v>
      </c>
      <c r="E147" t="s">
        <v>153</v>
      </c>
      <c r="F147" s="2">
        <v>2563</v>
      </c>
      <c r="G147" t="s">
        <v>133</v>
      </c>
      <c r="H147" t="s">
        <v>48</v>
      </c>
      <c r="I147" t="s">
        <v>49</v>
      </c>
      <c r="J147" t="s">
        <v>38</v>
      </c>
    </row>
    <row r="148" spans="1:10" ht="14.65" hidden="1" thickBot="1" x14ac:dyDescent="0.5">
      <c r="A148" t="s">
        <v>591</v>
      </c>
      <c r="B148" s="8" t="s">
        <v>592</v>
      </c>
      <c r="C148" t="s">
        <v>592</v>
      </c>
      <c r="D148" t="s">
        <v>29</v>
      </c>
      <c r="E148" t="s">
        <v>153</v>
      </c>
      <c r="F148" s="2">
        <v>2563</v>
      </c>
      <c r="G148" t="s">
        <v>154</v>
      </c>
      <c r="H148" t="s">
        <v>56</v>
      </c>
      <c r="I148" t="s">
        <v>57</v>
      </c>
      <c r="J148" t="s">
        <v>58</v>
      </c>
    </row>
    <row r="149" spans="1:10" ht="14.65" hidden="1" thickBot="1" x14ac:dyDescent="0.5">
      <c r="A149" t="s">
        <v>594</v>
      </c>
      <c r="B149" s="8" t="s">
        <v>595</v>
      </c>
      <c r="C149" t="s">
        <v>595</v>
      </c>
      <c r="D149" t="s">
        <v>29</v>
      </c>
      <c r="E149" t="s">
        <v>153</v>
      </c>
      <c r="F149" s="2">
        <v>2563</v>
      </c>
      <c r="G149" t="s">
        <v>154</v>
      </c>
      <c r="H149" t="s">
        <v>56</v>
      </c>
      <c r="I149" t="s">
        <v>57</v>
      </c>
      <c r="J149" t="s">
        <v>58</v>
      </c>
    </row>
    <row r="150" spans="1:10" ht="14.65" hidden="1" thickBot="1" x14ac:dyDescent="0.5">
      <c r="A150" t="s">
        <v>597</v>
      </c>
      <c r="B150" s="8" t="s">
        <v>105</v>
      </c>
      <c r="C150" t="s">
        <v>105</v>
      </c>
      <c r="D150" t="s">
        <v>29</v>
      </c>
      <c r="E150" t="s">
        <v>153</v>
      </c>
      <c r="F150" s="2">
        <v>2563</v>
      </c>
      <c r="G150" t="s">
        <v>154</v>
      </c>
      <c r="H150" t="s">
        <v>56</v>
      </c>
      <c r="I150" t="s">
        <v>57</v>
      </c>
      <c r="J150" t="s">
        <v>58</v>
      </c>
    </row>
    <row r="151" spans="1:10" ht="14.65" hidden="1" thickBot="1" x14ac:dyDescent="0.5">
      <c r="A151" t="s">
        <v>599</v>
      </c>
      <c r="B151" s="8" t="s">
        <v>600</v>
      </c>
      <c r="C151" t="s">
        <v>600</v>
      </c>
      <c r="D151" t="s">
        <v>29</v>
      </c>
      <c r="E151" t="s">
        <v>153</v>
      </c>
      <c r="F151" s="2">
        <v>2563</v>
      </c>
      <c r="G151" t="s">
        <v>154</v>
      </c>
      <c r="H151" t="s">
        <v>56</v>
      </c>
      <c r="I151" t="s">
        <v>57</v>
      </c>
      <c r="J151" t="s">
        <v>58</v>
      </c>
    </row>
    <row r="152" spans="1:10" ht="14.65" hidden="1" thickBot="1" x14ac:dyDescent="0.5">
      <c r="A152" t="s">
        <v>602</v>
      </c>
      <c r="B152" s="8" t="s">
        <v>603</v>
      </c>
      <c r="C152" t="s">
        <v>603</v>
      </c>
      <c r="D152" t="s">
        <v>29</v>
      </c>
      <c r="E152" t="s">
        <v>153</v>
      </c>
      <c r="F152" s="2">
        <v>2563</v>
      </c>
      <c r="G152" t="s">
        <v>154</v>
      </c>
      <c r="H152" t="s">
        <v>56</v>
      </c>
      <c r="I152" t="s">
        <v>57</v>
      </c>
      <c r="J152" t="s">
        <v>58</v>
      </c>
    </row>
    <row r="153" spans="1:10" ht="14.65" hidden="1" thickBot="1" x14ac:dyDescent="0.5">
      <c r="A153" t="s">
        <v>605</v>
      </c>
      <c r="B153" s="8" t="s">
        <v>606</v>
      </c>
      <c r="C153" t="s">
        <v>606</v>
      </c>
      <c r="D153" t="s">
        <v>29</v>
      </c>
      <c r="E153" t="s">
        <v>153</v>
      </c>
      <c r="F153" s="2">
        <v>2563</v>
      </c>
      <c r="G153" t="s">
        <v>154</v>
      </c>
      <c r="H153" t="s">
        <v>56</v>
      </c>
      <c r="I153" t="s">
        <v>57</v>
      </c>
      <c r="J153" t="s">
        <v>58</v>
      </c>
    </row>
    <row r="154" spans="1:10" ht="14.65" hidden="1" thickBot="1" x14ac:dyDescent="0.5">
      <c r="A154" t="s">
        <v>608</v>
      </c>
      <c r="B154" s="8" t="s">
        <v>609</v>
      </c>
      <c r="C154" t="s">
        <v>609</v>
      </c>
      <c r="D154" t="s">
        <v>29</v>
      </c>
      <c r="E154" t="s">
        <v>153</v>
      </c>
      <c r="F154" s="2">
        <v>2563</v>
      </c>
      <c r="G154" t="s">
        <v>154</v>
      </c>
      <c r="H154" t="s">
        <v>56</v>
      </c>
      <c r="I154" t="s">
        <v>57</v>
      </c>
      <c r="J154" t="s">
        <v>58</v>
      </c>
    </row>
    <row r="155" spans="1:10" ht="14.65" hidden="1" thickBot="1" x14ac:dyDescent="0.5">
      <c r="A155" t="s">
        <v>611</v>
      </c>
      <c r="B155" s="8" t="s">
        <v>612</v>
      </c>
      <c r="C155" t="s">
        <v>612</v>
      </c>
      <c r="D155" t="s">
        <v>29</v>
      </c>
      <c r="E155" t="s">
        <v>153</v>
      </c>
      <c r="F155" s="2">
        <v>2563</v>
      </c>
      <c r="G155" t="s">
        <v>154</v>
      </c>
      <c r="H155" t="s">
        <v>56</v>
      </c>
      <c r="I155" t="s">
        <v>57</v>
      </c>
      <c r="J155" t="s">
        <v>58</v>
      </c>
    </row>
    <row r="156" spans="1:10" ht="14.65" hidden="1" thickBot="1" x14ac:dyDescent="0.5">
      <c r="A156" t="s">
        <v>614</v>
      </c>
      <c r="B156" s="8" t="s">
        <v>615</v>
      </c>
      <c r="C156" t="s">
        <v>615</v>
      </c>
      <c r="D156" t="s">
        <v>29</v>
      </c>
      <c r="E156" t="s">
        <v>153</v>
      </c>
      <c r="F156" s="2">
        <v>2563</v>
      </c>
      <c r="G156" t="s">
        <v>154</v>
      </c>
      <c r="H156" t="s">
        <v>56</v>
      </c>
      <c r="I156" t="s">
        <v>57</v>
      </c>
      <c r="J156" t="s">
        <v>58</v>
      </c>
    </row>
    <row r="157" spans="1:10" ht="14.65" hidden="1" thickBot="1" x14ac:dyDescent="0.5">
      <c r="A157" t="s">
        <v>617</v>
      </c>
      <c r="B157" s="8" t="s">
        <v>618</v>
      </c>
      <c r="C157" t="s">
        <v>618</v>
      </c>
      <c r="D157" t="s">
        <v>29</v>
      </c>
      <c r="E157" t="s">
        <v>153</v>
      </c>
      <c r="F157" s="2">
        <v>2563</v>
      </c>
      <c r="G157" t="s">
        <v>154</v>
      </c>
      <c r="H157" t="s">
        <v>56</v>
      </c>
      <c r="I157" t="s">
        <v>57</v>
      </c>
      <c r="J157" t="s">
        <v>58</v>
      </c>
    </row>
    <row r="158" spans="1:10" ht="14.65" hidden="1" thickBot="1" x14ac:dyDescent="0.5">
      <c r="A158" t="s">
        <v>620</v>
      </c>
      <c r="B158" s="8" t="s">
        <v>621</v>
      </c>
      <c r="C158" t="s">
        <v>621</v>
      </c>
      <c r="D158" t="s">
        <v>29</v>
      </c>
      <c r="E158" t="s">
        <v>153</v>
      </c>
      <c r="F158" s="2">
        <v>2563</v>
      </c>
      <c r="G158" t="s">
        <v>154</v>
      </c>
      <c r="H158" t="s">
        <v>56</v>
      </c>
      <c r="I158" t="s">
        <v>57</v>
      </c>
      <c r="J158" t="s">
        <v>58</v>
      </c>
    </row>
    <row r="159" spans="1:10" ht="14.65" hidden="1" thickBot="1" x14ac:dyDescent="0.5">
      <c r="A159" t="s">
        <v>624</v>
      </c>
      <c r="B159" s="8" t="s">
        <v>625</v>
      </c>
      <c r="C159" t="s">
        <v>625</v>
      </c>
      <c r="D159" t="s">
        <v>29</v>
      </c>
      <c r="E159" t="s">
        <v>88</v>
      </c>
      <c r="F159" s="2">
        <v>2563</v>
      </c>
      <c r="G159" t="s">
        <v>42</v>
      </c>
      <c r="H159" t="s">
        <v>627</v>
      </c>
      <c r="I159" t="s">
        <v>234</v>
      </c>
      <c r="J159" t="s">
        <v>141</v>
      </c>
    </row>
    <row r="160" spans="1:10" ht="14.65" hidden="1" thickBot="1" x14ac:dyDescent="0.5">
      <c r="A160" t="s">
        <v>628</v>
      </c>
      <c r="B160" s="8" t="s">
        <v>629</v>
      </c>
      <c r="C160" t="s">
        <v>629</v>
      </c>
      <c r="D160" t="s">
        <v>29</v>
      </c>
      <c r="E160" t="s">
        <v>291</v>
      </c>
      <c r="F160" s="2">
        <v>2563</v>
      </c>
      <c r="G160" t="s">
        <v>364</v>
      </c>
      <c r="H160" t="s">
        <v>433</v>
      </c>
      <c r="I160" t="s">
        <v>37</v>
      </c>
      <c r="J160" t="s">
        <v>38</v>
      </c>
    </row>
    <row r="161" spans="1:10" ht="14.65" hidden="1" thickBot="1" x14ac:dyDescent="0.5">
      <c r="A161" t="s">
        <v>631</v>
      </c>
      <c r="B161" s="8" t="s">
        <v>632</v>
      </c>
      <c r="C161" t="s">
        <v>632</v>
      </c>
      <c r="D161" t="s">
        <v>29</v>
      </c>
      <c r="E161" t="s">
        <v>291</v>
      </c>
      <c r="F161" s="2">
        <v>2563</v>
      </c>
      <c r="G161" t="s">
        <v>308</v>
      </c>
      <c r="H161" t="s">
        <v>309</v>
      </c>
      <c r="I161" t="s">
        <v>37</v>
      </c>
      <c r="J161" t="s">
        <v>38</v>
      </c>
    </row>
    <row r="162" spans="1:10" ht="14.65" hidden="1" thickBot="1" x14ac:dyDescent="0.5">
      <c r="A162" t="s">
        <v>634</v>
      </c>
      <c r="B162" s="8" t="s">
        <v>635</v>
      </c>
      <c r="C162" t="s">
        <v>635</v>
      </c>
      <c r="D162" t="s">
        <v>29</v>
      </c>
      <c r="E162" t="s">
        <v>291</v>
      </c>
      <c r="F162" s="2">
        <v>2563</v>
      </c>
      <c r="G162" t="s">
        <v>42</v>
      </c>
      <c r="H162" t="s">
        <v>309</v>
      </c>
      <c r="I162" t="s">
        <v>37</v>
      </c>
      <c r="J162" t="s">
        <v>38</v>
      </c>
    </row>
    <row r="163" spans="1:10" ht="14.65" hidden="1" thickBot="1" x14ac:dyDescent="0.5">
      <c r="A163" t="s">
        <v>637</v>
      </c>
      <c r="B163" s="8" t="s">
        <v>638</v>
      </c>
      <c r="C163" t="s">
        <v>638</v>
      </c>
      <c r="D163" t="s">
        <v>29</v>
      </c>
      <c r="E163" t="s">
        <v>255</v>
      </c>
      <c r="F163" s="2">
        <v>2563</v>
      </c>
      <c r="G163" t="s">
        <v>308</v>
      </c>
      <c r="H163" t="s">
        <v>309</v>
      </c>
      <c r="I163" t="s">
        <v>37</v>
      </c>
      <c r="J163" t="s">
        <v>38</v>
      </c>
    </row>
    <row r="164" spans="1:10" ht="14.65" hidden="1" thickBot="1" x14ac:dyDescent="0.5">
      <c r="A164" t="s">
        <v>640</v>
      </c>
      <c r="B164" s="8" t="s">
        <v>641</v>
      </c>
      <c r="C164" t="s">
        <v>641</v>
      </c>
      <c r="D164" t="s">
        <v>29</v>
      </c>
      <c r="E164" t="s">
        <v>291</v>
      </c>
      <c r="F164" s="2">
        <v>2563</v>
      </c>
      <c r="G164" t="s">
        <v>47</v>
      </c>
      <c r="H164" t="s">
        <v>309</v>
      </c>
      <c r="I164" t="s">
        <v>37</v>
      </c>
      <c r="J164" t="s">
        <v>38</v>
      </c>
    </row>
    <row r="165" spans="1:10" ht="14.65" hidden="1" thickBot="1" x14ac:dyDescent="0.5">
      <c r="A165" t="s">
        <v>643</v>
      </c>
      <c r="B165" s="8" t="s">
        <v>644</v>
      </c>
      <c r="C165" t="s">
        <v>644</v>
      </c>
      <c r="D165" t="s">
        <v>29</v>
      </c>
      <c r="E165" t="s">
        <v>291</v>
      </c>
      <c r="F165" s="2">
        <v>2563</v>
      </c>
      <c r="G165" t="s">
        <v>42</v>
      </c>
      <c r="H165" t="s">
        <v>309</v>
      </c>
      <c r="I165" t="s">
        <v>37</v>
      </c>
      <c r="J165" t="s">
        <v>38</v>
      </c>
    </row>
    <row r="166" spans="1:10" ht="14.65" hidden="1" thickBot="1" x14ac:dyDescent="0.5">
      <c r="A166" t="s">
        <v>646</v>
      </c>
      <c r="B166" s="8" t="s">
        <v>647</v>
      </c>
      <c r="C166" t="s">
        <v>647</v>
      </c>
      <c r="D166" t="s">
        <v>29</v>
      </c>
      <c r="E166" t="s">
        <v>291</v>
      </c>
      <c r="F166" s="2">
        <v>2563</v>
      </c>
      <c r="G166" t="s">
        <v>308</v>
      </c>
      <c r="H166" t="s">
        <v>309</v>
      </c>
      <c r="I166" t="s">
        <v>37</v>
      </c>
      <c r="J166" t="s">
        <v>38</v>
      </c>
    </row>
    <row r="167" spans="1:10" ht="14.65" hidden="1" thickBot="1" x14ac:dyDescent="0.5">
      <c r="A167" t="s">
        <v>650</v>
      </c>
      <c r="B167" s="8" t="s">
        <v>651</v>
      </c>
      <c r="C167" t="s">
        <v>651</v>
      </c>
      <c r="D167" t="s">
        <v>29</v>
      </c>
      <c r="E167" t="s">
        <v>255</v>
      </c>
      <c r="F167" s="2">
        <v>2563</v>
      </c>
      <c r="G167" t="s">
        <v>308</v>
      </c>
      <c r="H167" t="s">
        <v>653</v>
      </c>
      <c r="I167" t="s">
        <v>654</v>
      </c>
      <c r="J167" t="s">
        <v>148</v>
      </c>
    </row>
    <row r="168" spans="1:10" ht="14.65" hidden="1" thickBot="1" x14ac:dyDescent="0.5">
      <c r="A168" t="s">
        <v>655</v>
      </c>
      <c r="B168" s="8" t="s">
        <v>2252</v>
      </c>
      <c r="C168" t="s">
        <v>656</v>
      </c>
      <c r="D168" t="s">
        <v>29</v>
      </c>
      <c r="E168" t="s">
        <v>255</v>
      </c>
      <c r="F168" s="2">
        <v>2563</v>
      </c>
      <c r="G168" t="s">
        <v>291</v>
      </c>
      <c r="H168" t="s">
        <v>569</v>
      </c>
      <c r="I168" t="s">
        <v>570</v>
      </c>
      <c r="J168" t="s">
        <v>141</v>
      </c>
    </row>
    <row r="169" spans="1:10" ht="14.65" hidden="1" thickBot="1" x14ac:dyDescent="0.5">
      <c r="A169" t="s">
        <v>659</v>
      </c>
      <c r="B169" s="8" t="s">
        <v>660</v>
      </c>
      <c r="C169" t="s">
        <v>660</v>
      </c>
      <c r="D169" t="s">
        <v>29</v>
      </c>
      <c r="E169" t="s">
        <v>255</v>
      </c>
      <c r="F169" s="2">
        <v>2563</v>
      </c>
      <c r="G169" t="s">
        <v>154</v>
      </c>
      <c r="H169" t="s">
        <v>662</v>
      </c>
      <c r="I169" t="s">
        <v>663</v>
      </c>
      <c r="J169" t="s">
        <v>664</v>
      </c>
    </row>
    <row r="170" spans="1:10" ht="14.65" hidden="1" thickBot="1" x14ac:dyDescent="0.5">
      <c r="A170" t="s">
        <v>665</v>
      </c>
      <c r="B170" s="8" t="s">
        <v>666</v>
      </c>
      <c r="C170" t="s">
        <v>666</v>
      </c>
      <c r="D170" t="s">
        <v>29</v>
      </c>
      <c r="E170" t="s">
        <v>255</v>
      </c>
      <c r="F170" s="2">
        <v>2563</v>
      </c>
      <c r="G170" t="s">
        <v>154</v>
      </c>
      <c r="H170" t="s">
        <v>662</v>
      </c>
      <c r="I170" t="s">
        <v>663</v>
      </c>
      <c r="J170" t="s">
        <v>664</v>
      </c>
    </row>
    <row r="171" spans="1:10" ht="14.65" hidden="1" thickBot="1" x14ac:dyDescent="0.5">
      <c r="A171" t="s">
        <v>668</v>
      </c>
      <c r="B171" s="8" t="s">
        <v>669</v>
      </c>
      <c r="C171" t="s">
        <v>669</v>
      </c>
      <c r="D171" t="s">
        <v>29</v>
      </c>
      <c r="E171" t="s">
        <v>255</v>
      </c>
      <c r="F171" s="2">
        <v>2563</v>
      </c>
      <c r="G171" t="s">
        <v>154</v>
      </c>
      <c r="H171" t="s">
        <v>662</v>
      </c>
      <c r="I171" t="s">
        <v>663</v>
      </c>
      <c r="J171" t="s">
        <v>664</v>
      </c>
    </row>
    <row r="172" spans="1:10" ht="14.65" hidden="1" thickBot="1" x14ac:dyDescent="0.5">
      <c r="A172" t="s">
        <v>672</v>
      </c>
      <c r="B172" s="8" t="s">
        <v>673</v>
      </c>
      <c r="C172" t="s">
        <v>673</v>
      </c>
      <c r="D172" t="s">
        <v>29</v>
      </c>
      <c r="E172" t="s">
        <v>380</v>
      </c>
      <c r="F172" s="2">
        <v>2563</v>
      </c>
      <c r="G172" t="s">
        <v>268</v>
      </c>
      <c r="I172" t="s">
        <v>675</v>
      </c>
      <c r="J172" t="s">
        <v>250</v>
      </c>
    </row>
    <row r="173" spans="1:10" ht="14.65" hidden="1" thickBot="1" x14ac:dyDescent="0.5">
      <c r="A173" t="s">
        <v>677</v>
      </c>
      <c r="B173" s="8" t="s">
        <v>2253</v>
      </c>
      <c r="C173" t="s">
        <v>678</v>
      </c>
      <c r="D173" t="s">
        <v>29</v>
      </c>
      <c r="E173" t="s">
        <v>380</v>
      </c>
      <c r="F173" s="2">
        <v>2563</v>
      </c>
      <c r="G173" t="s">
        <v>154</v>
      </c>
      <c r="H173" t="s">
        <v>680</v>
      </c>
      <c r="I173" t="s">
        <v>663</v>
      </c>
      <c r="J173" t="s">
        <v>664</v>
      </c>
    </row>
    <row r="174" spans="1:10" ht="14.65" hidden="1" thickBot="1" x14ac:dyDescent="0.5">
      <c r="A174" t="s">
        <v>681</v>
      </c>
      <c r="B174" s="8" t="s">
        <v>682</v>
      </c>
      <c r="C174" t="s">
        <v>682</v>
      </c>
      <c r="D174" t="s">
        <v>29</v>
      </c>
      <c r="E174" t="s">
        <v>380</v>
      </c>
      <c r="F174" s="2">
        <v>2563</v>
      </c>
      <c r="G174" t="s">
        <v>154</v>
      </c>
      <c r="H174" t="s">
        <v>680</v>
      </c>
      <c r="I174" t="s">
        <v>663</v>
      </c>
      <c r="J174" t="s">
        <v>664</v>
      </c>
    </row>
    <row r="175" spans="1:10" ht="14.65" hidden="1" thickBot="1" x14ac:dyDescent="0.5">
      <c r="A175" t="s">
        <v>684</v>
      </c>
      <c r="B175" s="8" t="s">
        <v>685</v>
      </c>
      <c r="C175" t="s">
        <v>685</v>
      </c>
      <c r="D175" t="s">
        <v>29</v>
      </c>
      <c r="E175" t="s">
        <v>380</v>
      </c>
      <c r="F175" s="2">
        <v>2563</v>
      </c>
      <c r="G175" t="s">
        <v>154</v>
      </c>
      <c r="H175" t="s">
        <v>680</v>
      </c>
      <c r="I175" t="s">
        <v>663</v>
      </c>
      <c r="J175" t="s">
        <v>664</v>
      </c>
    </row>
    <row r="176" spans="1:10" ht="14.65" hidden="1" thickBot="1" x14ac:dyDescent="0.5">
      <c r="A176" t="s">
        <v>687</v>
      </c>
      <c r="B176" s="8" t="s">
        <v>688</v>
      </c>
      <c r="C176" t="s">
        <v>688</v>
      </c>
      <c r="D176" t="s">
        <v>29</v>
      </c>
      <c r="E176" t="s">
        <v>380</v>
      </c>
      <c r="F176" s="2">
        <v>2563</v>
      </c>
      <c r="G176" t="s">
        <v>154</v>
      </c>
      <c r="H176" t="s">
        <v>680</v>
      </c>
      <c r="I176" t="s">
        <v>663</v>
      </c>
      <c r="J176" t="s">
        <v>664</v>
      </c>
    </row>
    <row r="177" spans="1:13" ht="14.65" hidden="1" thickBot="1" x14ac:dyDescent="0.5">
      <c r="A177" t="s">
        <v>690</v>
      </c>
      <c r="B177" s="8" t="s">
        <v>691</v>
      </c>
      <c r="C177" t="s">
        <v>691</v>
      </c>
      <c r="D177" t="s">
        <v>29</v>
      </c>
      <c r="E177" t="s">
        <v>380</v>
      </c>
      <c r="F177" s="2">
        <v>2563</v>
      </c>
      <c r="G177" t="s">
        <v>154</v>
      </c>
      <c r="H177" t="s">
        <v>680</v>
      </c>
      <c r="I177" t="s">
        <v>663</v>
      </c>
      <c r="J177" t="s">
        <v>664</v>
      </c>
    </row>
    <row r="178" spans="1:13" ht="14.65" hidden="1" thickBot="1" x14ac:dyDescent="0.5">
      <c r="A178" t="s">
        <v>693</v>
      </c>
      <c r="B178" s="8" t="s">
        <v>694</v>
      </c>
      <c r="C178" t="s">
        <v>694</v>
      </c>
      <c r="D178" t="s">
        <v>29</v>
      </c>
      <c r="E178" t="s">
        <v>303</v>
      </c>
      <c r="F178" s="2">
        <v>2563</v>
      </c>
      <c r="G178" t="s">
        <v>47</v>
      </c>
      <c r="H178" t="s">
        <v>286</v>
      </c>
      <c r="I178" t="s">
        <v>37</v>
      </c>
      <c r="J178" t="s">
        <v>38</v>
      </c>
    </row>
    <row r="179" spans="1:13" ht="14.65" hidden="1" thickBot="1" x14ac:dyDescent="0.5">
      <c r="A179" t="s">
        <v>696</v>
      </c>
      <c r="B179" s="8" t="s">
        <v>2254</v>
      </c>
      <c r="C179" t="s">
        <v>697</v>
      </c>
      <c r="D179" t="s">
        <v>29</v>
      </c>
      <c r="E179" t="s">
        <v>303</v>
      </c>
      <c r="F179" s="2">
        <v>2563</v>
      </c>
      <c r="G179" t="s">
        <v>47</v>
      </c>
      <c r="H179" t="s">
        <v>286</v>
      </c>
      <c r="I179" t="s">
        <v>37</v>
      </c>
      <c r="J179" t="s">
        <v>38</v>
      </c>
    </row>
    <row r="180" spans="1:13" ht="14.65" hidden="1" thickBot="1" x14ac:dyDescent="0.5">
      <c r="A180" t="s">
        <v>700</v>
      </c>
      <c r="B180" s="8" t="s">
        <v>701</v>
      </c>
      <c r="C180" t="s">
        <v>701</v>
      </c>
      <c r="D180" t="s">
        <v>29</v>
      </c>
      <c r="E180" t="s">
        <v>703</v>
      </c>
      <c r="F180" s="2">
        <v>2565</v>
      </c>
      <c r="G180" t="s">
        <v>35</v>
      </c>
      <c r="H180" t="s">
        <v>704</v>
      </c>
      <c r="I180" t="s">
        <v>57</v>
      </c>
      <c r="J180" t="s">
        <v>58</v>
      </c>
      <c r="K180" t="s">
        <v>705</v>
      </c>
      <c r="L180" t="s">
        <v>706</v>
      </c>
      <c r="M180" t="s">
        <v>707</v>
      </c>
    </row>
    <row r="181" spans="1:13" ht="14.65" hidden="1" thickBot="1" x14ac:dyDescent="0.5">
      <c r="A181" t="s">
        <v>709</v>
      </c>
      <c r="B181" s="8" t="s">
        <v>710</v>
      </c>
      <c r="C181" t="s">
        <v>710</v>
      </c>
      <c r="D181" t="s">
        <v>29</v>
      </c>
      <c r="E181" t="s">
        <v>712</v>
      </c>
      <c r="F181" s="2">
        <v>2565</v>
      </c>
      <c r="G181" t="s">
        <v>713</v>
      </c>
      <c r="H181" t="s">
        <v>714</v>
      </c>
      <c r="I181" t="s">
        <v>168</v>
      </c>
      <c r="J181" t="s">
        <v>38</v>
      </c>
      <c r="K181" t="s">
        <v>705</v>
      </c>
      <c r="L181" t="s">
        <v>706</v>
      </c>
      <c r="M181" t="s">
        <v>715</v>
      </c>
    </row>
    <row r="182" spans="1:13" ht="14.65" hidden="1" thickBot="1" x14ac:dyDescent="0.5">
      <c r="A182" t="s">
        <v>717</v>
      </c>
      <c r="B182" s="8" t="s">
        <v>718</v>
      </c>
      <c r="C182" t="s">
        <v>718</v>
      </c>
      <c r="D182" t="s">
        <v>29</v>
      </c>
      <c r="E182" t="s">
        <v>703</v>
      </c>
      <c r="F182" s="2">
        <v>2565</v>
      </c>
      <c r="G182" t="s">
        <v>35</v>
      </c>
      <c r="H182" t="s">
        <v>720</v>
      </c>
      <c r="I182" t="s">
        <v>721</v>
      </c>
      <c r="J182" t="s">
        <v>664</v>
      </c>
      <c r="K182" t="s">
        <v>705</v>
      </c>
      <c r="L182" t="s">
        <v>706</v>
      </c>
      <c r="M182" t="s">
        <v>722</v>
      </c>
    </row>
    <row r="183" spans="1:13" ht="14.65" hidden="1" thickBot="1" x14ac:dyDescent="0.5">
      <c r="A183" t="s">
        <v>724</v>
      </c>
      <c r="B183" s="8" t="s">
        <v>725</v>
      </c>
      <c r="C183" t="s">
        <v>725</v>
      </c>
      <c r="D183" t="s">
        <v>29</v>
      </c>
      <c r="E183" t="s">
        <v>703</v>
      </c>
      <c r="F183" s="2">
        <v>2565</v>
      </c>
      <c r="G183" t="s">
        <v>35</v>
      </c>
      <c r="H183" t="s">
        <v>714</v>
      </c>
      <c r="I183" t="s">
        <v>274</v>
      </c>
      <c r="J183" t="s">
        <v>38</v>
      </c>
      <c r="K183" t="s">
        <v>705</v>
      </c>
      <c r="L183" t="s">
        <v>706</v>
      </c>
      <c r="M183" t="s">
        <v>715</v>
      </c>
    </row>
    <row r="184" spans="1:13" ht="14.65" hidden="1" thickBot="1" x14ac:dyDescent="0.5">
      <c r="A184" t="s">
        <v>728</v>
      </c>
      <c r="B184" s="8" t="s">
        <v>729</v>
      </c>
      <c r="C184" t="s">
        <v>729</v>
      </c>
      <c r="D184" t="s">
        <v>29</v>
      </c>
      <c r="E184" t="s">
        <v>703</v>
      </c>
      <c r="F184" s="2">
        <v>2565</v>
      </c>
      <c r="G184" t="s">
        <v>35</v>
      </c>
      <c r="H184" t="s">
        <v>731</v>
      </c>
      <c r="I184" t="s">
        <v>37</v>
      </c>
      <c r="J184" t="s">
        <v>38</v>
      </c>
      <c r="K184" t="s">
        <v>732</v>
      </c>
      <c r="L184" t="s">
        <v>733</v>
      </c>
      <c r="M184" t="s">
        <v>734</v>
      </c>
    </row>
    <row r="185" spans="1:13" ht="14.65" hidden="1" thickBot="1" x14ac:dyDescent="0.5">
      <c r="A185" t="s">
        <v>735</v>
      </c>
      <c r="B185" s="8" t="s">
        <v>736</v>
      </c>
      <c r="C185" t="s">
        <v>736</v>
      </c>
      <c r="D185" t="s">
        <v>29</v>
      </c>
      <c r="E185" t="s">
        <v>703</v>
      </c>
      <c r="F185" s="2">
        <v>2565</v>
      </c>
      <c r="G185" t="s">
        <v>35</v>
      </c>
      <c r="H185" t="s">
        <v>731</v>
      </c>
      <c r="I185" t="s">
        <v>37</v>
      </c>
      <c r="J185" t="s">
        <v>38</v>
      </c>
      <c r="K185" t="s">
        <v>705</v>
      </c>
      <c r="L185" t="s">
        <v>706</v>
      </c>
      <c r="M185" t="s">
        <v>715</v>
      </c>
    </row>
    <row r="186" spans="1:13" ht="14.65" hidden="1" thickBot="1" x14ac:dyDescent="0.5">
      <c r="A186" t="s">
        <v>739</v>
      </c>
      <c r="B186" s="8" t="s">
        <v>740</v>
      </c>
      <c r="C186" t="s">
        <v>740</v>
      </c>
      <c r="D186" t="s">
        <v>29</v>
      </c>
      <c r="E186" t="s">
        <v>154</v>
      </c>
      <c r="F186" s="2">
        <v>2563</v>
      </c>
      <c r="G186" t="s">
        <v>352</v>
      </c>
      <c r="H186" t="s">
        <v>742</v>
      </c>
      <c r="I186" t="s">
        <v>234</v>
      </c>
      <c r="J186" t="s">
        <v>141</v>
      </c>
      <c r="L186" t="s">
        <v>706</v>
      </c>
      <c r="M186" t="s">
        <v>707</v>
      </c>
    </row>
    <row r="187" spans="1:13" ht="14.65" hidden="1" thickBot="1" x14ac:dyDescent="0.5">
      <c r="A187" t="s">
        <v>744</v>
      </c>
      <c r="B187" s="8" t="s">
        <v>745</v>
      </c>
      <c r="C187" t="s">
        <v>745</v>
      </c>
      <c r="D187" t="s">
        <v>29</v>
      </c>
      <c r="E187" t="s">
        <v>303</v>
      </c>
      <c r="F187" s="2">
        <v>2563</v>
      </c>
      <c r="G187" t="s">
        <v>154</v>
      </c>
      <c r="H187" t="s">
        <v>747</v>
      </c>
      <c r="I187" t="s">
        <v>748</v>
      </c>
      <c r="J187" t="s">
        <v>281</v>
      </c>
      <c r="L187" t="s">
        <v>749</v>
      </c>
      <c r="M187" t="s">
        <v>750</v>
      </c>
    </row>
    <row r="188" spans="1:13" ht="14.65" hidden="1" thickBot="1" x14ac:dyDescent="0.5">
      <c r="A188" t="s">
        <v>752</v>
      </c>
      <c r="B188" s="8" t="s">
        <v>753</v>
      </c>
      <c r="C188" t="s">
        <v>753</v>
      </c>
      <c r="D188" t="s">
        <v>29</v>
      </c>
      <c r="E188" t="s">
        <v>47</v>
      </c>
      <c r="F188" s="2">
        <v>2564</v>
      </c>
      <c r="G188" t="s">
        <v>133</v>
      </c>
      <c r="H188" t="s">
        <v>155</v>
      </c>
      <c r="I188" t="s">
        <v>755</v>
      </c>
      <c r="J188" t="s">
        <v>141</v>
      </c>
      <c r="L188" t="s">
        <v>706</v>
      </c>
      <c r="M188" t="s">
        <v>707</v>
      </c>
    </row>
    <row r="189" spans="1:13" ht="14.65" hidden="1" thickBot="1" x14ac:dyDescent="0.5">
      <c r="A189" t="s">
        <v>756</v>
      </c>
      <c r="B189" s="8" t="s">
        <v>757</v>
      </c>
      <c r="C189" t="s">
        <v>757</v>
      </c>
      <c r="D189" t="s">
        <v>29</v>
      </c>
      <c r="E189" t="s">
        <v>47</v>
      </c>
      <c r="F189" s="2">
        <v>2564</v>
      </c>
      <c r="G189" t="s">
        <v>133</v>
      </c>
      <c r="H189" t="s">
        <v>155</v>
      </c>
      <c r="I189" t="s">
        <v>755</v>
      </c>
      <c r="J189" t="s">
        <v>141</v>
      </c>
      <c r="L189" t="s">
        <v>706</v>
      </c>
      <c r="M189" t="s">
        <v>707</v>
      </c>
    </row>
    <row r="190" spans="1:13" ht="14.65" hidden="1" thickBot="1" x14ac:dyDescent="0.5">
      <c r="A190" t="s">
        <v>759</v>
      </c>
      <c r="B190" s="8" t="s">
        <v>2255</v>
      </c>
      <c r="C190" t="s">
        <v>760</v>
      </c>
      <c r="D190" t="s">
        <v>29</v>
      </c>
      <c r="E190" t="s">
        <v>47</v>
      </c>
      <c r="F190" s="2">
        <v>2564</v>
      </c>
      <c r="G190" t="s">
        <v>133</v>
      </c>
      <c r="H190" t="s">
        <v>155</v>
      </c>
      <c r="I190" t="s">
        <v>755</v>
      </c>
      <c r="J190" t="s">
        <v>141</v>
      </c>
      <c r="L190" t="s">
        <v>706</v>
      </c>
      <c r="M190" t="s">
        <v>707</v>
      </c>
    </row>
    <row r="191" spans="1:13" ht="14.65" hidden="1" thickBot="1" x14ac:dyDescent="0.5">
      <c r="A191" t="s">
        <v>762</v>
      </c>
      <c r="B191" s="8" t="s">
        <v>2256</v>
      </c>
      <c r="C191" t="s">
        <v>763</v>
      </c>
      <c r="D191" t="s">
        <v>29</v>
      </c>
      <c r="E191" t="s">
        <v>47</v>
      </c>
      <c r="F191" s="2">
        <v>2564</v>
      </c>
      <c r="G191" t="s">
        <v>133</v>
      </c>
      <c r="H191" t="s">
        <v>155</v>
      </c>
      <c r="I191" t="s">
        <v>755</v>
      </c>
      <c r="J191" t="s">
        <v>141</v>
      </c>
      <c r="L191" t="s">
        <v>706</v>
      </c>
      <c r="M191" t="s">
        <v>707</v>
      </c>
    </row>
    <row r="192" spans="1:13" ht="14.65" hidden="1" thickBot="1" x14ac:dyDescent="0.5">
      <c r="A192" t="s">
        <v>765</v>
      </c>
      <c r="B192" s="8" t="s">
        <v>766</v>
      </c>
      <c r="C192" t="s">
        <v>766</v>
      </c>
      <c r="D192" t="s">
        <v>29</v>
      </c>
      <c r="E192" t="s">
        <v>47</v>
      </c>
      <c r="F192" s="2">
        <v>2564</v>
      </c>
      <c r="G192" t="s">
        <v>133</v>
      </c>
      <c r="H192" t="s">
        <v>56</v>
      </c>
      <c r="I192" t="s">
        <v>57</v>
      </c>
      <c r="J192" t="s">
        <v>58</v>
      </c>
      <c r="L192" t="s">
        <v>706</v>
      </c>
      <c r="M192" t="s">
        <v>715</v>
      </c>
    </row>
    <row r="193" spans="1:13" ht="14.65" hidden="1" thickBot="1" x14ac:dyDescent="0.5">
      <c r="A193" t="s">
        <v>768</v>
      </c>
      <c r="B193" s="8" t="s">
        <v>769</v>
      </c>
      <c r="C193" t="s">
        <v>769</v>
      </c>
      <c r="D193" t="s">
        <v>29</v>
      </c>
      <c r="E193" t="s">
        <v>47</v>
      </c>
      <c r="F193" s="2">
        <v>2564</v>
      </c>
      <c r="G193" t="s">
        <v>133</v>
      </c>
      <c r="H193" t="s">
        <v>56</v>
      </c>
      <c r="I193" t="s">
        <v>57</v>
      </c>
      <c r="J193" t="s">
        <v>58</v>
      </c>
      <c r="L193" t="s">
        <v>706</v>
      </c>
      <c r="M193" t="s">
        <v>715</v>
      </c>
    </row>
    <row r="194" spans="1:13" ht="14.65" hidden="1" thickBot="1" x14ac:dyDescent="0.5">
      <c r="A194" t="s">
        <v>771</v>
      </c>
      <c r="B194" s="8" t="s">
        <v>772</v>
      </c>
      <c r="C194" t="s">
        <v>772</v>
      </c>
      <c r="D194" t="s">
        <v>29</v>
      </c>
      <c r="E194" t="s">
        <v>47</v>
      </c>
      <c r="F194" s="2">
        <v>2564</v>
      </c>
      <c r="G194" t="s">
        <v>133</v>
      </c>
      <c r="H194" t="s">
        <v>56</v>
      </c>
      <c r="I194" t="s">
        <v>57</v>
      </c>
      <c r="J194" t="s">
        <v>58</v>
      </c>
      <c r="L194" t="s">
        <v>706</v>
      </c>
      <c r="M194" t="s">
        <v>715</v>
      </c>
    </row>
    <row r="195" spans="1:13" ht="14.65" hidden="1" thickBot="1" x14ac:dyDescent="0.5">
      <c r="A195" t="s">
        <v>774</v>
      </c>
      <c r="B195" s="8" t="s">
        <v>775</v>
      </c>
      <c r="C195" t="s">
        <v>775</v>
      </c>
      <c r="D195" t="s">
        <v>29</v>
      </c>
      <c r="E195" t="s">
        <v>47</v>
      </c>
      <c r="F195" s="2">
        <v>2564</v>
      </c>
      <c r="G195" t="s">
        <v>133</v>
      </c>
      <c r="H195" t="s">
        <v>56</v>
      </c>
      <c r="I195" t="s">
        <v>57</v>
      </c>
      <c r="J195" t="s">
        <v>58</v>
      </c>
      <c r="L195" t="s">
        <v>706</v>
      </c>
      <c r="M195" t="s">
        <v>715</v>
      </c>
    </row>
    <row r="196" spans="1:13" ht="14.65" hidden="1" thickBot="1" x14ac:dyDescent="0.5">
      <c r="A196" t="s">
        <v>777</v>
      </c>
      <c r="B196" s="8" t="s">
        <v>778</v>
      </c>
      <c r="C196" t="s">
        <v>778</v>
      </c>
      <c r="D196" t="s">
        <v>29</v>
      </c>
      <c r="E196" t="s">
        <v>153</v>
      </c>
      <c r="F196" s="2">
        <v>2563</v>
      </c>
      <c r="G196" t="s">
        <v>133</v>
      </c>
      <c r="H196" t="s">
        <v>155</v>
      </c>
      <c r="I196" t="s">
        <v>755</v>
      </c>
      <c r="J196" t="s">
        <v>141</v>
      </c>
      <c r="L196" t="s">
        <v>706</v>
      </c>
      <c r="M196" t="s">
        <v>707</v>
      </c>
    </row>
    <row r="197" spans="1:13" ht="14.65" hidden="1" thickBot="1" x14ac:dyDescent="0.5">
      <c r="A197" t="s">
        <v>780</v>
      </c>
      <c r="B197" s="8" t="s">
        <v>781</v>
      </c>
      <c r="C197" t="s">
        <v>781</v>
      </c>
      <c r="D197" t="s">
        <v>29</v>
      </c>
      <c r="E197" t="s">
        <v>153</v>
      </c>
      <c r="F197" s="2">
        <v>2563</v>
      </c>
      <c r="G197" t="s">
        <v>133</v>
      </c>
      <c r="H197" t="s">
        <v>155</v>
      </c>
      <c r="I197" t="s">
        <v>755</v>
      </c>
      <c r="J197" t="s">
        <v>141</v>
      </c>
      <c r="L197" t="s">
        <v>706</v>
      </c>
      <c r="M197" t="s">
        <v>715</v>
      </c>
    </row>
    <row r="198" spans="1:13" ht="14.65" hidden="1" thickBot="1" x14ac:dyDescent="0.5">
      <c r="A198" t="s">
        <v>783</v>
      </c>
      <c r="B198" s="8" t="s">
        <v>784</v>
      </c>
      <c r="C198" t="s">
        <v>784</v>
      </c>
      <c r="D198" t="s">
        <v>29</v>
      </c>
      <c r="E198" t="s">
        <v>153</v>
      </c>
      <c r="F198" s="2">
        <v>2563</v>
      </c>
      <c r="G198" t="s">
        <v>133</v>
      </c>
      <c r="H198" t="s">
        <v>155</v>
      </c>
      <c r="I198" t="s">
        <v>755</v>
      </c>
      <c r="J198" t="s">
        <v>141</v>
      </c>
      <c r="L198" t="s">
        <v>706</v>
      </c>
      <c r="M198" t="s">
        <v>715</v>
      </c>
    </row>
    <row r="199" spans="1:13" ht="14.65" hidden="1" thickBot="1" x14ac:dyDescent="0.5">
      <c r="A199" t="s">
        <v>786</v>
      </c>
      <c r="B199" s="8" t="s">
        <v>787</v>
      </c>
      <c r="C199" t="s">
        <v>787</v>
      </c>
      <c r="D199" t="s">
        <v>29</v>
      </c>
      <c r="E199" t="s">
        <v>153</v>
      </c>
      <c r="F199" s="2">
        <v>2563</v>
      </c>
      <c r="G199" t="s">
        <v>133</v>
      </c>
      <c r="H199" t="s">
        <v>155</v>
      </c>
      <c r="I199" t="s">
        <v>755</v>
      </c>
      <c r="J199" t="s">
        <v>141</v>
      </c>
      <c r="L199" t="s">
        <v>706</v>
      </c>
      <c r="M199" t="s">
        <v>715</v>
      </c>
    </row>
    <row r="200" spans="1:13" ht="14.65" hidden="1" thickBot="1" x14ac:dyDescent="0.5">
      <c r="A200" t="s">
        <v>789</v>
      </c>
      <c r="B200" s="8" t="s">
        <v>790</v>
      </c>
      <c r="C200" t="s">
        <v>790</v>
      </c>
      <c r="D200" t="s">
        <v>29</v>
      </c>
      <c r="E200" t="s">
        <v>153</v>
      </c>
      <c r="F200" s="2">
        <v>2563</v>
      </c>
      <c r="G200" t="s">
        <v>35</v>
      </c>
      <c r="H200" t="s">
        <v>155</v>
      </c>
      <c r="I200" t="s">
        <v>755</v>
      </c>
      <c r="J200" t="s">
        <v>141</v>
      </c>
      <c r="L200" t="s">
        <v>706</v>
      </c>
      <c r="M200" t="s">
        <v>715</v>
      </c>
    </row>
    <row r="201" spans="1:13" ht="14.65" hidden="1" thickBot="1" x14ac:dyDescent="0.5">
      <c r="A201" t="s">
        <v>792</v>
      </c>
      <c r="B201" s="8" t="s">
        <v>245</v>
      </c>
      <c r="C201" t="s">
        <v>245</v>
      </c>
      <c r="D201" t="s">
        <v>29</v>
      </c>
      <c r="E201" t="s">
        <v>47</v>
      </c>
      <c r="F201" s="2">
        <v>2564</v>
      </c>
      <c r="G201" t="s">
        <v>133</v>
      </c>
      <c r="I201" t="s">
        <v>249</v>
      </c>
      <c r="J201" t="s">
        <v>250</v>
      </c>
      <c r="L201" t="s">
        <v>706</v>
      </c>
      <c r="M201" t="s">
        <v>722</v>
      </c>
    </row>
    <row r="202" spans="1:13" ht="14.65" hidden="1" thickBot="1" x14ac:dyDescent="0.5">
      <c r="A202" t="s">
        <v>794</v>
      </c>
      <c r="B202" s="8" t="s">
        <v>795</v>
      </c>
      <c r="C202" t="s">
        <v>795</v>
      </c>
      <c r="D202" t="s">
        <v>29</v>
      </c>
      <c r="E202" t="s">
        <v>47</v>
      </c>
      <c r="F202" s="2">
        <v>2564</v>
      </c>
      <c r="G202" t="s">
        <v>133</v>
      </c>
      <c r="H202" t="s">
        <v>233</v>
      </c>
      <c r="I202" t="s">
        <v>234</v>
      </c>
      <c r="J202" t="s">
        <v>141</v>
      </c>
      <c r="L202" t="s">
        <v>706</v>
      </c>
      <c r="M202" t="s">
        <v>715</v>
      </c>
    </row>
    <row r="203" spans="1:13" ht="14.65" hidden="1" thickBot="1" x14ac:dyDescent="0.5">
      <c r="A203" t="s">
        <v>797</v>
      </c>
      <c r="B203" s="8" t="s">
        <v>798</v>
      </c>
      <c r="C203" t="s">
        <v>798</v>
      </c>
      <c r="D203" t="s">
        <v>29</v>
      </c>
      <c r="E203" t="s">
        <v>47</v>
      </c>
      <c r="F203" s="2">
        <v>2564</v>
      </c>
      <c r="G203" t="s">
        <v>133</v>
      </c>
      <c r="H203" t="s">
        <v>523</v>
      </c>
      <c r="I203" t="s">
        <v>234</v>
      </c>
      <c r="J203" t="s">
        <v>141</v>
      </c>
      <c r="L203" t="s">
        <v>749</v>
      </c>
      <c r="M203" t="s">
        <v>800</v>
      </c>
    </row>
    <row r="204" spans="1:13" ht="14.65" hidden="1" thickBot="1" x14ac:dyDescent="0.5">
      <c r="A204" t="s">
        <v>801</v>
      </c>
      <c r="B204" s="8" t="s">
        <v>802</v>
      </c>
      <c r="C204" t="s">
        <v>802</v>
      </c>
      <c r="D204" t="s">
        <v>29</v>
      </c>
      <c r="E204" t="s">
        <v>47</v>
      </c>
      <c r="F204" s="2">
        <v>2564</v>
      </c>
      <c r="G204" t="s">
        <v>133</v>
      </c>
      <c r="H204" t="s">
        <v>523</v>
      </c>
      <c r="I204" t="s">
        <v>234</v>
      </c>
      <c r="J204" t="s">
        <v>141</v>
      </c>
      <c r="L204" t="s">
        <v>706</v>
      </c>
      <c r="M204" t="s">
        <v>715</v>
      </c>
    </row>
    <row r="205" spans="1:13" ht="14.65" hidden="1" thickBot="1" x14ac:dyDescent="0.5">
      <c r="A205" t="s">
        <v>804</v>
      </c>
      <c r="B205" s="8" t="s">
        <v>805</v>
      </c>
      <c r="C205" t="s">
        <v>805</v>
      </c>
      <c r="D205" t="s">
        <v>29</v>
      </c>
      <c r="E205" t="s">
        <v>47</v>
      </c>
      <c r="F205" s="2">
        <v>2564</v>
      </c>
      <c r="G205" t="s">
        <v>133</v>
      </c>
      <c r="H205" t="s">
        <v>569</v>
      </c>
      <c r="I205" t="s">
        <v>570</v>
      </c>
      <c r="J205" t="s">
        <v>141</v>
      </c>
      <c r="L205" t="s">
        <v>706</v>
      </c>
      <c r="M205" t="s">
        <v>715</v>
      </c>
    </row>
    <row r="206" spans="1:13" ht="14.65" hidden="1" thickBot="1" x14ac:dyDescent="0.5">
      <c r="A206" t="s">
        <v>808</v>
      </c>
      <c r="B206" s="8" t="s">
        <v>2257</v>
      </c>
      <c r="C206" t="s">
        <v>809</v>
      </c>
      <c r="D206" t="s">
        <v>29</v>
      </c>
      <c r="E206" t="s">
        <v>268</v>
      </c>
      <c r="F206" s="2">
        <v>2564</v>
      </c>
      <c r="G206" t="s">
        <v>133</v>
      </c>
      <c r="H206" t="s">
        <v>811</v>
      </c>
      <c r="I206" t="s">
        <v>663</v>
      </c>
      <c r="J206" t="s">
        <v>664</v>
      </c>
      <c r="L206" t="s">
        <v>706</v>
      </c>
      <c r="M206" t="s">
        <v>707</v>
      </c>
    </row>
    <row r="207" spans="1:13" ht="14.65" hidden="1" thickBot="1" x14ac:dyDescent="0.5">
      <c r="A207" t="s">
        <v>812</v>
      </c>
      <c r="B207" s="8" t="s">
        <v>2258</v>
      </c>
      <c r="C207" t="s">
        <v>813</v>
      </c>
      <c r="D207" t="s">
        <v>29</v>
      </c>
      <c r="E207" t="s">
        <v>268</v>
      </c>
      <c r="F207" s="2">
        <v>2564</v>
      </c>
      <c r="G207" t="s">
        <v>133</v>
      </c>
      <c r="H207" t="s">
        <v>811</v>
      </c>
      <c r="I207" t="s">
        <v>663</v>
      </c>
      <c r="J207" t="s">
        <v>664</v>
      </c>
      <c r="L207" t="s">
        <v>706</v>
      </c>
      <c r="M207" t="s">
        <v>715</v>
      </c>
    </row>
    <row r="208" spans="1:13" ht="14.65" hidden="1" thickBot="1" x14ac:dyDescent="0.5">
      <c r="A208" t="s">
        <v>815</v>
      </c>
      <c r="B208" s="8" t="s">
        <v>816</v>
      </c>
      <c r="C208" t="s">
        <v>816</v>
      </c>
      <c r="D208" t="s">
        <v>29</v>
      </c>
      <c r="E208" t="s">
        <v>268</v>
      </c>
      <c r="F208" s="2">
        <v>2564</v>
      </c>
      <c r="G208" t="s">
        <v>133</v>
      </c>
      <c r="H208" t="s">
        <v>811</v>
      </c>
      <c r="I208" t="s">
        <v>663</v>
      </c>
      <c r="J208" t="s">
        <v>664</v>
      </c>
      <c r="L208" t="s">
        <v>706</v>
      </c>
      <c r="M208" t="s">
        <v>715</v>
      </c>
    </row>
    <row r="209" spans="1:13" ht="14.65" hidden="1" thickBot="1" x14ac:dyDescent="0.5">
      <c r="A209" t="s">
        <v>818</v>
      </c>
      <c r="B209" s="8" t="s">
        <v>819</v>
      </c>
      <c r="C209" t="s">
        <v>819</v>
      </c>
      <c r="D209" t="s">
        <v>29</v>
      </c>
      <c r="E209" t="s">
        <v>268</v>
      </c>
      <c r="F209" s="2">
        <v>2564</v>
      </c>
      <c r="G209" t="s">
        <v>133</v>
      </c>
      <c r="H209" t="s">
        <v>811</v>
      </c>
      <c r="I209" t="s">
        <v>663</v>
      </c>
      <c r="J209" t="s">
        <v>664</v>
      </c>
      <c r="L209" t="s">
        <v>706</v>
      </c>
      <c r="M209" t="s">
        <v>715</v>
      </c>
    </row>
    <row r="210" spans="1:13" ht="14.65" hidden="1" thickBot="1" x14ac:dyDescent="0.5">
      <c r="A210" t="s">
        <v>822</v>
      </c>
      <c r="B210" s="8" t="s">
        <v>823</v>
      </c>
      <c r="C210" t="s">
        <v>823</v>
      </c>
      <c r="D210" t="s">
        <v>824</v>
      </c>
      <c r="E210" t="s">
        <v>47</v>
      </c>
      <c r="F210" s="2">
        <v>2564</v>
      </c>
      <c r="G210" t="s">
        <v>133</v>
      </c>
      <c r="H210" t="s">
        <v>826</v>
      </c>
      <c r="I210" t="s">
        <v>234</v>
      </c>
      <c r="J210" t="s">
        <v>141</v>
      </c>
      <c r="L210" t="s">
        <v>749</v>
      </c>
      <c r="M210" t="s">
        <v>750</v>
      </c>
    </row>
    <row r="211" spans="1:13" ht="14.65" hidden="1" thickBot="1" x14ac:dyDescent="0.5">
      <c r="A211" t="s">
        <v>827</v>
      </c>
      <c r="B211" s="8" t="s">
        <v>828</v>
      </c>
      <c r="C211" t="s">
        <v>828</v>
      </c>
      <c r="D211" t="s">
        <v>829</v>
      </c>
      <c r="E211" t="s">
        <v>47</v>
      </c>
      <c r="F211" s="2">
        <v>2564</v>
      </c>
      <c r="G211" t="s">
        <v>133</v>
      </c>
      <c r="H211" t="s">
        <v>826</v>
      </c>
      <c r="I211" t="s">
        <v>234</v>
      </c>
      <c r="J211" t="s">
        <v>141</v>
      </c>
      <c r="L211" t="s">
        <v>706</v>
      </c>
      <c r="M211" t="s">
        <v>715</v>
      </c>
    </row>
    <row r="212" spans="1:13" ht="14.65" hidden="1" thickBot="1" x14ac:dyDescent="0.5">
      <c r="A212" t="s">
        <v>831</v>
      </c>
      <c r="B212" s="8" t="s">
        <v>832</v>
      </c>
      <c r="C212" t="s">
        <v>832</v>
      </c>
      <c r="D212" t="s">
        <v>29</v>
      </c>
      <c r="E212" t="s">
        <v>352</v>
      </c>
      <c r="F212" s="2">
        <v>2564</v>
      </c>
      <c r="G212" t="s">
        <v>133</v>
      </c>
      <c r="H212" t="s">
        <v>498</v>
      </c>
      <c r="I212" t="s">
        <v>234</v>
      </c>
      <c r="J212" t="s">
        <v>141</v>
      </c>
      <c r="L212" t="s">
        <v>706</v>
      </c>
      <c r="M212" t="s">
        <v>715</v>
      </c>
    </row>
    <row r="213" spans="1:13" ht="14.65" hidden="1" thickBot="1" x14ac:dyDescent="0.5">
      <c r="A213" t="s">
        <v>834</v>
      </c>
      <c r="B213" s="8" t="s">
        <v>835</v>
      </c>
      <c r="C213" t="s">
        <v>835</v>
      </c>
      <c r="D213" t="s">
        <v>29</v>
      </c>
      <c r="E213" t="s">
        <v>47</v>
      </c>
      <c r="F213" s="2">
        <v>2564</v>
      </c>
      <c r="G213" t="s">
        <v>133</v>
      </c>
      <c r="H213" t="s">
        <v>826</v>
      </c>
      <c r="I213" t="s">
        <v>234</v>
      </c>
      <c r="J213" t="s">
        <v>141</v>
      </c>
      <c r="L213" t="s">
        <v>733</v>
      </c>
      <c r="M213" t="s">
        <v>837</v>
      </c>
    </row>
    <row r="214" spans="1:13" ht="14.65" hidden="1" thickBot="1" x14ac:dyDescent="0.5">
      <c r="A214" t="s">
        <v>839</v>
      </c>
      <c r="B214" s="8" t="s">
        <v>2259</v>
      </c>
      <c r="C214" t="s">
        <v>840</v>
      </c>
      <c r="D214" t="s">
        <v>29</v>
      </c>
      <c r="E214" t="s">
        <v>47</v>
      </c>
      <c r="F214" s="2">
        <v>2564</v>
      </c>
      <c r="G214" t="s">
        <v>133</v>
      </c>
      <c r="H214" t="s">
        <v>842</v>
      </c>
      <c r="I214" t="s">
        <v>234</v>
      </c>
      <c r="J214" t="s">
        <v>141</v>
      </c>
      <c r="L214" t="s">
        <v>749</v>
      </c>
      <c r="M214" t="s">
        <v>800</v>
      </c>
    </row>
    <row r="215" spans="1:13" ht="14.65" hidden="1" thickBot="1" x14ac:dyDescent="0.5">
      <c r="A215" t="s">
        <v>843</v>
      </c>
      <c r="B215" s="8" t="s">
        <v>844</v>
      </c>
      <c r="C215" t="s">
        <v>844</v>
      </c>
      <c r="D215" t="s">
        <v>829</v>
      </c>
      <c r="E215" t="s">
        <v>47</v>
      </c>
      <c r="F215" s="2">
        <v>2564</v>
      </c>
      <c r="G215" t="s">
        <v>133</v>
      </c>
      <c r="H215" t="s">
        <v>826</v>
      </c>
      <c r="I215" t="s">
        <v>234</v>
      </c>
      <c r="J215" t="s">
        <v>141</v>
      </c>
      <c r="L215" t="s">
        <v>706</v>
      </c>
      <c r="M215" t="s">
        <v>707</v>
      </c>
    </row>
    <row r="216" spans="1:13" ht="14.65" hidden="1" thickBot="1" x14ac:dyDescent="0.5">
      <c r="A216" t="s">
        <v>846</v>
      </c>
      <c r="B216" s="8" t="s">
        <v>847</v>
      </c>
      <c r="C216" t="s">
        <v>847</v>
      </c>
      <c r="D216" t="s">
        <v>829</v>
      </c>
      <c r="E216" t="s">
        <v>47</v>
      </c>
      <c r="F216" s="2">
        <v>2564</v>
      </c>
      <c r="G216" t="s">
        <v>133</v>
      </c>
      <c r="H216" t="s">
        <v>826</v>
      </c>
      <c r="I216" t="s">
        <v>234</v>
      </c>
      <c r="J216" t="s">
        <v>141</v>
      </c>
      <c r="L216" t="s">
        <v>749</v>
      </c>
      <c r="M216" t="s">
        <v>800</v>
      </c>
    </row>
    <row r="217" spans="1:13" ht="14.65" hidden="1" thickBot="1" x14ac:dyDescent="0.5">
      <c r="A217" t="s">
        <v>849</v>
      </c>
      <c r="B217" s="8" t="s">
        <v>850</v>
      </c>
      <c r="C217" t="s">
        <v>850</v>
      </c>
      <c r="D217" t="s">
        <v>29</v>
      </c>
      <c r="E217" t="s">
        <v>47</v>
      </c>
      <c r="F217" s="2">
        <v>2564</v>
      </c>
      <c r="G217" t="s">
        <v>133</v>
      </c>
      <c r="H217" t="s">
        <v>498</v>
      </c>
      <c r="I217" t="s">
        <v>234</v>
      </c>
      <c r="J217" t="s">
        <v>141</v>
      </c>
      <c r="L217" t="s">
        <v>706</v>
      </c>
      <c r="M217" t="s">
        <v>715</v>
      </c>
    </row>
    <row r="218" spans="1:13" ht="14.65" hidden="1" thickBot="1" x14ac:dyDescent="0.5">
      <c r="A218" t="s">
        <v>852</v>
      </c>
      <c r="B218" s="8" t="s">
        <v>2260</v>
      </c>
      <c r="C218" t="s">
        <v>853</v>
      </c>
      <c r="D218" t="s">
        <v>29</v>
      </c>
      <c r="E218" t="s">
        <v>47</v>
      </c>
      <c r="F218" s="2">
        <v>2564</v>
      </c>
      <c r="G218" t="s">
        <v>133</v>
      </c>
      <c r="H218" t="s">
        <v>498</v>
      </c>
      <c r="I218" t="s">
        <v>234</v>
      </c>
      <c r="J218" t="s">
        <v>141</v>
      </c>
      <c r="L218" t="s">
        <v>706</v>
      </c>
      <c r="M218" t="s">
        <v>715</v>
      </c>
    </row>
    <row r="219" spans="1:13" ht="14.65" hidden="1" thickBot="1" x14ac:dyDescent="0.5">
      <c r="A219" t="s">
        <v>855</v>
      </c>
      <c r="B219" s="8" t="s">
        <v>2261</v>
      </c>
      <c r="C219" t="s">
        <v>856</v>
      </c>
      <c r="D219" t="s">
        <v>29</v>
      </c>
      <c r="E219" t="s">
        <v>47</v>
      </c>
      <c r="F219" s="2">
        <v>2564</v>
      </c>
      <c r="G219" t="s">
        <v>133</v>
      </c>
      <c r="H219" t="s">
        <v>498</v>
      </c>
      <c r="I219" t="s">
        <v>234</v>
      </c>
      <c r="J219" t="s">
        <v>141</v>
      </c>
      <c r="L219" t="s">
        <v>706</v>
      </c>
      <c r="M219" t="s">
        <v>715</v>
      </c>
    </row>
    <row r="220" spans="1:13" ht="14.65" hidden="1" thickBot="1" x14ac:dyDescent="0.5">
      <c r="A220" t="s">
        <v>858</v>
      </c>
      <c r="B220" s="8" t="s">
        <v>2262</v>
      </c>
      <c r="C220" t="s">
        <v>859</v>
      </c>
      <c r="D220" t="s">
        <v>29</v>
      </c>
      <c r="E220" t="s">
        <v>47</v>
      </c>
      <c r="F220" s="2">
        <v>2564</v>
      </c>
      <c r="G220" t="s">
        <v>133</v>
      </c>
      <c r="H220" t="s">
        <v>498</v>
      </c>
      <c r="I220" t="s">
        <v>234</v>
      </c>
      <c r="J220" t="s">
        <v>141</v>
      </c>
      <c r="L220" t="s">
        <v>706</v>
      </c>
      <c r="M220" t="s">
        <v>715</v>
      </c>
    </row>
    <row r="221" spans="1:13" ht="14.65" hidden="1" thickBot="1" x14ac:dyDescent="0.5">
      <c r="A221" t="s">
        <v>861</v>
      </c>
      <c r="B221" s="8" t="s">
        <v>2263</v>
      </c>
      <c r="C221" t="s">
        <v>862</v>
      </c>
      <c r="D221" t="s">
        <v>29</v>
      </c>
      <c r="E221" t="s">
        <v>47</v>
      </c>
      <c r="F221" s="2">
        <v>2564</v>
      </c>
      <c r="G221" t="s">
        <v>133</v>
      </c>
      <c r="H221" t="s">
        <v>498</v>
      </c>
      <c r="I221" t="s">
        <v>234</v>
      </c>
      <c r="J221" t="s">
        <v>141</v>
      </c>
      <c r="L221" t="s">
        <v>706</v>
      </c>
      <c r="M221" t="s">
        <v>715</v>
      </c>
    </row>
    <row r="222" spans="1:13" ht="14.65" hidden="1" thickBot="1" x14ac:dyDescent="0.5">
      <c r="A222" t="s">
        <v>864</v>
      </c>
      <c r="B222" s="8" t="s">
        <v>2264</v>
      </c>
      <c r="C222" t="s">
        <v>865</v>
      </c>
      <c r="D222" t="s">
        <v>29</v>
      </c>
      <c r="E222" t="s">
        <v>47</v>
      </c>
      <c r="F222" s="2">
        <v>2564</v>
      </c>
      <c r="G222" t="s">
        <v>133</v>
      </c>
      <c r="H222" t="s">
        <v>498</v>
      </c>
      <c r="I222" t="s">
        <v>234</v>
      </c>
      <c r="J222" t="s">
        <v>141</v>
      </c>
      <c r="L222" t="s">
        <v>706</v>
      </c>
      <c r="M222" t="s">
        <v>715</v>
      </c>
    </row>
    <row r="223" spans="1:13" ht="14.65" hidden="1" thickBot="1" x14ac:dyDescent="0.5">
      <c r="A223" t="s">
        <v>868</v>
      </c>
      <c r="B223" s="8" t="s">
        <v>729</v>
      </c>
      <c r="C223" t="s">
        <v>729</v>
      </c>
      <c r="D223" t="s">
        <v>29</v>
      </c>
      <c r="E223" t="s">
        <v>703</v>
      </c>
      <c r="F223" s="2">
        <v>2565</v>
      </c>
      <c r="G223" t="s">
        <v>35</v>
      </c>
      <c r="H223" t="s">
        <v>870</v>
      </c>
      <c r="I223" t="s">
        <v>37</v>
      </c>
      <c r="J223" t="s">
        <v>38</v>
      </c>
      <c r="K223" t="s">
        <v>871</v>
      </c>
      <c r="L223" t="s">
        <v>733</v>
      </c>
      <c r="M223" t="s">
        <v>734</v>
      </c>
    </row>
    <row r="224" spans="1:13" ht="14.65" hidden="1" thickBot="1" x14ac:dyDescent="0.5">
      <c r="A224" t="s">
        <v>873</v>
      </c>
      <c r="B224" s="8" t="s">
        <v>874</v>
      </c>
      <c r="C224" t="s">
        <v>874</v>
      </c>
      <c r="D224" t="s">
        <v>29</v>
      </c>
      <c r="E224" t="s">
        <v>47</v>
      </c>
      <c r="F224" s="2">
        <v>2564</v>
      </c>
      <c r="G224" t="s">
        <v>133</v>
      </c>
      <c r="H224" t="s">
        <v>876</v>
      </c>
      <c r="I224" t="s">
        <v>234</v>
      </c>
      <c r="J224" t="s">
        <v>141</v>
      </c>
      <c r="L224" t="s">
        <v>706</v>
      </c>
      <c r="M224" t="s">
        <v>715</v>
      </c>
    </row>
    <row r="225" spans="1:13" ht="14.65" hidden="1" thickBot="1" x14ac:dyDescent="0.5">
      <c r="A225" t="s">
        <v>877</v>
      </c>
      <c r="B225" s="8" t="s">
        <v>531</v>
      </c>
      <c r="C225" t="s">
        <v>531</v>
      </c>
      <c r="D225" t="s">
        <v>29</v>
      </c>
      <c r="E225" t="s">
        <v>47</v>
      </c>
      <c r="F225" s="2">
        <v>2564</v>
      </c>
      <c r="G225" t="s">
        <v>133</v>
      </c>
      <c r="H225" t="s">
        <v>533</v>
      </c>
      <c r="I225" t="s">
        <v>234</v>
      </c>
      <c r="J225" t="s">
        <v>141</v>
      </c>
      <c r="L225" t="s">
        <v>706</v>
      </c>
      <c r="M225" t="s">
        <v>707</v>
      </c>
    </row>
    <row r="226" spans="1:13" ht="14.65" hidden="1" thickBot="1" x14ac:dyDescent="0.5">
      <c r="A226" t="s">
        <v>880</v>
      </c>
      <c r="B226" s="8" t="s">
        <v>881</v>
      </c>
      <c r="C226" t="s">
        <v>881</v>
      </c>
      <c r="D226" t="s">
        <v>29</v>
      </c>
      <c r="E226" t="s">
        <v>47</v>
      </c>
      <c r="F226" s="2">
        <v>2564</v>
      </c>
      <c r="G226" t="s">
        <v>133</v>
      </c>
      <c r="I226" t="s">
        <v>883</v>
      </c>
      <c r="J226" t="s">
        <v>250</v>
      </c>
      <c r="L226" t="s">
        <v>706</v>
      </c>
      <c r="M226" t="s">
        <v>707</v>
      </c>
    </row>
    <row r="227" spans="1:13" ht="14.65" hidden="1" thickBot="1" x14ac:dyDescent="0.5">
      <c r="A227" t="s">
        <v>885</v>
      </c>
      <c r="B227" s="8" t="s">
        <v>886</v>
      </c>
      <c r="C227" t="s">
        <v>886</v>
      </c>
      <c r="D227" t="s">
        <v>29</v>
      </c>
      <c r="E227" t="s">
        <v>268</v>
      </c>
      <c r="F227" s="2">
        <v>2564</v>
      </c>
      <c r="G227" t="s">
        <v>133</v>
      </c>
      <c r="H227" t="s">
        <v>888</v>
      </c>
      <c r="I227" t="s">
        <v>663</v>
      </c>
      <c r="J227" t="s">
        <v>664</v>
      </c>
      <c r="L227" t="s">
        <v>706</v>
      </c>
      <c r="M227" t="s">
        <v>715</v>
      </c>
    </row>
    <row r="228" spans="1:13" ht="14.65" hidden="1" thickBot="1" x14ac:dyDescent="0.5">
      <c r="A228" t="s">
        <v>889</v>
      </c>
      <c r="B228" s="8" t="s">
        <v>890</v>
      </c>
      <c r="C228" t="s">
        <v>890</v>
      </c>
      <c r="D228" t="s">
        <v>29</v>
      </c>
      <c r="E228" t="s">
        <v>268</v>
      </c>
      <c r="F228" s="2">
        <v>2564</v>
      </c>
      <c r="G228" t="s">
        <v>133</v>
      </c>
      <c r="H228" t="s">
        <v>888</v>
      </c>
      <c r="I228" t="s">
        <v>663</v>
      </c>
      <c r="J228" t="s">
        <v>664</v>
      </c>
      <c r="L228" t="s">
        <v>706</v>
      </c>
      <c r="M228" t="s">
        <v>715</v>
      </c>
    </row>
    <row r="229" spans="1:13" ht="14.65" hidden="1" thickBot="1" x14ac:dyDescent="0.5">
      <c r="A229" t="s">
        <v>892</v>
      </c>
      <c r="B229" s="8" t="s">
        <v>312</v>
      </c>
      <c r="C229" t="s">
        <v>312</v>
      </c>
      <c r="D229" t="s">
        <v>29</v>
      </c>
      <c r="E229" t="s">
        <v>47</v>
      </c>
      <c r="F229" s="2">
        <v>2564</v>
      </c>
      <c r="G229" t="s">
        <v>133</v>
      </c>
      <c r="H229" t="s">
        <v>314</v>
      </c>
      <c r="I229" t="s">
        <v>234</v>
      </c>
      <c r="J229" t="s">
        <v>141</v>
      </c>
      <c r="L229" t="s">
        <v>706</v>
      </c>
      <c r="M229" t="s">
        <v>715</v>
      </c>
    </row>
    <row r="230" spans="1:13" ht="14.65" hidden="1" thickBot="1" x14ac:dyDescent="0.5">
      <c r="A230" t="s">
        <v>895</v>
      </c>
      <c r="B230" s="8" t="s">
        <v>896</v>
      </c>
      <c r="C230" t="s">
        <v>896</v>
      </c>
      <c r="D230" t="s">
        <v>824</v>
      </c>
      <c r="E230" t="s">
        <v>47</v>
      </c>
      <c r="F230" s="2">
        <v>2564</v>
      </c>
      <c r="G230" t="s">
        <v>133</v>
      </c>
      <c r="H230" t="s">
        <v>898</v>
      </c>
      <c r="I230" t="s">
        <v>234</v>
      </c>
      <c r="J230" t="s">
        <v>141</v>
      </c>
      <c r="L230" t="s">
        <v>749</v>
      </c>
      <c r="M230" t="s">
        <v>750</v>
      </c>
    </row>
    <row r="231" spans="1:13" ht="14.65" hidden="1" thickBot="1" x14ac:dyDescent="0.5">
      <c r="A231" t="s">
        <v>899</v>
      </c>
      <c r="B231" s="8" t="s">
        <v>900</v>
      </c>
      <c r="C231" t="s">
        <v>900</v>
      </c>
      <c r="D231" t="s">
        <v>29</v>
      </c>
      <c r="E231" t="s">
        <v>268</v>
      </c>
      <c r="F231" s="2">
        <v>2564</v>
      </c>
      <c r="G231" t="s">
        <v>133</v>
      </c>
      <c r="H231" t="s">
        <v>888</v>
      </c>
      <c r="I231" t="s">
        <v>663</v>
      </c>
      <c r="J231" t="s">
        <v>664</v>
      </c>
      <c r="L231" t="s">
        <v>706</v>
      </c>
      <c r="M231" t="s">
        <v>715</v>
      </c>
    </row>
    <row r="232" spans="1:13" ht="14.65" hidden="1" thickBot="1" x14ac:dyDescent="0.5">
      <c r="A232" t="s">
        <v>902</v>
      </c>
      <c r="B232" s="8" t="s">
        <v>903</v>
      </c>
      <c r="C232" t="s">
        <v>903</v>
      </c>
      <c r="D232" t="s">
        <v>29</v>
      </c>
      <c r="E232" t="s">
        <v>268</v>
      </c>
      <c r="F232" s="2">
        <v>2564</v>
      </c>
      <c r="G232" t="s">
        <v>133</v>
      </c>
      <c r="H232" t="s">
        <v>888</v>
      </c>
      <c r="I232" t="s">
        <v>663</v>
      </c>
      <c r="J232" t="s">
        <v>664</v>
      </c>
      <c r="L232" t="s">
        <v>706</v>
      </c>
      <c r="M232" t="s">
        <v>715</v>
      </c>
    </row>
    <row r="233" spans="1:13" ht="14.65" hidden="1" thickBot="1" x14ac:dyDescent="0.5">
      <c r="A233" t="s">
        <v>906</v>
      </c>
      <c r="B233" s="8" t="s">
        <v>2265</v>
      </c>
      <c r="C233" t="s">
        <v>907</v>
      </c>
      <c r="D233" t="s">
        <v>29</v>
      </c>
      <c r="E233" t="s">
        <v>47</v>
      </c>
      <c r="F233" s="2">
        <v>2564</v>
      </c>
      <c r="G233" t="s">
        <v>133</v>
      </c>
      <c r="H233" t="s">
        <v>909</v>
      </c>
      <c r="I233" t="s">
        <v>234</v>
      </c>
      <c r="J233" t="s">
        <v>141</v>
      </c>
      <c r="L233" t="s">
        <v>706</v>
      </c>
      <c r="M233" t="s">
        <v>707</v>
      </c>
    </row>
    <row r="234" spans="1:13" ht="14.65" hidden="1" thickBot="1" x14ac:dyDescent="0.5">
      <c r="A234" t="s">
        <v>910</v>
      </c>
      <c r="B234" s="8" t="s">
        <v>911</v>
      </c>
      <c r="C234" t="s">
        <v>911</v>
      </c>
      <c r="D234" t="s">
        <v>29</v>
      </c>
      <c r="E234" t="s">
        <v>47</v>
      </c>
      <c r="F234" s="2">
        <v>2564</v>
      </c>
      <c r="G234" t="s">
        <v>133</v>
      </c>
      <c r="H234" t="s">
        <v>627</v>
      </c>
      <c r="I234" t="s">
        <v>234</v>
      </c>
      <c r="J234" t="s">
        <v>141</v>
      </c>
      <c r="L234" t="s">
        <v>706</v>
      </c>
      <c r="M234" t="s">
        <v>715</v>
      </c>
    </row>
    <row r="235" spans="1:13" ht="14.65" hidden="1" thickBot="1" x14ac:dyDescent="0.5">
      <c r="A235" t="s">
        <v>913</v>
      </c>
      <c r="B235" s="8" t="s">
        <v>914</v>
      </c>
      <c r="C235" t="s">
        <v>914</v>
      </c>
      <c r="D235" t="s">
        <v>29</v>
      </c>
      <c r="E235" t="s">
        <v>396</v>
      </c>
      <c r="F235" s="2">
        <v>2564</v>
      </c>
      <c r="G235" t="s">
        <v>133</v>
      </c>
      <c r="I235" t="s">
        <v>675</v>
      </c>
      <c r="J235" t="s">
        <v>250</v>
      </c>
      <c r="L235" t="s">
        <v>706</v>
      </c>
      <c r="M235" t="s">
        <v>715</v>
      </c>
    </row>
    <row r="236" spans="1:13" ht="14.65" hidden="1" thickBot="1" x14ac:dyDescent="0.5">
      <c r="A236" t="s">
        <v>916</v>
      </c>
      <c r="B236" s="8" t="s">
        <v>917</v>
      </c>
      <c r="C236" t="s">
        <v>917</v>
      </c>
      <c r="D236" t="s">
        <v>29</v>
      </c>
      <c r="E236" t="s">
        <v>47</v>
      </c>
      <c r="F236" s="2">
        <v>2564</v>
      </c>
      <c r="G236" t="s">
        <v>133</v>
      </c>
      <c r="I236" t="s">
        <v>675</v>
      </c>
      <c r="J236" t="s">
        <v>250</v>
      </c>
      <c r="L236" t="s">
        <v>706</v>
      </c>
      <c r="M236" t="s">
        <v>715</v>
      </c>
    </row>
    <row r="237" spans="1:13" ht="14.65" hidden="1" thickBot="1" x14ac:dyDescent="0.5">
      <c r="A237" t="s">
        <v>919</v>
      </c>
      <c r="B237" s="8" t="s">
        <v>920</v>
      </c>
      <c r="C237" t="s">
        <v>920</v>
      </c>
      <c r="D237" t="s">
        <v>29</v>
      </c>
      <c r="E237" t="s">
        <v>47</v>
      </c>
      <c r="F237" s="2">
        <v>2564</v>
      </c>
      <c r="G237" t="s">
        <v>133</v>
      </c>
      <c r="H237" t="s">
        <v>888</v>
      </c>
      <c r="I237" t="s">
        <v>663</v>
      </c>
      <c r="J237" t="s">
        <v>664</v>
      </c>
      <c r="L237" t="s">
        <v>706</v>
      </c>
      <c r="M237" t="s">
        <v>715</v>
      </c>
    </row>
    <row r="238" spans="1:13" ht="14.65" hidden="1" thickBot="1" x14ac:dyDescent="0.5">
      <c r="A238" t="s">
        <v>923</v>
      </c>
      <c r="B238" s="8" t="s">
        <v>2266</v>
      </c>
      <c r="C238" t="s">
        <v>924</v>
      </c>
      <c r="D238" t="s">
        <v>29</v>
      </c>
      <c r="E238" t="s">
        <v>352</v>
      </c>
      <c r="F238" s="2">
        <v>2564</v>
      </c>
      <c r="G238" t="s">
        <v>133</v>
      </c>
      <c r="H238" t="s">
        <v>926</v>
      </c>
      <c r="I238" t="s">
        <v>663</v>
      </c>
      <c r="J238" t="s">
        <v>664</v>
      </c>
      <c r="L238" t="s">
        <v>706</v>
      </c>
      <c r="M238" t="s">
        <v>707</v>
      </c>
    </row>
    <row r="239" spans="1:13" ht="14.65" hidden="1" thickBot="1" x14ac:dyDescent="0.5">
      <c r="A239" t="s">
        <v>928</v>
      </c>
      <c r="B239" s="8" t="s">
        <v>929</v>
      </c>
      <c r="C239" t="s">
        <v>929</v>
      </c>
      <c r="D239" t="s">
        <v>29</v>
      </c>
      <c r="E239" t="s">
        <v>396</v>
      </c>
      <c r="F239" s="2">
        <v>2564</v>
      </c>
      <c r="G239" t="s">
        <v>292</v>
      </c>
      <c r="H239" t="s">
        <v>931</v>
      </c>
      <c r="I239" t="s">
        <v>663</v>
      </c>
      <c r="J239" t="s">
        <v>664</v>
      </c>
      <c r="L239" t="s">
        <v>706</v>
      </c>
      <c r="M239" t="s">
        <v>707</v>
      </c>
    </row>
    <row r="240" spans="1:13" ht="14.65" hidden="1" thickBot="1" x14ac:dyDescent="0.5">
      <c r="A240" t="s">
        <v>933</v>
      </c>
      <c r="B240" s="8" t="s">
        <v>934</v>
      </c>
      <c r="C240" t="s">
        <v>934</v>
      </c>
      <c r="D240" t="s">
        <v>29</v>
      </c>
      <c r="E240" t="s">
        <v>396</v>
      </c>
      <c r="F240" s="2">
        <v>2564</v>
      </c>
      <c r="G240" t="s">
        <v>133</v>
      </c>
      <c r="H240" t="s">
        <v>936</v>
      </c>
      <c r="I240" t="s">
        <v>663</v>
      </c>
      <c r="J240" t="s">
        <v>664</v>
      </c>
      <c r="L240" t="s">
        <v>706</v>
      </c>
      <c r="M240" t="s">
        <v>707</v>
      </c>
    </row>
    <row r="241" spans="1:13" ht="14.65" hidden="1" thickBot="1" x14ac:dyDescent="0.5">
      <c r="A241" t="s">
        <v>937</v>
      </c>
      <c r="B241" s="8" t="s">
        <v>938</v>
      </c>
      <c r="C241" t="s">
        <v>938</v>
      </c>
      <c r="D241" t="s">
        <v>29</v>
      </c>
      <c r="E241" t="s">
        <v>396</v>
      </c>
      <c r="F241" s="2">
        <v>2564</v>
      </c>
      <c r="G241" t="s">
        <v>292</v>
      </c>
      <c r="H241" t="s">
        <v>931</v>
      </c>
      <c r="I241" t="s">
        <v>663</v>
      </c>
      <c r="J241" t="s">
        <v>664</v>
      </c>
      <c r="L241" t="s">
        <v>706</v>
      </c>
      <c r="M241" t="s">
        <v>707</v>
      </c>
    </row>
    <row r="242" spans="1:13" ht="14.65" hidden="1" thickBot="1" x14ac:dyDescent="0.5">
      <c r="A242" t="s">
        <v>940</v>
      </c>
      <c r="B242" s="8" t="s">
        <v>941</v>
      </c>
      <c r="C242" t="s">
        <v>941</v>
      </c>
      <c r="D242" t="s">
        <v>29</v>
      </c>
      <c r="E242" t="s">
        <v>396</v>
      </c>
      <c r="F242" s="2">
        <v>2564</v>
      </c>
      <c r="G242" t="s">
        <v>292</v>
      </c>
      <c r="H242" t="s">
        <v>931</v>
      </c>
      <c r="I242" t="s">
        <v>663</v>
      </c>
      <c r="J242" t="s">
        <v>664</v>
      </c>
      <c r="L242" t="s">
        <v>706</v>
      </c>
      <c r="M242" t="s">
        <v>707</v>
      </c>
    </row>
    <row r="243" spans="1:13" ht="14.65" hidden="1" thickBot="1" x14ac:dyDescent="0.5">
      <c r="A243" t="s">
        <v>943</v>
      </c>
      <c r="B243" s="8" t="s">
        <v>944</v>
      </c>
      <c r="C243" t="s">
        <v>944</v>
      </c>
      <c r="D243" t="s">
        <v>29</v>
      </c>
      <c r="E243" t="s">
        <v>396</v>
      </c>
      <c r="F243" s="2">
        <v>2564</v>
      </c>
      <c r="G243" t="s">
        <v>292</v>
      </c>
      <c r="H243" t="s">
        <v>931</v>
      </c>
      <c r="I243" t="s">
        <v>663</v>
      </c>
      <c r="J243" t="s">
        <v>664</v>
      </c>
      <c r="L243" t="s">
        <v>706</v>
      </c>
      <c r="M243" t="s">
        <v>707</v>
      </c>
    </row>
    <row r="244" spans="1:13" ht="14.65" hidden="1" thickBot="1" x14ac:dyDescent="0.5">
      <c r="A244" t="s">
        <v>946</v>
      </c>
      <c r="B244" s="8" t="s">
        <v>947</v>
      </c>
      <c r="C244" t="s">
        <v>947</v>
      </c>
      <c r="D244" t="s">
        <v>29</v>
      </c>
      <c r="E244" t="s">
        <v>396</v>
      </c>
      <c r="F244" s="2">
        <v>2564</v>
      </c>
      <c r="G244" t="s">
        <v>292</v>
      </c>
      <c r="H244" t="s">
        <v>931</v>
      </c>
      <c r="I244" t="s">
        <v>663</v>
      </c>
      <c r="J244" t="s">
        <v>664</v>
      </c>
      <c r="L244" t="s">
        <v>706</v>
      </c>
      <c r="M244" t="s">
        <v>707</v>
      </c>
    </row>
    <row r="245" spans="1:13" ht="14.65" hidden="1" thickBot="1" x14ac:dyDescent="0.5">
      <c r="A245" t="s">
        <v>949</v>
      </c>
      <c r="B245" s="8" t="s">
        <v>950</v>
      </c>
      <c r="C245" t="s">
        <v>950</v>
      </c>
      <c r="D245" t="s">
        <v>29</v>
      </c>
      <c r="E245" t="s">
        <v>396</v>
      </c>
      <c r="F245" s="2">
        <v>2564</v>
      </c>
      <c r="G245" t="s">
        <v>292</v>
      </c>
      <c r="H245" t="s">
        <v>931</v>
      </c>
      <c r="I245" t="s">
        <v>663</v>
      </c>
      <c r="J245" t="s">
        <v>664</v>
      </c>
      <c r="L245" t="s">
        <v>706</v>
      </c>
      <c r="M245" t="s">
        <v>707</v>
      </c>
    </row>
    <row r="246" spans="1:13" ht="14.65" hidden="1" thickBot="1" x14ac:dyDescent="0.5">
      <c r="A246" t="s">
        <v>951</v>
      </c>
      <c r="B246" s="8" t="s">
        <v>952</v>
      </c>
      <c r="C246" t="s">
        <v>952</v>
      </c>
      <c r="D246" t="s">
        <v>29</v>
      </c>
      <c r="E246" t="s">
        <v>47</v>
      </c>
      <c r="F246" s="2">
        <v>2564</v>
      </c>
      <c r="G246" t="s">
        <v>133</v>
      </c>
      <c r="H246" t="s">
        <v>888</v>
      </c>
      <c r="I246" t="s">
        <v>663</v>
      </c>
      <c r="J246" t="s">
        <v>664</v>
      </c>
      <c r="L246" t="s">
        <v>706</v>
      </c>
      <c r="M246" t="s">
        <v>715</v>
      </c>
    </row>
    <row r="247" spans="1:13" ht="14.65" hidden="1" thickBot="1" x14ac:dyDescent="0.5">
      <c r="A247" t="s">
        <v>955</v>
      </c>
      <c r="B247" s="8" t="s">
        <v>545</v>
      </c>
      <c r="C247" t="s">
        <v>545</v>
      </c>
      <c r="D247" t="s">
        <v>29</v>
      </c>
      <c r="E247" t="s">
        <v>47</v>
      </c>
      <c r="F247" s="2">
        <v>2564</v>
      </c>
      <c r="G247" t="s">
        <v>133</v>
      </c>
      <c r="H247" t="s">
        <v>957</v>
      </c>
      <c r="I247" t="s">
        <v>274</v>
      </c>
      <c r="J247" t="s">
        <v>38</v>
      </c>
      <c r="L247" t="s">
        <v>706</v>
      </c>
      <c r="M247" t="s">
        <v>715</v>
      </c>
    </row>
    <row r="248" spans="1:13" ht="14.65" hidden="1" thickBot="1" x14ac:dyDescent="0.5">
      <c r="A248" t="s">
        <v>958</v>
      </c>
      <c r="B248" s="8" t="s">
        <v>959</v>
      </c>
      <c r="C248" t="s">
        <v>959</v>
      </c>
      <c r="D248" t="s">
        <v>29</v>
      </c>
      <c r="E248" t="s">
        <v>47</v>
      </c>
      <c r="F248" s="2">
        <v>2564</v>
      </c>
      <c r="G248" t="s">
        <v>133</v>
      </c>
      <c r="H248" t="s">
        <v>888</v>
      </c>
      <c r="I248" t="s">
        <v>663</v>
      </c>
      <c r="J248" t="s">
        <v>664</v>
      </c>
      <c r="L248" t="s">
        <v>706</v>
      </c>
      <c r="M248" t="s">
        <v>715</v>
      </c>
    </row>
    <row r="249" spans="1:13" ht="14.65" hidden="1" thickBot="1" x14ac:dyDescent="0.5">
      <c r="A249" t="s">
        <v>961</v>
      </c>
      <c r="B249" s="8" t="s">
        <v>962</v>
      </c>
      <c r="C249" t="s">
        <v>962</v>
      </c>
      <c r="D249" t="s">
        <v>29</v>
      </c>
      <c r="E249" t="s">
        <v>47</v>
      </c>
      <c r="F249" s="2">
        <v>2564</v>
      </c>
      <c r="G249" t="s">
        <v>133</v>
      </c>
      <c r="H249" t="s">
        <v>888</v>
      </c>
      <c r="I249" t="s">
        <v>663</v>
      </c>
      <c r="J249" t="s">
        <v>664</v>
      </c>
      <c r="L249" t="s">
        <v>706</v>
      </c>
      <c r="M249" t="s">
        <v>715</v>
      </c>
    </row>
    <row r="250" spans="1:13" ht="14.65" hidden="1" thickBot="1" x14ac:dyDescent="0.5">
      <c r="A250" t="s">
        <v>964</v>
      </c>
      <c r="B250" s="8" t="s">
        <v>965</v>
      </c>
      <c r="C250" t="s">
        <v>965</v>
      </c>
      <c r="D250" t="s">
        <v>29</v>
      </c>
      <c r="E250" t="s">
        <v>469</v>
      </c>
      <c r="F250" s="2">
        <v>2564</v>
      </c>
      <c r="G250" t="s">
        <v>292</v>
      </c>
      <c r="H250" t="s">
        <v>926</v>
      </c>
      <c r="I250" t="s">
        <v>663</v>
      </c>
      <c r="J250" t="s">
        <v>664</v>
      </c>
      <c r="L250" t="s">
        <v>706</v>
      </c>
      <c r="M250" t="s">
        <v>707</v>
      </c>
    </row>
    <row r="251" spans="1:13" ht="14.65" hidden="1" thickBot="1" x14ac:dyDescent="0.5">
      <c r="A251" t="s">
        <v>967</v>
      </c>
      <c r="B251" s="8" t="s">
        <v>968</v>
      </c>
      <c r="C251" t="s">
        <v>968</v>
      </c>
      <c r="D251" t="s">
        <v>29</v>
      </c>
      <c r="E251" t="s">
        <v>469</v>
      </c>
      <c r="F251" s="2">
        <v>2564</v>
      </c>
      <c r="G251" t="s">
        <v>308</v>
      </c>
      <c r="H251" t="s">
        <v>926</v>
      </c>
      <c r="I251" t="s">
        <v>663</v>
      </c>
      <c r="J251" t="s">
        <v>664</v>
      </c>
      <c r="L251" t="s">
        <v>706</v>
      </c>
      <c r="M251" t="s">
        <v>707</v>
      </c>
    </row>
    <row r="252" spans="1:13" ht="14.65" hidden="1" thickBot="1" x14ac:dyDescent="0.5">
      <c r="A252" t="s">
        <v>970</v>
      </c>
      <c r="B252" s="8" t="s">
        <v>971</v>
      </c>
      <c r="C252" t="s">
        <v>971</v>
      </c>
      <c r="D252" t="s">
        <v>29</v>
      </c>
      <c r="E252" t="s">
        <v>469</v>
      </c>
      <c r="F252" s="2">
        <v>2564</v>
      </c>
      <c r="G252" t="s">
        <v>308</v>
      </c>
      <c r="H252" t="s">
        <v>926</v>
      </c>
      <c r="I252" t="s">
        <v>663</v>
      </c>
      <c r="J252" t="s">
        <v>664</v>
      </c>
      <c r="L252" t="s">
        <v>706</v>
      </c>
      <c r="M252" t="s">
        <v>707</v>
      </c>
    </row>
    <row r="253" spans="1:13" ht="14.65" hidden="1" thickBot="1" x14ac:dyDescent="0.5">
      <c r="A253" t="s">
        <v>974</v>
      </c>
      <c r="B253" s="8" t="s">
        <v>975</v>
      </c>
      <c r="C253" t="s">
        <v>975</v>
      </c>
      <c r="D253" t="s">
        <v>29</v>
      </c>
      <c r="E253" t="s">
        <v>47</v>
      </c>
      <c r="F253" s="2">
        <v>2564</v>
      </c>
      <c r="G253" t="s">
        <v>133</v>
      </c>
      <c r="H253" t="s">
        <v>977</v>
      </c>
      <c r="I253" t="s">
        <v>234</v>
      </c>
      <c r="J253" t="s">
        <v>141</v>
      </c>
      <c r="L253" t="s">
        <v>749</v>
      </c>
      <c r="M253" t="s">
        <v>978</v>
      </c>
    </row>
    <row r="254" spans="1:13" ht="14.65" hidden="1" thickBot="1" x14ac:dyDescent="0.5">
      <c r="A254" t="s">
        <v>980</v>
      </c>
      <c r="B254" s="8" t="s">
        <v>981</v>
      </c>
      <c r="C254" t="s">
        <v>981</v>
      </c>
      <c r="D254" t="s">
        <v>29</v>
      </c>
      <c r="E254" t="s">
        <v>47</v>
      </c>
      <c r="F254" s="2">
        <v>2564</v>
      </c>
      <c r="G254" t="s">
        <v>133</v>
      </c>
      <c r="I254" t="s">
        <v>983</v>
      </c>
      <c r="J254" t="s">
        <v>250</v>
      </c>
      <c r="L254" t="s">
        <v>706</v>
      </c>
      <c r="M254" t="s">
        <v>715</v>
      </c>
    </row>
    <row r="255" spans="1:13" ht="14.65" hidden="1" thickBot="1" x14ac:dyDescent="0.5">
      <c r="A255" t="s">
        <v>984</v>
      </c>
      <c r="B255" s="8" t="s">
        <v>985</v>
      </c>
      <c r="C255" t="s">
        <v>985</v>
      </c>
      <c r="D255" t="s">
        <v>29</v>
      </c>
      <c r="E255" t="s">
        <v>469</v>
      </c>
      <c r="F255" s="2">
        <v>2564</v>
      </c>
      <c r="G255" t="s">
        <v>308</v>
      </c>
      <c r="H255" t="s">
        <v>926</v>
      </c>
      <c r="I255" t="s">
        <v>663</v>
      </c>
      <c r="J255" t="s">
        <v>664</v>
      </c>
      <c r="L255" t="s">
        <v>706</v>
      </c>
      <c r="M255" t="s">
        <v>707</v>
      </c>
    </row>
    <row r="256" spans="1:13" ht="14.65" hidden="1" thickBot="1" x14ac:dyDescent="0.5">
      <c r="A256" t="s">
        <v>987</v>
      </c>
      <c r="B256" s="8" t="s">
        <v>988</v>
      </c>
      <c r="C256" t="s">
        <v>988</v>
      </c>
      <c r="D256" t="s">
        <v>29</v>
      </c>
      <c r="E256" t="s">
        <v>47</v>
      </c>
      <c r="F256" s="2">
        <v>2564</v>
      </c>
      <c r="G256" t="s">
        <v>133</v>
      </c>
      <c r="H256" t="s">
        <v>888</v>
      </c>
      <c r="I256" t="s">
        <v>663</v>
      </c>
      <c r="J256" t="s">
        <v>664</v>
      </c>
      <c r="L256" t="s">
        <v>706</v>
      </c>
      <c r="M256" t="s">
        <v>715</v>
      </c>
    </row>
    <row r="257" spans="1:13" ht="14.65" hidden="1" thickBot="1" x14ac:dyDescent="0.5">
      <c r="A257" t="s">
        <v>990</v>
      </c>
      <c r="B257" s="8" t="s">
        <v>991</v>
      </c>
      <c r="C257" t="s">
        <v>991</v>
      </c>
      <c r="D257" t="s">
        <v>29</v>
      </c>
      <c r="E257" t="s">
        <v>469</v>
      </c>
      <c r="F257" s="2">
        <v>2564</v>
      </c>
      <c r="G257" t="s">
        <v>308</v>
      </c>
      <c r="H257" t="s">
        <v>926</v>
      </c>
      <c r="I257" t="s">
        <v>663</v>
      </c>
      <c r="J257" t="s">
        <v>664</v>
      </c>
      <c r="L257" t="s">
        <v>706</v>
      </c>
      <c r="M257" t="s">
        <v>707</v>
      </c>
    </row>
    <row r="258" spans="1:13" ht="14.65" hidden="1" thickBot="1" x14ac:dyDescent="0.5">
      <c r="A258" t="s">
        <v>993</v>
      </c>
      <c r="B258" s="8" t="s">
        <v>994</v>
      </c>
      <c r="C258" t="s">
        <v>994</v>
      </c>
      <c r="D258" t="s">
        <v>29</v>
      </c>
      <c r="E258" t="s">
        <v>469</v>
      </c>
      <c r="F258" s="2">
        <v>2564</v>
      </c>
      <c r="G258" t="s">
        <v>308</v>
      </c>
      <c r="H258" t="s">
        <v>926</v>
      </c>
      <c r="I258" t="s">
        <v>663</v>
      </c>
      <c r="J258" t="s">
        <v>664</v>
      </c>
      <c r="L258" t="s">
        <v>706</v>
      </c>
      <c r="M258" t="s">
        <v>707</v>
      </c>
    </row>
    <row r="259" spans="1:13" ht="14.65" hidden="1" thickBot="1" x14ac:dyDescent="0.5">
      <c r="A259" t="s">
        <v>996</v>
      </c>
      <c r="B259" s="8" t="s">
        <v>997</v>
      </c>
      <c r="C259" t="s">
        <v>997</v>
      </c>
      <c r="D259" t="s">
        <v>29</v>
      </c>
      <c r="E259" t="s">
        <v>469</v>
      </c>
      <c r="F259" s="2">
        <v>2564</v>
      </c>
      <c r="G259" t="s">
        <v>308</v>
      </c>
      <c r="H259" t="s">
        <v>926</v>
      </c>
      <c r="I259" t="s">
        <v>663</v>
      </c>
      <c r="J259" t="s">
        <v>664</v>
      </c>
      <c r="L259" t="s">
        <v>706</v>
      </c>
      <c r="M259" t="s">
        <v>707</v>
      </c>
    </row>
    <row r="260" spans="1:13" ht="14.65" hidden="1" thickBot="1" x14ac:dyDescent="0.5">
      <c r="A260" t="s">
        <v>999</v>
      </c>
      <c r="B260" s="8" t="s">
        <v>1000</v>
      </c>
      <c r="C260" t="s">
        <v>1000</v>
      </c>
      <c r="D260" t="s">
        <v>29</v>
      </c>
      <c r="E260" t="s">
        <v>469</v>
      </c>
      <c r="F260" s="2">
        <v>2564</v>
      </c>
      <c r="G260" t="s">
        <v>308</v>
      </c>
      <c r="H260" t="s">
        <v>926</v>
      </c>
      <c r="I260" t="s">
        <v>663</v>
      </c>
      <c r="J260" t="s">
        <v>664</v>
      </c>
      <c r="L260" t="s">
        <v>706</v>
      </c>
      <c r="M260" t="s">
        <v>707</v>
      </c>
    </row>
    <row r="261" spans="1:13" ht="14.65" hidden="1" thickBot="1" x14ac:dyDescent="0.5">
      <c r="A261" t="s">
        <v>1002</v>
      </c>
      <c r="B261" s="8" t="s">
        <v>1003</v>
      </c>
      <c r="C261" t="s">
        <v>1003</v>
      </c>
      <c r="D261" t="s">
        <v>29</v>
      </c>
      <c r="E261" t="s">
        <v>47</v>
      </c>
      <c r="F261" s="2">
        <v>2564</v>
      </c>
      <c r="G261" t="s">
        <v>133</v>
      </c>
      <c r="H261" t="s">
        <v>888</v>
      </c>
      <c r="I261" t="s">
        <v>663</v>
      </c>
      <c r="J261" t="s">
        <v>664</v>
      </c>
      <c r="L261" t="s">
        <v>706</v>
      </c>
      <c r="M261" t="s">
        <v>715</v>
      </c>
    </row>
    <row r="262" spans="1:13" ht="14.65" hidden="1" thickBot="1" x14ac:dyDescent="0.5">
      <c r="A262" t="s">
        <v>1005</v>
      </c>
      <c r="B262" s="8" t="s">
        <v>1006</v>
      </c>
      <c r="C262" t="s">
        <v>1006</v>
      </c>
      <c r="D262" t="s">
        <v>29</v>
      </c>
      <c r="E262" t="s">
        <v>469</v>
      </c>
      <c r="F262" s="2">
        <v>2564</v>
      </c>
      <c r="G262" t="s">
        <v>308</v>
      </c>
      <c r="H262" t="s">
        <v>926</v>
      </c>
      <c r="I262" t="s">
        <v>663</v>
      </c>
      <c r="J262" t="s">
        <v>664</v>
      </c>
      <c r="L262" t="s">
        <v>706</v>
      </c>
      <c r="M262" t="s">
        <v>707</v>
      </c>
    </row>
    <row r="263" spans="1:13" ht="14.65" hidden="1" thickBot="1" x14ac:dyDescent="0.5">
      <c r="A263" t="s">
        <v>1008</v>
      </c>
      <c r="B263" s="8" t="s">
        <v>1009</v>
      </c>
      <c r="C263" t="s">
        <v>1009</v>
      </c>
      <c r="D263" t="s">
        <v>29</v>
      </c>
      <c r="E263" t="s">
        <v>469</v>
      </c>
      <c r="F263" s="2">
        <v>2564</v>
      </c>
      <c r="G263" t="s">
        <v>308</v>
      </c>
      <c r="H263" t="s">
        <v>926</v>
      </c>
      <c r="I263" t="s">
        <v>663</v>
      </c>
      <c r="J263" t="s">
        <v>664</v>
      </c>
      <c r="L263" t="s">
        <v>706</v>
      </c>
      <c r="M263" t="s">
        <v>707</v>
      </c>
    </row>
    <row r="264" spans="1:13" ht="14.65" hidden="1" thickBot="1" x14ac:dyDescent="0.5">
      <c r="A264" t="s">
        <v>1011</v>
      </c>
      <c r="B264" s="8" t="s">
        <v>1012</v>
      </c>
      <c r="C264" t="s">
        <v>1012</v>
      </c>
      <c r="D264" t="s">
        <v>29</v>
      </c>
      <c r="E264" t="s">
        <v>469</v>
      </c>
      <c r="F264" s="2">
        <v>2564</v>
      </c>
      <c r="G264" t="s">
        <v>308</v>
      </c>
      <c r="H264" t="s">
        <v>926</v>
      </c>
      <c r="I264" t="s">
        <v>663</v>
      </c>
      <c r="J264" t="s">
        <v>664</v>
      </c>
      <c r="L264" t="s">
        <v>706</v>
      </c>
      <c r="M264" t="s">
        <v>707</v>
      </c>
    </row>
    <row r="265" spans="1:13" ht="14.65" hidden="1" thickBot="1" x14ac:dyDescent="0.5">
      <c r="A265" t="s">
        <v>1015</v>
      </c>
      <c r="B265" s="8" t="s">
        <v>1016</v>
      </c>
      <c r="C265" t="s">
        <v>1016</v>
      </c>
      <c r="D265" t="s">
        <v>29</v>
      </c>
      <c r="E265" t="s">
        <v>47</v>
      </c>
      <c r="F265" s="2">
        <v>2564</v>
      </c>
      <c r="G265" t="s">
        <v>133</v>
      </c>
      <c r="H265" t="s">
        <v>1018</v>
      </c>
      <c r="I265" t="s">
        <v>274</v>
      </c>
      <c r="J265" t="s">
        <v>38</v>
      </c>
      <c r="L265" t="s">
        <v>706</v>
      </c>
      <c r="M265" t="s">
        <v>715</v>
      </c>
    </row>
    <row r="266" spans="1:13" ht="14.65" hidden="1" thickBot="1" x14ac:dyDescent="0.5">
      <c r="A266" t="s">
        <v>1019</v>
      </c>
      <c r="B266" s="8" t="s">
        <v>1020</v>
      </c>
      <c r="C266" t="s">
        <v>1020</v>
      </c>
      <c r="D266" t="s">
        <v>29</v>
      </c>
      <c r="E266" t="s">
        <v>47</v>
      </c>
      <c r="F266" s="2">
        <v>2564</v>
      </c>
      <c r="G266" t="s">
        <v>133</v>
      </c>
      <c r="H266" t="s">
        <v>888</v>
      </c>
      <c r="I266" t="s">
        <v>663</v>
      </c>
      <c r="J266" t="s">
        <v>664</v>
      </c>
      <c r="L266" t="s">
        <v>706</v>
      </c>
      <c r="M266" t="s">
        <v>715</v>
      </c>
    </row>
    <row r="267" spans="1:13" ht="14.65" hidden="1" thickBot="1" x14ac:dyDescent="0.5">
      <c r="A267" t="s">
        <v>1023</v>
      </c>
      <c r="B267" s="8" t="s">
        <v>1024</v>
      </c>
      <c r="C267" t="s">
        <v>1024</v>
      </c>
      <c r="D267" t="s">
        <v>29</v>
      </c>
      <c r="E267" t="s">
        <v>268</v>
      </c>
      <c r="F267" s="2">
        <v>2564</v>
      </c>
      <c r="G267" t="s">
        <v>133</v>
      </c>
      <c r="I267" t="s">
        <v>1026</v>
      </c>
      <c r="J267" t="s">
        <v>250</v>
      </c>
      <c r="L267" t="s">
        <v>706</v>
      </c>
      <c r="M267" t="s">
        <v>707</v>
      </c>
    </row>
    <row r="268" spans="1:13" ht="14.65" hidden="1" thickBot="1" x14ac:dyDescent="0.5">
      <c r="A268" t="s">
        <v>1027</v>
      </c>
      <c r="B268" s="8" t="s">
        <v>1028</v>
      </c>
      <c r="C268" t="s">
        <v>1028</v>
      </c>
      <c r="D268" t="s">
        <v>29</v>
      </c>
      <c r="E268" t="s">
        <v>47</v>
      </c>
      <c r="F268" s="2">
        <v>2564</v>
      </c>
      <c r="G268" t="s">
        <v>133</v>
      </c>
      <c r="H268" t="s">
        <v>293</v>
      </c>
      <c r="I268" t="s">
        <v>234</v>
      </c>
      <c r="J268" t="s">
        <v>141</v>
      </c>
      <c r="L268" t="s">
        <v>706</v>
      </c>
      <c r="M268" t="s">
        <v>715</v>
      </c>
    </row>
    <row r="269" spans="1:13" ht="14.65" hidden="1" thickBot="1" x14ac:dyDescent="0.5">
      <c r="A269" t="s">
        <v>1030</v>
      </c>
      <c r="B269" s="8" t="s">
        <v>1031</v>
      </c>
      <c r="C269" t="s">
        <v>1031</v>
      </c>
      <c r="D269" t="s">
        <v>29</v>
      </c>
      <c r="E269" t="s">
        <v>47</v>
      </c>
      <c r="F269" s="2">
        <v>2564</v>
      </c>
      <c r="G269" t="s">
        <v>133</v>
      </c>
      <c r="H269" t="s">
        <v>293</v>
      </c>
      <c r="I269" t="s">
        <v>234</v>
      </c>
      <c r="J269" t="s">
        <v>141</v>
      </c>
      <c r="L269" t="s">
        <v>706</v>
      </c>
      <c r="M269" t="s">
        <v>707</v>
      </c>
    </row>
    <row r="270" spans="1:13" ht="14.65" hidden="1" thickBot="1" x14ac:dyDescent="0.5">
      <c r="A270" t="s">
        <v>1033</v>
      </c>
      <c r="B270" s="8" t="s">
        <v>1034</v>
      </c>
      <c r="C270" t="s">
        <v>1034</v>
      </c>
      <c r="D270" t="s">
        <v>29</v>
      </c>
      <c r="E270" t="s">
        <v>47</v>
      </c>
      <c r="F270" s="2">
        <v>2564</v>
      </c>
      <c r="G270" t="s">
        <v>133</v>
      </c>
      <c r="H270" t="s">
        <v>528</v>
      </c>
      <c r="I270" t="s">
        <v>234</v>
      </c>
      <c r="J270" t="s">
        <v>141</v>
      </c>
      <c r="L270" t="s">
        <v>706</v>
      </c>
      <c r="M270" t="s">
        <v>715</v>
      </c>
    </row>
    <row r="271" spans="1:13" ht="14.65" hidden="1" thickBot="1" x14ac:dyDescent="0.5">
      <c r="A271" t="s">
        <v>1037</v>
      </c>
      <c r="B271" s="8" t="s">
        <v>1038</v>
      </c>
      <c r="C271" t="s">
        <v>1038</v>
      </c>
      <c r="D271" t="s">
        <v>29</v>
      </c>
      <c r="E271" t="s">
        <v>47</v>
      </c>
      <c r="F271" s="2">
        <v>2564</v>
      </c>
      <c r="G271" t="s">
        <v>133</v>
      </c>
      <c r="H271" t="s">
        <v>1040</v>
      </c>
      <c r="I271" t="s">
        <v>234</v>
      </c>
      <c r="J271" t="s">
        <v>141</v>
      </c>
      <c r="L271" t="s">
        <v>706</v>
      </c>
      <c r="M271" t="s">
        <v>715</v>
      </c>
    </row>
    <row r="272" spans="1:13" ht="14.65" hidden="1" thickBot="1" x14ac:dyDescent="0.5">
      <c r="A272" t="s">
        <v>1041</v>
      </c>
      <c r="B272" s="8" t="s">
        <v>1042</v>
      </c>
      <c r="C272" t="s">
        <v>1042</v>
      </c>
      <c r="D272" t="s">
        <v>29</v>
      </c>
      <c r="E272" t="s">
        <v>47</v>
      </c>
      <c r="F272" s="2">
        <v>2564</v>
      </c>
      <c r="G272" t="s">
        <v>133</v>
      </c>
      <c r="H272" t="s">
        <v>1040</v>
      </c>
      <c r="I272" t="s">
        <v>234</v>
      </c>
      <c r="J272" t="s">
        <v>141</v>
      </c>
      <c r="L272" t="s">
        <v>706</v>
      </c>
      <c r="M272" t="s">
        <v>715</v>
      </c>
    </row>
    <row r="273" spans="1:13" ht="14.65" hidden="1" thickBot="1" x14ac:dyDescent="0.5">
      <c r="A273" t="s">
        <v>1044</v>
      </c>
      <c r="B273" s="8" t="s">
        <v>1045</v>
      </c>
      <c r="C273" t="s">
        <v>1045</v>
      </c>
      <c r="D273" t="s">
        <v>29</v>
      </c>
      <c r="E273" t="s">
        <v>47</v>
      </c>
      <c r="F273" s="2">
        <v>2564</v>
      </c>
      <c r="G273" t="s">
        <v>133</v>
      </c>
      <c r="H273" t="s">
        <v>1040</v>
      </c>
      <c r="I273" t="s">
        <v>234</v>
      </c>
      <c r="J273" t="s">
        <v>141</v>
      </c>
      <c r="L273" t="s">
        <v>706</v>
      </c>
      <c r="M273" t="s">
        <v>715</v>
      </c>
    </row>
    <row r="274" spans="1:13" ht="14.65" hidden="1" thickBot="1" x14ac:dyDescent="0.5">
      <c r="A274" t="s">
        <v>1047</v>
      </c>
      <c r="B274" s="8" t="s">
        <v>1048</v>
      </c>
      <c r="C274" t="s">
        <v>1048</v>
      </c>
      <c r="D274" t="s">
        <v>29</v>
      </c>
      <c r="E274" t="s">
        <v>47</v>
      </c>
      <c r="F274" s="2">
        <v>2564</v>
      </c>
      <c r="G274" t="s">
        <v>133</v>
      </c>
      <c r="H274" t="s">
        <v>1040</v>
      </c>
      <c r="I274" t="s">
        <v>234</v>
      </c>
      <c r="J274" t="s">
        <v>141</v>
      </c>
      <c r="L274" t="s">
        <v>706</v>
      </c>
      <c r="M274" t="s">
        <v>715</v>
      </c>
    </row>
    <row r="275" spans="1:13" ht="14.65" hidden="1" thickBot="1" x14ac:dyDescent="0.5">
      <c r="A275" t="s">
        <v>1050</v>
      </c>
      <c r="B275" s="8" t="s">
        <v>1051</v>
      </c>
      <c r="C275" t="s">
        <v>1051</v>
      </c>
      <c r="D275" t="s">
        <v>29</v>
      </c>
      <c r="E275" t="s">
        <v>47</v>
      </c>
      <c r="F275" s="2">
        <v>2564</v>
      </c>
      <c r="G275" t="s">
        <v>133</v>
      </c>
      <c r="H275" t="s">
        <v>1040</v>
      </c>
      <c r="I275" t="s">
        <v>234</v>
      </c>
      <c r="J275" t="s">
        <v>141</v>
      </c>
      <c r="L275" t="s">
        <v>706</v>
      </c>
      <c r="M275" t="s">
        <v>715</v>
      </c>
    </row>
    <row r="276" spans="1:13" ht="14.65" hidden="1" thickBot="1" x14ac:dyDescent="0.5">
      <c r="A276" t="s">
        <v>1053</v>
      </c>
      <c r="B276" s="8" t="s">
        <v>1054</v>
      </c>
      <c r="C276" t="s">
        <v>1054</v>
      </c>
      <c r="D276" t="s">
        <v>29</v>
      </c>
      <c r="E276" t="s">
        <v>47</v>
      </c>
      <c r="F276" s="2">
        <v>2564</v>
      </c>
      <c r="G276" t="s">
        <v>133</v>
      </c>
      <c r="H276" t="s">
        <v>528</v>
      </c>
      <c r="I276" t="s">
        <v>234</v>
      </c>
      <c r="J276" t="s">
        <v>141</v>
      </c>
      <c r="L276" t="s">
        <v>706</v>
      </c>
      <c r="M276" t="s">
        <v>715</v>
      </c>
    </row>
    <row r="277" spans="1:13" ht="14.65" hidden="1" thickBot="1" x14ac:dyDescent="0.5">
      <c r="A277" t="s">
        <v>1056</v>
      </c>
      <c r="B277" s="8" t="s">
        <v>1057</v>
      </c>
      <c r="C277" t="s">
        <v>1057</v>
      </c>
      <c r="D277" t="s">
        <v>29</v>
      </c>
      <c r="E277" t="s">
        <v>47</v>
      </c>
      <c r="F277" s="2">
        <v>2564</v>
      </c>
      <c r="G277" t="s">
        <v>133</v>
      </c>
      <c r="H277" t="s">
        <v>528</v>
      </c>
      <c r="I277" t="s">
        <v>234</v>
      </c>
      <c r="J277" t="s">
        <v>141</v>
      </c>
      <c r="L277" t="s">
        <v>706</v>
      </c>
      <c r="M277" t="s">
        <v>715</v>
      </c>
    </row>
    <row r="278" spans="1:13" ht="14.65" hidden="1" thickBot="1" x14ac:dyDescent="0.5">
      <c r="A278" t="s">
        <v>1059</v>
      </c>
      <c r="B278" s="8" t="s">
        <v>1060</v>
      </c>
      <c r="C278" t="s">
        <v>1060</v>
      </c>
      <c r="D278" t="s">
        <v>29</v>
      </c>
      <c r="E278" t="s">
        <v>47</v>
      </c>
      <c r="F278" s="2">
        <v>2564</v>
      </c>
      <c r="G278" t="s">
        <v>133</v>
      </c>
      <c r="I278" t="s">
        <v>1026</v>
      </c>
      <c r="J278" t="s">
        <v>250</v>
      </c>
      <c r="L278" t="s">
        <v>706</v>
      </c>
      <c r="M278" t="s">
        <v>707</v>
      </c>
    </row>
    <row r="279" spans="1:13" ht="14.65" hidden="1" thickBot="1" x14ac:dyDescent="0.5">
      <c r="A279" t="s">
        <v>1062</v>
      </c>
      <c r="B279" s="8" t="s">
        <v>1063</v>
      </c>
      <c r="C279" t="s">
        <v>1063</v>
      </c>
      <c r="D279" t="s">
        <v>29</v>
      </c>
      <c r="E279" t="s">
        <v>47</v>
      </c>
      <c r="F279" s="2">
        <v>2564</v>
      </c>
      <c r="G279" t="s">
        <v>133</v>
      </c>
      <c r="H279" t="s">
        <v>888</v>
      </c>
      <c r="I279" t="s">
        <v>663</v>
      </c>
      <c r="J279" t="s">
        <v>664</v>
      </c>
      <c r="L279" t="s">
        <v>706</v>
      </c>
      <c r="M279" t="s">
        <v>715</v>
      </c>
    </row>
    <row r="280" spans="1:13" ht="14.65" hidden="1" thickBot="1" x14ac:dyDescent="0.5">
      <c r="A280" t="s">
        <v>1066</v>
      </c>
      <c r="B280" s="8" t="s">
        <v>1067</v>
      </c>
      <c r="C280" t="s">
        <v>1067</v>
      </c>
      <c r="D280" t="s">
        <v>29</v>
      </c>
      <c r="E280" t="s">
        <v>47</v>
      </c>
      <c r="F280" s="2">
        <v>2564</v>
      </c>
      <c r="G280" t="s">
        <v>133</v>
      </c>
      <c r="H280" t="s">
        <v>1069</v>
      </c>
      <c r="I280" t="s">
        <v>37</v>
      </c>
      <c r="J280" t="s">
        <v>38</v>
      </c>
      <c r="L280" t="s">
        <v>706</v>
      </c>
      <c r="M280" t="s">
        <v>707</v>
      </c>
    </row>
    <row r="281" spans="1:13" ht="14.65" hidden="1" thickBot="1" x14ac:dyDescent="0.5">
      <c r="A281" t="s">
        <v>1071</v>
      </c>
      <c r="B281" s="8" t="s">
        <v>1072</v>
      </c>
      <c r="C281" t="s">
        <v>1072</v>
      </c>
      <c r="D281" t="s">
        <v>29</v>
      </c>
      <c r="E281" t="s">
        <v>47</v>
      </c>
      <c r="F281" s="2">
        <v>2564</v>
      </c>
      <c r="G281" t="s">
        <v>133</v>
      </c>
      <c r="H281" t="s">
        <v>1074</v>
      </c>
      <c r="I281" t="s">
        <v>1075</v>
      </c>
      <c r="J281" t="s">
        <v>38</v>
      </c>
      <c r="L281" t="s">
        <v>706</v>
      </c>
      <c r="M281" t="s">
        <v>715</v>
      </c>
    </row>
    <row r="282" spans="1:13" ht="14.65" hidden="1" thickBot="1" x14ac:dyDescent="0.5">
      <c r="A282" t="s">
        <v>1076</v>
      </c>
      <c r="B282" s="8" t="s">
        <v>2267</v>
      </c>
      <c r="C282" t="s">
        <v>1077</v>
      </c>
      <c r="D282" t="s">
        <v>29</v>
      </c>
      <c r="E282" t="s">
        <v>47</v>
      </c>
      <c r="F282" s="2">
        <v>2564</v>
      </c>
      <c r="G282" t="s">
        <v>133</v>
      </c>
      <c r="H282" t="s">
        <v>888</v>
      </c>
      <c r="I282" t="s">
        <v>663</v>
      </c>
      <c r="J282" t="s">
        <v>664</v>
      </c>
      <c r="L282" t="s">
        <v>706</v>
      </c>
      <c r="M282" t="s">
        <v>715</v>
      </c>
    </row>
    <row r="283" spans="1:13" ht="14.65" hidden="1" thickBot="1" x14ac:dyDescent="0.5">
      <c r="A283" t="s">
        <v>1079</v>
      </c>
      <c r="B283" s="8" t="s">
        <v>1080</v>
      </c>
      <c r="C283" t="s">
        <v>1080</v>
      </c>
      <c r="D283" t="s">
        <v>29</v>
      </c>
      <c r="E283" t="s">
        <v>47</v>
      </c>
      <c r="F283" s="2">
        <v>2564</v>
      </c>
      <c r="G283" t="s">
        <v>133</v>
      </c>
      <c r="H283" t="s">
        <v>888</v>
      </c>
      <c r="I283" t="s">
        <v>663</v>
      </c>
      <c r="J283" t="s">
        <v>664</v>
      </c>
      <c r="L283" t="s">
        <v>706</v>
      </c>
      <c r="M283" t="s">
        <v>715</v>
      </c>
    </row>
    <row r="284" spans="1:13" ht="14.65" hidden="1" thickBot="1" x14ac:dyDescent="0.5">
      <c r="A284" t="s">
        <v>1082</v>
      </c>
      <c r="B284" s="8" t="s">
        <v>2268</v>
      </c>
      <c r="C284" t="s">
        <v>1083</v>
      </c>
      <c r="D284" t="s">
        <v>29</v>
      </c>
      <c r="E284" t="s">
        <v>47</v>
      </c>
      <c r="F284" s="2">
        <v>2564</v>
      </c>
      <c r="G284" t="s">
        <v>133</v>
      </c>
      <c r="H284" t="s">
        <v>1069</v>
      </c>
      <c r="I284" t="s">
        <v>37</v>
      </c>
      <c r="J284" t="s">
        <v>38</v>
      </c>
      <c r="L284" t="s">
        <v>706</v>
      </c>
      <c r="M284" t="s">
        <v>715</v>
      </c>
    </row>
    <row r="285" spans="1:13" ht="14.65" hidden="1" thickBot="1" x14ac:dyDescent="0.5">
      <c r="A285" t="s">
        <v>1085</v>
      </c>
      <c r="B285" s="8" t="s">
        <v>1086</v>
      </c>
      <c r="C285" t="s">
        <v>1086</v>
      </c>
      <c r="D285" t="s">
        <v>29</v>
      </c>
      <c r="E285" t="s">
        <v>47</v>
      </c>
      <c r="F285" s="2">
        <v>2564</v>
      </c>
      <c r="G285" t="s">
        <v>133</v>
      </c>
      <c r="H285" t="s">
        <v>888</v>
      </c>
      <c r="I285" t="s">
        <v>663</v>
      </c>
      <c r="J285" t="s">
        <v>664</v>
      </c>
      <c r="L285" t="s">
        <v>706</v>
      </c>
      <c r="M285" t="s">
        <v>715</v>
      </c>
    </row>
    <row r="286" spans="1:13" ht="14.65" hidden="1" thickBot="1" x14ac:dyDescent="0.5">
      <c r="A286" t="s">
        <v>1089</v>
      </c>
      <c r="B286" s="8" t="s">
        <v>1090</v>
      </c>
      <c r="C286" t="s">
        <v>1090</v>
      </c>
      <c r="D286" t="s">
        <v>29</v>
      </c>
      <c r="E286" t="s">
        <v>396</v>
      </c>
      <c r="F286" s="2">
        <v>2564</v>
      </c>
      <c r="G286" t="s">
        <v>133</v>
      </c>
      <c r="H286" t="s">
        <v>1092</v>
      </c>
      <c r="I286" t="s">
        <v>234</v>
      </c>
      <c r="J286" t="s">
        <v>141</v>
      </c>
      <c r="L286" t="s">
        <v>749</v>
      </c>
      <c r="M286" t="s">
        <v>800</v>
      </c>
    </row>
    <row r="287" spans="1:13" ht="14.65" hidden="1" thickBot="1" x14ac:dyDescent="0.5">
      <c r="A287" t="s">
        <v>1093</v>
      </c>
      <c r="B287" s="8" t="s">
        <v>1094</v>
      </c>
      <c r="C287" t="s">
        <v>1094</v>
      </c>
      <c r="D287" t="s">
        <v>29</v>
      </c>
      <c r="E287" t="s">
        <v>47</v>
      </c>
      <c r="F287" s="2">
        <v>2564</v>
      </c>
      <c r="G287" t="s">
        <v>133</v>
      </c>
      <c r="H287" t="s">
        <v>870</v>
      </c>
      <c r="I287" t="s">
        <v>37</v>
      </c>
      <c r="J287" t="s">
        <v>38</v>
      </c>
      <c r="L287" t="s">
        <v>733</v>
      </c>
      <c r="M287" t="s">
        <v>734</v>
      </c>
    </row>
    <row r="288" spans="1:13" ht="14.65" hidden="1" thickBot="1" x14ac:dyDescent="0.5">
      <c r="A288" t="s">
        <v>1096</v>
      </c>
      <c r="B288" s="8" t="s">
        <v>1097</v>
      </c>
      <c r="C288" t="s">
        <v>1097</v>
      </c>
      <c r="D288" t="s">
        <v>29</v>
      </c>
      <c r="E288" t="s">
        <v>47</v>
      </c>
      <c r="F288" s="2">
        <v>2564</v>
      </c>
      <c r="G288" t="s">
        <v>133</v>
      </c>
      <c r="H288" t="s">
        <v>870</v>
      </c>
      <c r="I288" t="s">
        <v>37</v>
      </c>
      <c r="J288" t="s">
        <v>38</v>
      </c>
      <c r="L288" t="s">
        <v>706</v>
      </c>
      <c r="M288" t="s">
        <v>715</v>
      </c>
    </row>
    <row r="289" spans="1:13" ht="14.65" hidden="1" thickBot="1" x14ac:dyDescent="0.5">
      <c r="A289" t="s">
        <v>1099</v>
      </c>
      <c r="B289" s="8" t="s">
        <v>1100</v>
      </c>
      <c r="C289" t="s">
        <v>1100</v>
      </c>
      <c r="D289" t="s">
        <v>29</v>
      </c>
      <c r="E289" t="s">
        <v>47</v>
      </c>
      <c r="F289" s="2">
        <v>2564</v>
      </c>
      <c r="G289" t="s">
        <v>133</v>
      </c>
      <c r="H289" t="s">
        <v>888</v>
      </c>
      <c r="I289" t="s">
        <v>663</v>
      </c>
      <c r="J289" t="s">
        <v>664</v>
      </c>
      <c r="L289" t="s">
        <v>706</v>
      </c>
      <c r="M289" t="s">
        <v>715</v>
      </c>
    </row>
    <row r="290" spans="1:13" ht="14.65" hidden="1" thickBot="1" x14ac:dyDescent="0.5">
      <c r="A290" t="s">
        <v>1102</v>
      </c>
      <c r="B290" s="8" t="s">
        <v>1103</v>
      </c>
      <c r="C290" t="s">
        <v>1103</v>
      </c>
      <c r="D290" t="s">
        <v>29</v>
      </c>
      <c r="E290" t="s">
        <v>47</v>
      </c>
      <c r="F290" s="2">
        <v>2564</v>
      </c>
      <c r="G290" t="s">
        <v>133</v>
      </c>
      <c r="H290" t="s">
        <v>330</v>
      </c>
      <c r="I290" t="s">
        <v>37</v>
      </c>
      <c r="J290" t="s">
        <v>38</v>
      </c>
      <c r="L290" t="s">
        <v>706</v>
      </c>
      <c r="M290" t="s">
        <v>715</v>
      </c>
    </row>
    <row r="291" spans="1:13" ht="14.65" hidden="1" thickBot="1" x14ac:dyDescent="0.5">
      <c r="A291" t="s">
        <v>1105</v>
      </c>
      <c r="B291" s="8" t="s">
        <v>1106</v>
      </c>
      <c r="C291" t="s">
        <v>1106</v>
      </c>
      <c r="D291" t="s">
        <v>29</v>
      </c>
      <c r="E291" t="s">
        <v>47</v>
      </c>
      <c r="F291" s="2">
        <v>2564</v>
      </c>
      <c r="G291" t="s">
        <v>133</v>
      </c>
      <c r="H291" t="s">
        <v>330</v>
      </c>
      <c r="I291" t="s">
        <v>37</v>
      </c>
      <c r="J291" t="s">
        <v>38</v>
      </c>
      <c r="L291" t="s">
        <v>706</v>
      </c>
      <c r="M291" t="s">
        <v>715</v>
      </c>
    </row>
    <row r="292" spans="1:13" ht="14.65" hidden="1" thickBot="1" x14ac:dyDescent="0.5">
      <c r="A292" t="s">
        <v>1108</v>
      </c>
      <c r="B292" s="8" t="s">
        <v>1109</v>
      </c>
      <c r="C292" t="s">
        <v>1109</v>
      </c>
      <c r="D292" t="s">
        <v>29</v>
      </c>
      <c r="E292" t="s">
        <v>47</v>
      </c>
      <c r="F292" s="2">
        <v>2564</v>
      </c>
      <c r="G292" t="s">
        <v>133</v>
      </c>
      <c r="H292" t="s">
        <v>330</v>
      </c>
      <c r="I292" t="s">
        <v>37</v>
      </c>
      <c r="J292" t="s">
        <v>38</v>
      </c>
      <c r="L292" t="s">
        <v>706</v>
      </c>
      <c r="M292" t="s">
        <v>715</v>
      </c>
    </row>
    <row r="293" spans="1:13" ht="14.65" hidden="1" thickBot="1" x14ac:dyDescent="0.5">
      <c r="A293" t="s">
        <v>1111</v>
      </c>
      <c r="B293" s="8" t="s">
        <v>1112</v>
      </c>
      <c r="C293" t="s">
        <v>1112</v>
      </c>
      <c r="D293" t="s">
        <v>29</v>
      </c>
      <c r="E293" t="s">
        <v>268</v>
      </c>
      <c r="F293" s="2">
        <v>2564</v>
      </c>
      <c r="G293" t="s">
        <v>133</v>
      </c>
      <c r="H293" t="s">
        <v>181</v>
      </c>
      <c r="I293" t="s">
        <v>37</v>
      </c>
      <c r="J293" t="s">
        <v>38</v>
      </c>
      <c r="L293" t="s">
        <v>706</v>
      </c>
      <c r="M293" t="s">
        <v>707</v>
      </c>
    </row>
    <row r="294" spans="1:13" ht="14.65" hidden="1" thickBot="1" x14ac:dyDescent="0.5">
      <c r="A294" t="s">
        <v>1114</v>
      </c>
      <c r="B294" s="8" t="s">
        <v>2269</v>
      </c>
      <c r="C294" t="s">
        <v>1115</v>
      </c>
      <c r="D294" t="s">
        <v>29</v>
      </c>
      <c r="E294" t="s">
        <v>47</v>
      </c>
      <c r="F294" s="2">
        <v>2564</v>
      </c>
      <c r="G294" t="s">
        <v>133</v>
      </c>
      <c r="H294" t="s">
        <v>181</v>
      </c>
      <c r="I294" t="s">
        <v>37</v>
      </c>
      <c r="J294" t="s">
        <v>38</v>
      </c>
      <c r="L294" t="s">
        <v>706</v>
      </c>
      <c r="M294" t="s">
        <v>707</v>
      </c>
    </row>
    <row r="295" spans="1:13" ht="14.65" hidden="1" thickBot="1" x14ac:dyDescent="0.5">
      <c r="A295" t="s">
        <v>1117</v>
      </c>
      <c r="B295" s="8" t="s">
        <v>2270</v>
      </c>
      <c r="C295" t="s">
        <v>1118</v>
      </c>
      <c r="D295" t="s">
        <v>29</v>
      </c>
      <c r="E295" t="s">
        <v>47</v>
      </c>
      <c r="F295" s="2">
        <v>2564</v>
      </c>
      <c r="G295" t="s">
        <v>133</v>
      </c>
      <c r="H295" t="s">
        <v>181</v>
      </c>
      <c r="I295" t="s">
        <v>37</v>
      </c>
      <c r="J295" t="s">
        <v>38</v>
      </c>
      <c r="L295" t="s">
        <v>706</v>
      </c>
      <c r="M295" t="s">
        <v>707</v>
      </c>
    </row>
    <row r="296" spans="1:13" ht="14.65" hidden="1" thickBot="1" x14ac:dyDescent="0.5">
      <c r="A296" t="s">
        <v>1120</v>
      </c>
      <c r="B296" s="8" t="s">
        <v>2271</v>
      </c>
      <c r="C296" t="s">
        <v>1121</v>
      </c>
      <c r="D296" t="s">
        <v>29</v>
      </c>
      <c r="E296" t="s">
        <v>47</v>
      </c>
      <c r="F296" s="2">
        <v>2564</v>
      </c>
      <c r="G296" t="s">
        <v>133</v>
      </c>
      <c r="H296" t="s">
        <v>181</v>
      </c>
      <c r="I296" t="s">
        <v>37</v>
      </c>
      <c r="J296" t="s">
        <v>38</v>
      </c>
      <c r="L296" t="s">
        <v>706</v>
      </c>
      <c r="M296" t="s">
        <v>707</v>
      </c>
    </row>
    <row r="297" spans="1:13" ht="14.65" hidden="1" thickBot="1" x14ac:dyDescent="0.5">
      <c r="A297" t="s">
        <v>1123</v>
      </c>
      <c r="B297" s="8" t="s">
        <v>1124</v>
      </c>
      <c r="C297" t="s">
        <v>1124</v>
      </c>
      <c r="D297" t="s">
        <v>29</v>
      </c>
      <c r="E297" t="s">
        <v>47</v>
      </c>
      <c r="F297" s="2">
        <v>2564</v>
      </c>
      <c r="G297" t="s">
        <v>133</v>
      </c>
      <c r="H297" t="s">
        <v>181</v>
      </c>
      <c r="I297" t="s">
        <v>37</v>
      </c>
      <c r="J297" t="s">
        <v>38</v>
      </c>
      <c r="L297" t="s">
        <v>706</v>
      </c>
      <c r="M297" t="s">
        <v>707</v>
      </c>
    </row>
    <row r="298" spans="1:13" ht="14.65" hidden="1" thickBot="1" x14ac:dyDescent="0.5">
      <c r="A298" t="s">
        <v>1126</v>
      </c>
      <c r="B298" s="8" t="s">
        <v>1127</v>
      </c>
      <c r="C298" t="s">
        <v>1127</v>
      </c>
      <c r="D298" t="s">
        <v>29</v>
      </c>
      <c r="E298" t="s">
        <v>47</v>
      </c>
      <c r="F298" s="2">
        <v>2564</v>
      </c>
      <c r="G298" t="s">
        <v>133</v>
      </c>
      <c r="H298" t="s">
        <v>330</v>
      </c>
      <c r="I298" t="s">
        <v>37</v>
      </c>
      <c r="J298" t="s">
        <v>38</v>
      </c>
      <c r="L298" t="s">
        <v>706</v>
      </c>
      <c r="M298" t="s">
        <v>715</v>
      </c>
    </row>
    <row r="299" spans="1:13" ht="14.65" hidden="1" thickBot="1" x14ac:dyDescent="0.5">
      <c r="A299" t="s">
        <v>1129</v>
      </c>
      <c r="B299" s="8" t="s">
        <v>2272</v>
      </c>
      <c r="C299" t="s">
        <v>1130</v>
      </c>
      <c r="D299" t="s">
        <v>29</v>
      </c>
      <c r="E299" t="s">
        <v>47</v>
      </c>
      <c r="F299" s="2">
        <v>2564</v>
      </c>
      <c r="G299" t="s">
        <v>133</v>
      </c>
      <c r="H299" t="s">
        <v>181</v>
      </c>
      <c r="I299" t="s">
        <v>37</v>
      </c>
      <c r="J299" t="s">
        <v>38</v>
      </c>
      <c r="L299" t="s">
        <v>706</v>
      </c>
      <c r="M299" t="s">
        <v>707</v>
      </c>
    </row>
    <row r="300" spans="1:13" ht="14.65" hidden="1" thickBot="1" x14ac:dyDescent="0.5">
      <c r="A300" t="s">
        <v>1132</v>
      </c>
      <c r="B300" s="8" t="s">
        <v>1133</v>
      </c>
      <c r="C300" t="s">
        <v>1133</v>
      </c>
      <c r="D300" t="s">
        <v>29</v>
      </c>
      <c r="E300" t="s">
        <v>47</v>
      </c>
      <c r="F300" s="2">
        <v>2564</v>
      </c>
      <c r="G300" t="s">
        <v>133</v>
      </c>
      <c r="H300" t="s">
        <v>181</v>
      </c>
      <c r="I300" t="s">
        <v>37</v>
      </c>
      <c r="J300" t="s">
        <v>38</v>
      </c>
      <c r="L300" t="s">
        <v>706</v>
      </c>
      <c r="M300" t="s">
        <v>707</v>
      </c>
    </row>
    <row r="301" spans="1:13" ht="14.65" hidden="1" thickBot="1" x14ac:dyDescent="0.5">
      <c r="A301" t="s">
        <v>1135</v>
      </c>
      <c r="B301" s="8" t="s">
        <v>1136</v>
      </c>
      <c r="C301" t="s">
        <v>1136</v>
      </c>
      <c r="D301" t="s">
        <v>29</v>
      </c>
      <c r="E301" t="s">
        <v>47</v>
      </c>
      <c r="F301" s="2">
        <v>2564</v>
      </c>
      <c r="G301" t="s">
        <v>133</v>
      </c>
      <c r="H301" t="s">
        <v>181</v>
      </c>
      <c r="I301" t="s">
        <v>37</v>
      </c>
      <c r="J301" t="s">
        <v>38</v>
      </c>
      <c r="L301" t="s">
        <v>706</v>
      </c>
      <c r="M301" t="s">
        <v>707</v>
      </c>
    </row>
    <row r="302" spans="1:13" ht="14.65" hidden="1" thickBot="1" x14ac:dyDescent="0.5">
      <c r="A302" t="s">
        <v>1138</v>
      </c>
      <c r="B302" s="8" t="s">
        <v>2273</v>
      </c>
      <c r="C302" t="s">
        <v>1139</v>
      </c>
      <c r="D302" t="s">
        <v>29</v>
      </c>
      <c r="E302" t="s">
        <v>47</v>
      </c>
      <c r="F302" s="2">
        <v>2564</v>
      </c>
      <c r="G302" t="s">
        <v>133</v>
      </c>
      <c r="H302" t="s">
        <v>181</v>
      </c>
      <c r="I302" t="s">
        <v>37</v>
      </c>
      <c r="J302" t="s">
        <v>38</v>
      </c>
      <c r="L302" t="s">
        <v>706</v>
      </c>
      <c r="M302" t="s">
        <v>715</v>
      </c>
    </row>
    <row r="303" spans="1:13" ht="14.65" hidden="1" thickBot="1" x14ac:dyDescent="0.5">
      <c r="A303" t="s">
        <v>1141</v>
      </c>
      <c r="B303" s="8" t="s">
        <v>347</v>
      </c>
      <c r="C303" t="s">
        <v>347</v>
      </c>
      <c r="D303" t="s">
        <v>29</v>
      </c>
      <c r="E303" t="s">
        <v>47</v>
      </c>
      <c r="F303" s="2">
        <v>2564</v>
      </c>
      <c r="G303" t="s">
        <v>133</v>
      </c>
      <c r="H303" t="s">
        <v>330</v>
      </c>
      <c r="I303" t="s">
        <v>37</v>
      </c>
      <c r="J303" t="s">
        <v>38</v>
      </c>
      <c r="L303" t="s">
        <v>706</v>
      </c>
      <c r="M303" t="s">
        <v>715</v>
      </c>
    </row>
    <row r="304" spans="1:13" ht="14.65" hidden="1" thickBot="1" x14ac:dyDescent="0.5">
      <c r="A304" t="s">
        <v>1143</v>
      </c>
      <c r="B304" s="8" t="s">
        <v>2274</v>
      </c>
      <c r="C304" t="s">
        <v>1144</v>
      </c>
      <c r="D304" t="s">
        <v>29</v>
      </c>
      <c r="E304" t="s">
        <v>47</v>
      </c>
      <c r="F304" s="2">
        <v>2564</v>
      </c>
      <c r="G304" t="s">
        <v>133</v>
      </c>
      <c r="H304" t="s">
        <v>181</v>
      </c>
      <c r="I304" t="s">
        <v>37</v>
      </c>
      <c r="J304" t="s">
        <v>38</v>
      </c>
      <c r="L304" t="s">
        <v>706</v>
      </c>
      <c r="M304" t="s">
        <v>707</v>
      </c>
    </row>
    <row r="305" spans="1:13" ht="14.65" hidden="1" thickBot="1" x14ac:dyDescent="0.5">
      <c r="A305" t="s">
        <v>1146</v>
      </c>
      <c r="B305" s="8" t="s">
        <v>2275</v>
      </c>
      <c r="C305" t="s">
        <v>1147</v>
      </c>
      <c r="D305" t="s">
        <v>29</v>
      </c>
      <c r="E305" t="s">
        <v>47</v>
      </c>
      <c r="F305" s="2">
        <v>2564</v>
      </c>
      <c r="G305" t="s">
        <v>133</v>
      </c>
      <c r="H305" t="s">
        <v>181</v>
      </c>
      <c r="I305" t="s">
        <v>37</v>
      </c>
      <c r="J305" t="s">
        <v>38</v>
      </c>
      <c r="L305" t="s">
        <v>706</v>
      </c>
      <c r="M305" t="s">
        <v>707</v>
      </c>
    </row>
    <row r="306" spans="1:13" ht="14.65" hidden="1" thickBot="1" x14ac:dyDescent="0.5">
      <c r="A306" t="s">
        <v>1149</v>
      </c>
      <c r="B306" s="8" t="s">
        <v>1150</v>
      </c>
      <c r="C306" t="s">
        <v>1150</v>
      </c>
      <c r="D306" t="s">
        <v>29</v>
      </c>
      <c r="E306" t="s">
        <v>47</v>
      </c>
      <c r="F306" s="2">
        <v>2564</v>
      </c>
      <c r="G306" t="s">
        <v>133</v>
      </c>
      <c r="H306" t="s">
        <v>181</v>
      </c>
      <c r="I306" t="s">
        <v>37</v>
      </c>
      <c r="J306" t="s">
        <v>38</v>
      </c>
      <c r="L306" t="s">
        <v>706</v>
      </c>
      <c r="M306" t="s">
        <v>707</v>
      </c>
    </row>
    <row r="307" spans="1:13" ht="14.65" hidden="1" thickBot="1" x14ac:dyDescent="0.5">
      <c r="A307" t="s">
        <v>1152</v>
      </c>
      <c r="B307" s="8" t="s">
        <v>2276</v>
      </c>
      <c r="C307" t="s">
        <v>1153</v>
      </c>
      <c r="D307" t="s">
        <v>29</v>
      </c>
      <c r="E307" t="s">
        <v>47</v>
      </c>
      <c r="F307" s="2">
        <v>2564</v>
      </c>
      <c r="G307" t="s">
        <v>133</v>
      </c>
      <c r="H307" t="s">
        <v>181</v>
      </c>
      <c r="I307" t="s">
        <v>37</v>
      </c>
      <c r="J307" t="s">
        <v>38</v>
      </c>
      <c r="L307" t="s">
        <v>706</v>
      </c>
      <c r="M307" t="s">
        <v>707</v>
      </c>
    </row>
    <row r="308" spans="1:13" ht="14.65" hidden="1" thickBot="1" x14ac:dyDescent="0.5">
      <c r="A308" t="s">
        <v>1155</v>
      </c>
      <c r="B308" s="8" t="s">
        <v>2277</v>
      </c>
      <c r="C308" t="s">
        <v>1156</v>
      </c>
      <c r="D308" t="s">
        <v>29</v>
      </c>
      <c r="E308" t="s">
        <v>47</v>
      </c>
      <c r="F308" s="2">
        <v>2564</v>
      </c>
      <c r="G308" t="s">
        <v>133</v>
      </c>
      <c r="H308" t="s">
        <v>181</v>
      </c>
      <c r="I308" t="s">
        <v>37</v>
      </c>
      <c r="J308" t="s">
        <v>38</v>
      </c>
      <c r="L308" t="s">
        <v>706</v>
      </c>
      <c r="M308" t="s">
        <v>707</v>
      </c>
    </row>
    <row r="309" spans="1:13" ht="14.65" hidden="1" thickBot="1" x14ac:dyDescent="0.5">
      <c r="A309" t="s">
        <v>1158</v>
      </c>
      <c r="B309" s="8" t="s">
        <v>1159</v>
      </c>
      <c r="C309" t="s">
        <v>1159</v>
      </c>
      <c r="D309" t="s">
        <v>29</v>
      </c>
      <c r="E309" t="s">
        <v>47</v>
      </c>
      <c r="F309" s="2">
        <v>2564</v>
      </c>
      <c r="G309" t="s">
        <v>133</v>
      </c>
      <c r="H309" t="s">
        <v>330</v>
      </c>
      <c r="I309" t="s">
        <v>37</v>
      </c>
      <c r="J309" t="s">
        <v>38</v>
      </c>
      <c r="L309" t="s">
        <v>706</v>
      </c>
      <c r="M309" t="s">
        <v>715</v>
      </c>
    </row>
    <row r="310" spans="1:13" ht="14.65" hidden="1" thickBot="1" x14ac:dyDescent="0.5">
      <c r="A310" t="s">
        <v>1161</v>
      </c>
      <c r="B310" s="8" t="s">
        <v>2278</v>
      </c>
      <c r="C310" t="s">
        <v>1162</v>
      </c>
      <c r="D310" t="s">
        <v>29</v>
      </c>
      <c r="E310" t="s">
        <v>47</v>
      </c>
      <c r="F310" s="2">
        <v>2564</v>
      </c>
      <c r="G310" t="s">
        <v>133</v>
      </c>
      <c r="H310" t="s">
        <v>181</v>
      </c>
      <c r="I310" t="s">
        <v>37</v>
      </c>
      <c r="J310" t="s">
        <v>38</v>
      </c>
      <c r="L310" t="s">
        <v>706</v>
      </c>
      <c r="M310" t="s">
        <v>707</v>
      </c>
    </row>
    <row r="311" spans="1:13" ht="14.65" hidden="1" thickBot="1" x14ac:dyDescent="0.5">
      <c r="A311" t="s">
        <v>1164</v>
      </c>
      <c r="B311" s="8" t="s">
        <v>2279</v>
      </c>
      <c r="C311" t="s">
        <v>1165</v>
      </c>
      <c r="D311" t="s">
        <v>29</v>
      </c>
      <c r="E311" t="s">
        <v>47</v>
      </c>
      <c r="F311" s="2">
        <v>2564</v>
      </c>
      <c r="G311" t="s">
        <v>133</v>
      </c>
      <c r="H311" t="s">
        <v>181</v>
      </c>
      <c r="I311" t="s">
        <v>37</v>
      </c>
      <c r="J311" t="s">
        <v>38</v>
      </c>
      <c r="L311" t="s">
        <v>706</v>
      </c>
      <c r="M311" t="s">
        <v>707</v>
      </c>
    </row>
    <row r="312" spans="1:13" ht="14.65" hidden="1" thickBot="1" x14ac:dyDescent="0.5">
      <c r="A312" t="s">
        <v>1167</v>
      </c>
      <c r="B312" s="8" t="s">
        <v>1168</v>
      </c>
      <c r="C312" t="s">
        <v>1168</v>
      </c>
      <c r="D312" t="s">
        <v>29</v>
      </c>
      <c r="E312" t="s">
        <v>47</v>
      </c>
      <c r="F312" s="2">
        <v>2564</v>
      </c>
      <c r="G312" t="s">
        <v>133</v>
      </c>
      <c r="H312" t="s">
        <v>181</v>
      </c>
      <c r="I312" t="s">
        <v>37</v>
      </c>
      <c r="J312" t="s">
        <v>38</v>
      </c>
      <c r="L312" t="s">
        <v>706</v>
      </c>
      <c r="M312" t="s">
        <v>707</v>
      </c>
    </row>
    <row r="313" spans="1:13" ht="14.65" hidden="1" thickBot="1" x14ac:dyDescent="0.5">
      <c r="A313" t="s">
        <v>1170</v>
      </c>
      <c r="B313" s="8" t="s">
        <v>2280</v>
      </c>
      <c r="C313" t="s">
        <v>1171</v>
      </c>
      <c r="D313" t="s">
        <v>29</v>
      </c>
      <c r="E313" t="s">
        <v>47</v>
      </c>
      <c r="F313" s="2">
        <v>2564</v>
      </c>
      <c r="G313" t="s">
        <v>133</v>
      </c>
      <c r="H313" t="s">
        <v>181</v>
      </c>
      <c r="I313" t="s">
        <v>37</v>
      </c>
      <c r="J313" t="s">
        <v>38</v>
      </c>
      <c r="L313" t="s">
        <v>706</v>
      </c>
      <c r="M313" t="s">
        <v>707</v>
      </c>
    </row>
    <row r="314" spans="1:13" ht="14.65" hidden="1" thickBot="1" x14ac:dyDescent="0.5">
      <c r="A314" t="s">
        <v>1173</v>
      </c>
      <c r="B314" s="8" t="s">
        <v>2281</v>
      </c>
      <c r="C314" t="s">
        <v>1174</v>
      </c>
      <c r="D314" t="s">
        <v>29</v>
      </c>
      <c r="E314" t="s">
        <v>47</v>
      </c>
      <c r="F314" s="2">
        <v>2564</v>
      </c>
      <c r="G314" t="s">
        <v>133</v>
      </c>
      <c r="H314" t="s">
        <v>181</v>
      </c>
      <c r="I314" t="s">
        <v>37</v>
      </c>
      <c r="J314" t="s">
        <v>38</v>
      </c>
      <c r="L314" t="s">
        <v>706</v>
      </c>
      <c r="M314" t="s">
        <v>707</v>
      </c>
    </row>
    <row r="315" spans="1:13" ht="14.65" hidden="1" thickBot="1" x14ac:dyDescent="0.5">
      <c r="A315" t="s">
        <v>1176</v>
      </c>
      <c r="B315" s="8" t="s">
        <v>1177</v>
      </c>
      <c r="C315" t="s">
        <v>1177</v>
      </c>
      <c r="D315" t="s">
        <v>29</v>
      </c>
      <c r="E315" t="s">
        <v>47</v>
      </c>
      <c r="F315" s="2">
        <v>2564</v>
      </c>
      <c r="G315" t="s">
        <v>133</v>
      </c>
      <c r="H315" t="s">
        <v>181</v>
      </c>
      <c r="I315" t="s">
        <v>37</v>
      </c>
      <c r="J315" t="s">
        <v>38</v>
      </c>
      <c r="L315" t="s">
        <v>706</v>
      </c>
      <c r="M315" t="s">
        <v>707</v>
      </c>
    </row>
    <row r="316" spans="1:13" ht="14.65" hidden="1" thickBot="1" x14ac:dyDescent="0.5">
      <c r="A316" t="s">
        <v>1179</v>
      </c>
      <c r="B316" s="8" t="s">
        <v>1180</v>
      </c>
      <c r="C316" t="s">
        <v>1180</v>
      </c>
      <c r="D316" t="s">
        <v>29</v>
      </c>
      <c r="E316" t="s">
        <v>352</v>
      </c>
      <c r="F316" s="2">
        <v>2564</v>
      </c>
      <c r="G316" t="s">
        <v>308</v>
      </c>
      <c r="H316" t="s">
        <v>330</v>
      </c>
      <c r="I316" t="s">
        <v>37</v>
      </c>
      <c r="J316" t="s">
        <v>38</v>
      </c>
      <c r="L316" t="s">
        <v>706</v>
      </c>
      <c r="M316" t="s">
        <v>715</v>
      </c>
    </row>
    <row r="317" spans="1:13" ht="14.65" hidden="1" thickBot="1" x14ac:dyDescent="0.5">
      <c r="A317" t="s">
        <v>1182</v>
      </c>
      <c r="B317" s="8" t="s">
        <v>2282</v>
      </c>
      <c r="C317" t="s">
        <v>1183</v>
      </c>
      <c r="D317" t="s">
        <v>29</v>
      </c>
      <c r="E317" t="s">
        <v>47</v>
      </c>
      <c r="F317" s="2">
        <v>2564</v>
      </c>
      <c r="G317" t="s">
        <v>133</v>
      </c>
      <c r="H317" t="s">
        <v>181</v>
      </c>
      <c r="I317" t="s">
        <v>37</v>
      </c>
      <c r="J317" t="s">
        <v>38</v>
      </c>
      <c r="L317" t="s">
        <v>706</v>
      </c>
      <c r="M317" t="s">
        <v>707</v>
      </c>
    </row>
    <row r="318" spans="1:13" ht="14.65" hidden="1" thickBot="1" x14ac:dyDescent="0.5">
      <c r="A318" t="s">
        <v>1185</v>
      </c>
      <c r="B318" s="8" t="s">
        <v>2283</v>
      </c>
      <c r="C318" t="s">
        <v>1186</v>
      </c>
      <c r="D318" t="s">
        <v>29</v>
      </c>
      <c r="E318" t="s">
        <v>47</v>
      </c>
      <c r="F318" s="2">
        <v>2564</v>
      </c>
      <c r="G318" t="s">
        <v>133</v>
      </c>
      <c r="H318" t="s">
        <v>181</v>
      </c>
      <c r="I318" t="s">
        <v>37</v>
      </c>
      <c r="J318" t="s">
        <v>38</v>
      </c>
      <c r="L318" t="s">
        <v>706</v>
      </c>
      <c r="M318" t="s">
        <v>707</v>
      </c>
    </row>
    <row r="319" spans="1:13" ht="14.65" hidden="1" thickBot="1" x14ac:dyDescent="0.5">
      <c r="A319" t="s">
        <v>1188</v>
      </c>
      <c r="B319" s="8" t="s">
        <v>2284</v>
      </c>
      <c r="C319" t="s">
        <v>1189</v>
      </c>
      <c r="D319" t="s">
        <v>29</v>
      </c>
      <c r="E319" t="s">
        <v>47</v>
      </c>
      <c r="F319" s="2">
        <v>2564</v>
      </c>
      <c r="G319" t="s">
        <v>133</v>
      </c>
      <c r="H319" t="s">
        <v>181</v>
      </c>
      <c r="I319" t="s">
        <v>37</v>
      </c>
      <c r="J319" t="s">
        <v>38</v>
      </c>
      <c r="L319" t="s">
        <v>706</v>
      </c>
      <c r="M319" t="s">
        <v>707</v>
      </c>
    </row>
    <row r="320" spans="1:13" ht="14.65" hidden="1" thickBot="1" x14ac:dyDescent="0.5">
      <c r="A320" t="s">
        <v>1191</v>
      </c>
      <c r="B320" s="8" t="s">
        <v>2285</v>
      </c>
      <c r="C320" t="s">
        <v>1192</v>
      </c>
      <c r="D320" t="s">
        <v>29</v>
      </c>
      <c r="E320" t="s">
        <v>47</v>
      </c>
      <c r="F320" s="2">
        <v>2564</v>
      </c>
      <c r="G320" t="s">
        <v>133</v>
      </c>
      <c r="H320" t="s">
        <v>181</v>
      </c>
      <c r="I320" t="s">
        <v>37</v>
      </c>
      <c r="J320" t="s">
        <v>38</v>
      </c>
      <c r="L320" t="s">
        <v>706</v>
      </c>
      <c r="M320" t="s">
        <v>707</v>
      </c>
    </row>
    <row r="321" spans="1:13" ht="14.65" hidden="1" thickBot="1" x14ac:dyDescent="0.5">
      <c r="A321" t="s">
        <v>1194</v>
      </c>
      <c r="B321" s="8" t="s">
        <v>1195</v>
      </c>
      <c r="C321" t="s">
        <v>1195</v>
      </c>
      <c r="D321" t="s">
        <v>29</v>
      </c>
      <c r="E321" t="s">
        <v>47</v>
      </c>
      <c r="F321" s="2">
        <v>2564</v>
      </c>
      <c r="G321" t="s">
        <v>133</v>
      </c>
      <c r="H321" t="s">
        <v>181</v>
      </c>
      <c r="I321" t="s">
        <v>37</v>
      </c>
      <c r="J321" t="s">
        <v>38</v>
      </c>
      <c r="L321" t="s">
        <v>706</v>
      </c>
      <c r="M321" t="s">
        <v>707</v>
      </c>
    </row>
    <row r="322" spans="1:13" ht="14.65" hidden="1" thickBot="1" x14ac:dyDescent="0.5">
      <c r="A322" t="s">
        <v>1197</v>
      </c>
      <c r="B322" s="8" t="s">
        <v>1198</v>
      </c>
      <c r="C322" t="s">
        <v>1198</v>
      </c>
      <c r="D322" t="s">
        <v>29</v>
      </c>
      <c r="E322" t="s">
        <v>268</v>
      </c>
      <c r="F322" s="2">
        <v>2564</v>
      </c>
      <c r="G322" t="s">
        <v>133</v>
      </c>
      <c r="H322" t="s">
        <v>322</v>
      </c>
      <c r="I322" t="s">
        <v>37</v>
      </c>
      <c r="J322" t="s">
        <v>38</v>
      </c>
      <c r="L322" t="s">
        <v>706</v>
      </c>
      <c r="M322" t="s">
        <v>715</v>
      </c>
    </row>
    <row r="323" spans="1:13" ht="14.65" hidden="1" thickBot="1" x14ac:dyDescent="0.5">
      <c r="A323" t="s">
        <v>1200</v>
      </c>
      <c r="B323" s="8" t="s">
        <v>1201</v>
      </c>
      <c r="C323" t="s">
        <v>1201</v>
      </c>
      <c r="D323" t="s">
        <v>29</v>
      </c>
      <c r="E323" t="s">
        <v>352</v>
      </c>
      <c r="F323" s="2">
        <v>2564</v>
      </c>
      <c r="G323" t="s">
        <v>308</v>
      </c>
      <c r="H323" t="s">
        <v>330</v>
      </c>
      <c r="I323" t="s">
        <v>37</v>
      </c>
      <c r="J323" t="s">
        <v>38</v>
      </c>
      <c r="L323" t="s">
        <v>706</v>
      </c>
      <c r="M323" t="s">
        <v>715</v>
      </c>
    </row>
    <row r="324" spans="1:13" ht="14.65" hidden="1" thickBot="1" x14ac:dyDescent="0.5">
      <c r="A324" t="s">
        <v>1203</v>
      </c>
      <c r="B324" s="8" t="s">
        <v>1204</v>
      </c>
      <c r="C324" t="s">
        <v>1204</v>
      </c>
      <c r="D324" t="s">
        <v>29</v>
      </c>
      <c r="E324" t="s">
        <v>47</v>
      </c>
      <c r="F324" s="2">
        <v>2564</v>
      </c>
      <c r="G324" t="s">
        <v>133</v>
      </c>
      <c r="H324" t="s">
        <v>181</v>
      </c>
      <c r="I324" t="s">
        <v>37</v>
      </c>
      <c r="J324" t="s">
        <v>38</v>
      </c>
      <c r="L324" t="s">
        <v>706</v>
      </c>
      <c r="M324" t="s">
        <v>707</v>
      </c>
    </row>
    <row r="325" spans="1:13" ht="14.65" hidden="1" thickBot="1" x14ac:dyDescent="0.5">
      <c r="A325" t="s">
        <v>1206</v>
      </c>
      <c r="B325" s="8" t="s">
        <v>1207</v>
      </c>
      <c r="C325" t="s">
        <v>1207</v>
      </c>
      <c r="D325" t="s">
        <v>29</v>
      </c>
      <c r="E325" t="s">
        <v>352</v>
      </c>
      <c r="F325" s="2">
        <v>2564</v>
      </c>
      <c r="G325" t="s">
        <v>308</v>
      </c>
      <c r="H325" t="s">
        <v>330</v>
      </c>
      <c r="I325" t="s">
        <v>37</v>
      </c>
      <c r="J325" t="s">
        <v>38</v>
      </c>
      <c r="L325" t="s">
        <v>706</v>
      </c>
      <c r="M325" t="s">
        <v>715</v>
      </c>
    </row>
    <row r="326" spans="1:13" ht="14.65" hidden="1" thickBot="1" x14ac:dyDescent="0.5">
      <c r="A326" t="s">
        <v>1209</v>
      </c>
      <c r="B326" s="8" t="s">
        <v>1210</v>
      </c>
      <c r="C326" t="s">
        <v>1210</v>
      </c>
      <c r="D326" t="s">
        <v>29</v>
      </c>
      <c r="E326" t="s">
        <v>268</v>
      </c>
      <c r="F326" s="2">
        <v>2564</v>
      </c>
      <c r="G326" t="s">
        <v>133</v>
      </c>
      <c r="H326" t="s">
        <v>322</v>
      </c>
      <c r="I326" t="s">
        <v>37</v>
      </c>
      <c r="J326" t="s">
        <v>38</v>
      </c>
      <c r="L326" t="s">
        <v>706</v>
      </c>
      <c r="M326" t="s">
        <v>715</v>
      </c>
    </row>
    <row r="327" spans="1:13" ht="14.65" hidden="1" thickBot="1" x14ac:dyDescent="0.5">
      <c r="A327" t="s">
        <v>1212</v>
      </c>
      <c r="B327" s="8" t="s">
        <v>1213</v>
      </c>
      <c r="C327" t="s">
        <v>1213</v>
      </c>
      <c r="D327" t="s">
        <v>29</v>
      </c>
      <c r="E327" t="s">
        <v>352</v>
      </c>
      <c r="F327" s="2">
        <v>2564</v>
      </c>
      <c r="G327" t="s">
        <v>42</v>
      </c>
      <c r="H327" t="s">
        <v>330</v>
      </c>
      <c r="I327" t="s">
        <v>37</v>
      </c>
      <c r="J327" t="s">
        <v>38</v>
      </c>
      <c r="L327" t="s">
        <v>706</v>
      </c>
      <c r="M327" t="s">
        <v>715</v>
      </c>
    </row>
    <row r="328" spans="1:13" ht="14.65" hidden="1" thickBot="1" x14ac:dyDescent="0.5">
      <c r="A328" t="s">
        <v>1215</v>
      </c>
      <c r="B328" s="8" t="s">
        <v>2286</v>
      </c>
      <c r="C328" t="s">
        <v>1216</v>
      </c>
      <c r="D328" t="s">
        <v>29</v>
      </c>
      <c r="E328" t="s">
        <v>352</v>
      </c>
      <c r="F328" s="2">
        <v>2564</v>
      </c>
      <c r="G328" t="s">
        <v>308</v>
      </c>
      <c r="H328" t="s">
        <v>330</v>
      </c>
      <c r="I328" t="s">
        <v>37</v>
      </c>
      <c r="J328" t="s">
        <v>38</v>
      </c>
      <c r="L328" t="s">
        <v>706</v>
      </c>
      <c r="M328" t="s">
        <v>715</v>
      </c>
    </row>
    <row r="329" spans="1:13" ht="14.65" hidden="1" thickBot="1" x14ac:dyDescent="0.5">
      <c r="A329" t="s">
        <v>1218</v>
      </c>
      <c r="B329" s="8" t="s">
        <v>1219</v>
      </c>
      <c r="C329" t="s">
        <v>1219</v>
      </c>
      <c r="D329" t="s">
        <v>29</v>
      </c>
      <c r="E329" t="s">
        <v>268</v>
      </c>
      <c r="F329" s="2">
        <v>2564</v>
      </c>
      <c r="G329" t="s">
        <v>133</v>
      </c>
      <c r="H329" t="s">
        <v>322</v>
      </c>
      <c r="I329" t="s">
        <v>37</v>
      </c>
      <c r="J329" t="s">
        <v>38</v>
      </c>
      <c r="L329" t="s">
        <v>706</v>
      </c>
      <c r="M329" t="s">
        <v>715</v>
      </c>
    </row>
    <row r="330" spans="1:13" ht="14.65" hidden="1" thickBot="1" x14ac:dyDescent="0.5">
      <c r="A330" t="s">
        <v>1221</v>
      </c>
      <c r="B330" s="8" t="s">
        <v>1222</v>
      </c>
      <c r="C330" t="s">
        <v>1222</v>
      </c>
      <c r="D330" t="s">
        <v>29</v>
      </c>
      <c r="E330" t="s">
        <v>352</v>
      </c>
      <c r="F330" s="2">
        <v>2564</v>
      </c>
      <c r="G330" t="s">
        <v>308</v>
      </c>
      <c r="H330" t="s">
        <v>330</v>
      </c>
      <c r="I330" t="s">
        <v>37</v>
      </c>
      <c r="J330" t="s">
        <v>38</v>
      </c>
      <c r="L330" t="s">
        <v>706</v>
      </c>
      <c r="M330" t="s">
        <v>715</v>
      </c>
    </row>
    <row r="331" spans="1:13" ht="14.65" hidden="1" thickBot="1" x14ac:dyDescent="0.5">
      <c r="A331" t="s">
        <v>1224</v>
      </c>
      <c r="B331" s="8" t="s">
        <v>1225</v>
      </c>
      <c r="C331" t="s">
        <v>1225</v>
      </c>
      <c r="D331" t="s">
        <v>29</v>
      </c>
      <c r="E331" t="s">
        <v>352</v>
      </c>
      <c r="F331" s="2">
        <v>2564</v>
      </c>
      <c r="G331" t="s">
        <v>308</v>
      </c>
      <c r="H331" t="s">
        <v>330</v>
      </c>
      <c r="I331" t="s">
        <v>37</v>
      </c>
      <c r="J331" t="s">
        <v>38</v>
      </c>
      <c r="L331" t="s">
        <v>706</v>
      </c>
      <c r="M331" t="s">
        <v>715</v>
      </c>
    </row>
    <row r="332" spans="1:13" ht="14.65" hidden="1" thickBot="1" x14ac:dyDescent="0.5">
      <c r="A332" t="s">
        <v>1227</v>
      </c>
      <c r="B332" s="8" t="s">
        <v>1228</v>
      </c>
      <c r="C332" t="s">
        <v>1228</v>
      </c>
      <c r="D332" t="s">
        <v>29</v>
      </c>
      <c r="E332" t="s">
        <v>268</v>
      </c>
      <c r="F332" s="2">
        <v>2564</v>
      </c>
      <c r="G332" t="s">
        <v>133</v>
      </c>
      <c r="H332" t="s">
        <v>322</v>
      </c>
      <c r="I332" t="s">
        <v>37</v>
      </c>
      <c r="J332" t="s">
        <v>38</v>
      </c>
      <c r="L332" t="s">
        <v>706</v>
      </c>
      <c r="M332" t="s">
        <v>715</v>
      </c>
    </row>
    <row r="333" spans="1:13" ht="14.65" hidden="1" thickBot="1" x14ac:dyDescent="0.5">
      <c r="A333" t="s">
        <v>1230</v>
      </c>
      <c r="B333" s="8" t="s">
        <v>1231</v>
      </c>
      <c r="C333" t="s">
        <v>1231</v>
      </c>
      <c r="D333" t="s">
        <v>29</v>
      </c>
      <c r="E333" t="s">
        <v>352</v>
      </c>
      <c r="F333" s="2">
        <v>2564</v>
      </c>
      <c r="G333" t="s">
        <v>308</v>
      </c>
      <c r="H333" t="s">
        <v>330</v>
      </c>
      <c r="I333" t="s">
        <v>37</v>
      </c>
      <c r="J333" t="s">
        <v>38</v>
      </c>
      <c r="L333" t="s">
        <v>706</v>
      </c>
      <c r="M333" t="s">
        <v>715</v>
      </c>
    </row>
    <row r="334" spans="1:13" ht="14.65" hidden="1" thickBot="1" x14ac:dyDescent="0.5">
      <c r="A334" t="s">
        <v>1233</v>
      </c>
      <c r="B334" s="8" t="s">
        <v>1234</v>
      </c>
      <c r="C334" t="s">
        <v>1234</v>
      </c>
      <c r="D334" t="s">
        <v>29</v>
      </c>
      <c r="E334" t="s">
        <v>352</v>
      </c>
      <c r="F334" s="2">
        <v>2564</v>
      </c>
      <c r="G334" t="s">
        <v>308</v>
      </c>
      <c r="H334" t="s">
        <v>330</v>
      </c>
      <c r="I334" t="s">
        <v>37</v>
      </c>
      <c r="J334" t="s">
        <v>38</v>
      </c>
      <c r="L334" t="s">
        <v>706</v>
      </c>
      <c r="M334" t="s">
        <v>715</v>
      </c>
    </row>
    <row r="335" spans="1:13" ht="14.65" hidden="1" thickBot="1" x14ac:dyDescent="0.5">
      <c r="A335" t="s">
        <v>1236</v>
      </c>
      <c r="B335" s="8" t="s">
        <v>1237</v>
      </c>
      <c r="C335" t="s">
        <v>1237</v>
      </c>
      <c r="D335" t="s">
        <v>29</v>
      </c>
      <c r="E335" t="s">
        <v>47</v>
      </c>
      <c r="F335" s="2">
        <v>2564</v>
      </c>
      <c r="G335" t="s">
        <v>133</v>
      </c>
      <c r="H335" t="s">
        <v>888</v>
      </c>
      <c r="I335" t="s">
        <v>663</v>
      </c>
      <c r="J335" t="s">
        <v>664</v>
      </c>
      <c r="L335" t="s">
        <v>706</v>
      </c>
      <c r="M335" t="s">
        <v>715</v>
      </c>
    </row>
    <row r="336" spans="1:13" ht="14.65" hidden="1" thickBot="1" x14ac:dyDescent="0.5">
      <c r="A336" t="s">
        <v>1239</v>
      </c>
      <c r="B336" s="8" t="s">
        <v>1240</v>
      </c>
      <c r="C336" t="s">
        <v>1240</v>
      </c>
      <c r="D336" t="s">
        <v>29</v>
      </c>
      <c r="E336" t="s">
        <v>268</v>
      </c>
      <c r="F336" s="2">
        <v>2564</v>
      </c>
      <c r="G336" t="s">
        <v>1242</v>
      </c>
      <c r="H336" t="s">
        <v>322</v>
      </c>
      <c r="I336" t="s">
        <v>37</v>
      </c>
      <c r="J336" t="s">
        <v>38</v>
      </c>
      <c r="L336" t="s">
        <v>706</v>
      </c>
      <c r="M336" t="s">
        <v>715</v>
      </c>
    </row>
    <row r="337" spans="1:13" ht="14.65" hidden="1" thickBot="1" x14ac:dyDescent="0.5">
      <c r="A337" t="s">
        <v>1243</v>
      </c>
      <c r="B337" s="8" t="s">
        <v>1244</v>
      </c>
      <c r="C337" t="s">
        <v>1244</v>
      </c>
      <c r="D337" t="s">
        <v>29</v>
      </c>
      <c r="E337" t="s">
        <v>47</v>
      </c>
      <c r="F337" s="2">
        <v>2564</v>
      </c>
      <c r="G337" t="s">
        <v>133</v>
      </c>
      <c r="H337" t="s">
        <v>330</v>
      </c>
      <c r="I337" t="s">
        <v>37</v>
      </c>
      <c r="J337" t="s">
        <v>38</v>
      </c>
      <c r="L337" t="s">
        <v>706</v>
      </c>
      <c r="M337" t="s">
        <v>715</v>
      </c>
    </row>
    <row r="338" spans="1:13" ht="14.65" hidden="1" thickBot="1" x14ac:dyDescent="0.5">
      <c r="A338" t="s">
        <v>1246</v>
      </c>
      <c r="B338" s="8" t="s">
        <v>1247</v>
      </c>
      <c r="C338" t="s">
        <v>1247</v>
      </c>
      <c r="D338" t="s">
        <v>29</v>
      </c>
      <c r="E338" t="s">
        <v>268</v>
      </c>
      <c r="F338" s="2">
        <v>2564</v>
      </c>
      <c r="G338" t="s">
        <v>133</v>
      </c>
      <c r="H338" t="s">
        <v>322</v>
      </c>
      <c r="I338" t="s">
        <v>37</v>
      </c>
      <c r="J338" t="s">
        <v>38</v>
      </c>
      <c r="L338" t="s">
        <v>706</v>
      </c>
      <c r="M338" t="s">
        <v>715</v>
      </c>
    </row>
    <row r="339" spans="1:13" ht="14.65" hidden="1" thickBot="1" x14ac:dyDescent="0.5">
      <c r="A339" t="s">
        <v>1249</v>
      </c>
      <c r="B339" s="8" t="s">
        <v>1250</v>
      </c>
      <c r="C339" t="s">
        <v>1250</v>
      </c>
      <c r="D339" t="s">
        <v>29</v>
      </c>
      <c r="E339" t="s">
        <v>47</v>
      </c>
      <c r="F339" s="2">
        <v>2564</v>
      </c>
      <c r="G339" t="s">
        <v>133</v>
      </c>
      <c r="H339" t="s">
        <v>330</v>
      </c>
      <c r="I339" t="s">
        <v>37</v>
      </c>
      <c r="J339" t="s">
        <v>38</v>
      </c>
      <c r="L339" t="s">
        <v>706</v>
      </c>
      <c r="M339" t="s">
        <v>715</v>
      </c>
    </row>
    <row r="340" spans="1:13" ht="14.65" hidden="1" thickBot="1" x14ac:dyDescent="0.5">
      <c r="A340" t="s">
        <v>1252</v>
      </c>
      <c r="B340" s="8" t="s">
        <v>1253</v>
      </c>
      <c r="C340" t="s">
        <v>1253</v>
      </c>
      <c r="D340" t="s">
        <v>29</v>
      </c>
      <c r="E340" t="s">
        <v>268</v>
      </c>
      <c r="F340" s="2">
        <v>2564</v>
      </c>
      <c r="G340" t="s">
        <v>1254</v>
      </c>
      <c r="H340" t="s">
        <v>330</v>
      </c>
      <c r="I340" t="s">
        <v>37</v>
      </c>
      <c r="J340" t="s">
        <v>38</v>
      </c>
      <c r="L340" t="s">
        <v>706</v>
      </c>
      <c r="M340" t="s">
        <v>715</v>
      </c>
    </row>
    <row r="341" spans="1:13" ht="14.65" hidden="1" thickBot="1" x14ac:dyDescent="0.5">
      <c r="A341" t="s">
        <v>1255</v>
      </c>
      <c r="B341" s="8" t="s">
        <v>1256</v>
      </c>
      <c r="C341" t="s">
        <v>1256</v>
      </c>
      <c r="D341" t="s">
        <v>29</v>
      </c>
      <c r="E341" t="s">
        <v>268</v>
      </c>
      <c r="F341" s="2">
        <v>2564</v>
      </c>
      <c r="G341" t="s">
        <v>133</v>
      </c>
      <c r="H341" t="s">
        <v>322</v>
      </c>
      <c r="I341" t="s">
        <v>37</v>
      </c>
      <c r="J341" t="s">
        <v>38</v>
      </c>
      <c r="L341" t="s">
        <v>706</v>
      </c>
      <c r="M341" t="s">
        <v>715</v>
      </c>
    </row>
    <row r="342" spans="1:13" ht="14.65" hidden="1" thickBot="1" x14ac:dyDescent="0.5">
      <c r="A342" t="s">
        <v>1258</v>
      </c>
      <c r="B342" s="8" t="s">
        <v>1259</v>
      </c>
      <c r="C342" t="s">
        <v>1259</v>
      </c>
      <c r="D342" t="s">
        <v>29</v>
      </c>
      <c r="E342" t="s">
        <v>352</v>
      </c>
      <c r="F342" s="2">
        <v>2564</v>
      </c>
      <c r="G342" t="s">
        <v>292</v>
      </c>
      <c r="H342" t="s">
        <v>330</v>
      </c>
      <c r="I342" t="s">
        <v>37</v>
      </c>
      <c r="J342" t="s">
        <v>38</v>
      </c>
      <c r="L342" t="s">
        <v>706</v>
      </c>
      <c r="M342" t="s">
        <v>715</v>
      </c>
    </row>
    <row r="343" spans="1:13" ht="14.65" hidden="1" thickBot="1" x14ac:dyDescent="0.5">
      <c r="A343" t="s">
        <v>1261</v>
      </c>
      <c r="B343" s="8" t="s">
        <v>1262</v>
      </c>
      <c r="C343" t="s">
        <v>1262</v>
      </c>
      <c r="D343" t="s">
        <v>29</v>
      </c>
      <c r="E343" t="s">
        <v>352</v>
      </c>
      <c r="F343" s="2">
        <v>2564</v>
      </c>
      <c r="G343" t="s">
        <v>308</v>
      </c>
      <c r="H343" t="s">
        <v>330</v>
      </c>
      <c r="I343" t="s">
        <v>37</v>
      </c>
      <c r="J343" t="s">
        <v>38</v>
      </c>
      <c r="L343" t="s">
        <v>706</v>
      </c>
      <c r="M343" t="s">
        <v>715</v>
      </c>
    </row>
    <row r="344" spans="1:13" ht="14.65" hidden="1" thickBot="1" x14ac:dyDescent="0.5">
      <c r="A344" t="s">
        <v>1264</v>
      </c>
      <c r="B344" s="8" t="s">
        <v>1265</v>
      </c>
      <c r="C344" t="s">
        <v>1265</v>
      </c>
      <c r="D344" t="s">
        <v>29</v>
      </c>
      <c r="E344" t="s">
        <v>268</v>
      </c>
      <c r="F344" s="2">
        <v>2564</v>
      </c>
      <c r="G344" t="s">
        <v>133</v>
      </c>
      <c r="H344" t="s">
        <v>322</v>
      </c>
      <c r="I344" t="s">
        <v>37</v>
      </c>
      <c r="J344" t="s">
        <v>38</v>
      </c>
      <c r="L344" t="s">
        <v>706</v>
      </c>
      <c r="M344" t="s">
        <v>715</v>
      </c>
    </row>
    <row r="345" spans="1:13" ht="14.65" hidden="1" thickBot="1" x14ac:dyDescent="0.5">
      <c r="A345" t="s">
        <v>1267</v>
      </c>
      <c r="B345" s="8" t="s">
        <v>1268</v>
      </c>
      <c r="C345" t="s">
        <v>1268</v>
      </c>
      <c r="D345" t="s">
        <v>29</v>
      </c>
      <c r="E345" t="s">
        <v>268</v>
      </c>
      <c r="F345" s="2">
        <v>2564</v>
      </c>
      <c r="G345" t="s">
        <v>133</v>
      </c>
      <c r="H345" t="s">
        <v>322</v>
      </c>
      <c r="I345" t="s">
        <v>37</v>
      </c>
      <c r="J345" t="s">
        <v>38</v>
      </c>
      <c r="L345" t="s">
        <v>706</v>
      </c>
      <c r="M345" t="s">
        <v>715</v>
      </c>
    </row>
    <row r="346" spans="1:13" ht="14.65" hidden="1" thickBot="1" x14ac:dyDescent="0.5">
      <c r="A346" t="s">
        <v>1270</v>
      </c>
      <c r="B346" s="8" t="s">
        <v>1271</v>
      </c>
      <c r="C346" t="s">
        <v>1271</v>
      </c>
      <c r="D346" t="s">
        <v>29</v>
      </c>
      <c r="E346" t="s">
        <v>47</v>
      </c>
      <c r="F346" s="2">
        <v>2564</v>
      </c>
      <c r="G346" t="s">
        <v>133</v>
      </c>
      <c r="H346" t="s">
        <v>330</v>
      </c>
      <c r="I346" t="s">
        <v>37</v>
      </c>
      <c r="J346" t="s">
        <v>38</v>
      </c>
      <c r="L346" t="s">
        <v>706</v>
      </c>
      <c r="M346" t="s">
        <v>707</v>
      </c>
    </row>
    <row r="347" spans="1:13" ht="14.65" hidden="1" thickBot="1" x14ac:dyDescent="0.5">
      <c r="A347" t="s">
        <v>1273</v>
      </c>
      <c r="B347" s="8" t="s">
        <v>1274</v>
      </c>
      <c r="C347" t="s">
        <v>1274</v>
      </c>
      <c r="D347" t="s">
        <v>29</v>
      </c>
      <c r="E347" t="s">
        <v>268</v>
      </c>
      <c r="F347" s="2">
        <v>2564</v>
      </c>
      <c r="G347" t="s">
        <v>133</v>
      </c>
      <c r="H347" t="s">
        <v>322</v>
      </c>
      <c r="I347" t="s">
        <v>37</v>
      </c>
      <c r="J347" t="s">
        <v>38</v>
      </c>
      <c r="L347" t="s">
        <v>706</v>
      </c>
      <c r="M347" t="s">
        <v>715</v>
      </c>
    </row>
    <row r="348" spans="1:13" ht="14.65" hidden="1" thickBot="1" x14ac:dyDescent="0.5">
      <c r="A348" t="s">
        <v>1276</v>
      </c>
      <c r="B348" s="8" t="s">
        <v>1277</v>
      </c>
      <c r="C348" t="s">
        <v>1277</v>
      </c>
      <c r="D348" t="s">
        <v>29</v>
      </c>
      <c r="E348" t="s">
        <v>47</v>
      </c>
      <c r="F348" s="2">
        <v>2564</v>
      </c>
      <c r="G348" t="s">
        <v>133</v>
      </c>
      <c r="H348" t="s">
        <v>330</v>
      </c>
      <c r="I348" t="s">
        <v>37</v>
      </c>
      <c r="J348" t="s">
        <v>38</v>
      </c>
      <c r="L348" t="s">
        <v>706</v>
      </c>
      <c r="M348" t="s">
        <v>715</v>
      </c>
    </row>
    <row r="349" spans="1:13" ht="14.65" hidden="1" thickBot="1" x14ac:dyDescent="0.5">
      <c r="A349" t="s">
        <v>1279</v>
      </c>
      <c r="B349" s="8" t="s">
        <v>1280</v>
      </c>
      <c r="C349" t="s">
        <v>1280</v>
      </c>
      <c r="D349" t="s">
        <v>29</v>
      </c>
      <c r="E349" t="s">
        <v>268</v>
      </c>
      <c r="F349" s="2">
        <v>2564</v>
      </c>
      <c r="G349" t="s">
        <v>133</v>
      </c>
      <c r="H349" t="s">
        <v>322</v>
      </c>
      <c r="I349" t="s">
        <v>37</v>
      </c>
      <c r="J349" t="s">
        <v>38</v>
      </c>
      <c r="L349" t="s">
        <v>706</v>
      </c>
      <c r="M349" t="s">
        <v>715</v>
      </c>
    </row>
    <row r="350" spans="1:13" ht="14.65" hidden="1" thickBot="1" x14ac:dyDescent="0.5">
      <c r="A350" t="s">
        <v>1282</v>
      </c>
      <c r="B350" s="8" t="s">
        <v>1283</v>
      </c>
      <c r="C350" t="s">
        <v>1283</v>
      </c>
      <c r="D350" t="s">
        <v>29</v>
      </c>
      <c r="E350" t="s">
        <v>47</v>
      </c>
      <c r="F350" s="2">
        <v>2564</v>
      </c>
      <c r="G350" t="s">
        <v>133</v>
      </c>
      <c r="H350" t="s">
        <v>330</v>
      </c>
      <c r="I350" t="s">
        <v>37</v>
      </c>
      <c r="J350" t="s">
        <v>38</v>
      </c>
      <c r="L350" t="s">
        <v>706</v>
      </c>
      <c r="M350" t="s">
        <v>715</v>
      </c>
    </row>
    <row r="351" spans="1:13" ht="14.65" hidden="1" thickBot="1" x14ac:dyDescent="0.5">
      <c r="A351" t="s">
        <v>1285</v>
      </c>
      <c r="B351" s="8" t="s">
        <v>2287</v>
      </c>
      <c r="C351" t="s">
        <v>1286</v>
      </c>
      <c r="D351" t="s">
        <v>29</v>
      </c>
      <c r="E351" t="s">
        <v>268</v>
      </c>
      <c r="F351" s="2">
        <v>2564</v>
      </c>
      <c r="G351" t="s">
        <v>133</v>
      </c>
      <c r="H351" t="s">
        <v>322</v>
      </c>
      <c r="I351" t="s">
        <v>37</v>
      </c>
      <c r="J351" t="s">
        <v>38</v>
      </c>
      <c r="L351" t="s">
        <v>706</v>
      </c>
      <c r="M351" t="s">
        <v>715</v>
      </c>
    </row>
    <row r="352" spans="1:13" ht="14.65" hidden="1" thickBot="1" x14ac:dyDescent="0.5">
      <c r="A352" t="s">
        <v>1288</v>
      </c>
      <c r="B352" s="8" t="s">
        <v>1289</v>
      </c>
      <c r="C352" t="s">
        <v>1289</v>
      </c>
      <c r="D352" t="s">
        <v>29</v>
      </c>
      <c r="E352" t="s">
        <v>47</v>
      </c>
      <c r="F352" s="2">
        <v>2564</v>
      </c>
      <c r="G352" t="s">
        <v>133</v>
      </c>
      <c r="H352" t="s">
        <v>330</v>
      </c>
      <c r="I352" t="s">
        <v>37</v>
      </c>
      <c r="J352" t="s">
        <v>38</v>
      </c>
      <c r="L352" t="s">
        <v>706</v>
      </c>
      <c r="M352" t="s">
        <v>715</v>
      </c>
    </row>
    <row r="353" spans="1:13" ht="14.65" hidden="1" thickBot="1" x14ac:dyDescent="0.5">
      <c r="A353" t="s">
        <v>1292</v>
      </c>
      <c r="B353" s="8" t="s">
        <v>1293</v>
      </c>
      <c r="C353" t="s">
        <v>1293</v>
      </c>
      <c r="D353" t="s">
        <v>29</v>
      </c>
      <c r="E353" t="s">
        <v>469</v>
      </c>
      <c r="F353" s="2">
        <v>2564</v>
      </c>
      <c r="G353" t="s">
        <v>42</v>
      </c>
      <c r="H353" t="s">
        <v>1295</v>
      </c>
      <c r="I353" t="s">
        <v>37</v>
      </c>
      <c r="J353" t="s">
        <v>38</v>
      </c>
      <c r="L353" t="s">
        <v>706</v>
      </c>
      <c r="M353" t="s">
        <v>715</v>
      </c>
    </row>
    <row r="354" spans="1:13" ht="14.65" hidden="1" thickBot="1" x14ac:dyDescent="0.5">
      <c r="A354" t="s">
        <v>1296</v>
      </c>
      <c r="B354" s="8" t="s">
        <v>1297</v>
      </c>
      <c r="C354" t="s">
        <v>1297</v>
      </c>
      <c r="D354" t="s">
        <v>29</v>
      </c>
      <c r="E354" t="s">
        <v>47</v>
      </c>
      <c r="F354" s="2">
        <v>2564</v>
      </c>
      <c r="G354" t="s">
        <v>133</v>
      </c>
      <c r="H354" t="s">
        <v>330</v>
      </c>
      <c r="I354" t="s">
        <v>37</v>
      </c>
      <c r="J354" t="s">
        <v>38</v>
      </c>
      <c r="L354" t="s">
        <v>706</v>
      </c>
      <c r="M354" t="s">
        <v>715</v>
      </c>
    </row>
    <row r="355" spans="1:13" ht="14.65" hidden="1" thickBot="1" x14ac:dyDescent="0.5">
      <c r="A355" t="s">
        <v>1299</v>
      </c>
      <c r="B355" s="8" t="s">
        <v>1300</v>
      </c>
      <c r="C355" t="s">
        <v>1300</v>
      </c>
      <c r="D355" t="s">
        <v>29</v>
      </c>
      <c r="E355" t="s">
        <v>268</v>
      </c>
      <c r="F355" s="2">
        <v>2564</v>
      </c>
      <c r="G355" t="s">
        <v>1242</v>
      </c>
      <c r="H355" t="s">
        <v>322</v>
      </c>
      <c r="I355" t="s">
        <v>37</v>
      </c>
      <c r="J355" t="s">
        <v>38</v>
      </c>
      <c r="L355" t="s">
        <v>706</v>
      </c>
      <c r="M355" t="s">
        <v>715</v>
      </c>
    </row>
    <row r="356" spans="1:13" ht="14.65" hidden="1" thickBot="1" x14ac:dyDescent="0.5">
      <c r="A356" t="s">
        <v>1302</v>
      </c>
      <c r="B356" s="8" t="s">
        <v>1303</v>
      </c>
      <c r="C356" t="s">
        <v>1303</v>
      </c>
      <c r="D356" t="s">
        <v>29</v>
      </c>
      <c r="E356" t="s">
        <v>47</v>
      </c>
      <c r="F356" s="2">
        <v>2564</v>
      </c>
      <c r="G356" t="s">
        <v>133</v>
      </c>
      <c r="H356" t="s">
        <v>330</v>
      </c>
      <c r="I356" t="s">
        <v>37</v>
      </c>
      <c r="J356" t="s">
        <v>38</v>
      </c>
      <c r="L356" t="s">
        <v>706</v>
      </c>
      <c r="M356" t="s">
        <v>715</v>
      </c>
    </row>
    <row r="357" spans="1:13" ht="14.65" hidden="1" thickBot="1" x14ac:dyDescent="0.5">
      <c r="A357" t="s">
        <v>1305</v>
      </c>
      <c r="B357" s="8" t="s">
        <v>1306</v>
      </c>
      <c r="C357" t="s">
        <v>1306</v>
      </c>
      <c r="D357" t="s">
        <v>29</v>
      </c>
      <c r="E357" t="s">
        <v>47</v>
      </c>
      <c r="F357" s="2">
        <v>2564</v>
      </c>
      <c r="G357" t="s">
        <v>133</v>
      </c>
      <c r="H357" t="s">
        <v>330</v>
      </c>
      <c r="I357" t="s">
        <v>37</v>
      </c>
      <c r="J357" t="s">
        <v>38</v>
      </c>
      <c r="L357" t="s">
        <v>706</v>
      </c>
      <c r="M357" t="s">
        <v>715</v>
      </c>
    </row>
    <row r="358" spans="1:13" ht="14.65" hidden="1" thickBot="1" x14ac:dyDescent="0.5">
      <c r="A358" t="s">
        <v>1308</v>
      </c>
      <c r="B358" s="8" t="s">
        <v>1309</v>
      </c>
      <c r="C358" t="s">
        <v>1309</v>
      </c>
      <c r="D358" t="s">
        <v>29</v>
      </c>
      <c r="E358" t="s">
        <v>268</v>
      </c>
      <c r="F358" s="2">
        <v>2564</v>
      </c>
      <c r="G358" t="s">
        <v>133</v>
      </c>
      <c r="H358" t="s">
        <v>322</v>
      </c>
      <c r="I358" t="s">
        <v>37</v>
      </c>
      <c r="J358" t="s">
        <v>38</v>
      </c>
      <c r="L358" t="s">
        <v>706</v>
      </c>
      <c r="M358" t="s">
        <v>715</v>
      </c>
    </row>
    <row r="359" spans="1:13" ht="14.65" hidden="1" thickBot="1" x14ac:dyDescent="0.5">
      <c r="A359" t="s">
        <v>1311</v>
      </c>
      <c r="B359" s="8" t="s">
        <v>1312</v>
      </c>
      <c r="C359" t="s">
        <v>1312</v>
      </c>
      <c r="D359" t="s">
        <v>29</v>
      </c>
      <c r="E359" t="s">
        <v>47</v>
      </c>
      <c r="F359" s="2">
        <v>2564</v>
      </c>
      <c r="G359" t="s">
        <v>133</v>
      </c>
      <c r="H359" t="s">
        <v>330</v>
      </c>
      <c r="I359" t="s">
        <v>37</v>
      </c>
      <c r="J359" t="s">
        <v>38</v>
      </c>
      <c r="L359" t="s">
        <v>706</v>
      </c>
      <c r="M359" t="s">
        <v>715</v>
      </c>
    </row>
    <row r="360" spans="1:13" ht="14.65" hidden="1" thickBot="1" x14ac:dyDescent="0.5">
      <c r="A360" t="s">
        <v>1314</v>
      </c>
      <c r="B360" s="8" t="s">
        <v>1315</v>
      </c>
      <c r="C360" t="s">
        <v>1315</v>
      </c>
      <c r="D360" t="s">
        <v>29</v>
      </c>
      <c r="E360" t="s">
        <v>268</v>
      </c>
      <c r="F360" s="2">
        <v>2564</v>
      </c>
      <c r="G360" t="s">
        <v>133</v>
      </c>
      <c r="H360" t="s">
        <v>322</v>
      </c>
      <c r="I360" t="s">
        <v>37</v>
      </c>
      <c r="J360" t="s">
        <v>38</v>
      </c>
      <c r="L360" t="s">
        <v>706</v>
      </c>
      <c r="M360" t="s">
        <v>715</v>
      </c>
    </row>
    <row r="361" spans="1:13" ht="14.65" hidden="1" thickBot="1" x14ac:dyDescent="0.5">
      <c r="A361" t="s">
        <v>1317</v>
      </c>
      <c r="B361" s="8" t="s">
        <v>1318</v>
      </c>
      <c r="C361" t="s">
        <v>1318</v>
      </c>
      <c r="D361" t="s">
        <v>29</v>
      </c>
      <c r="E361" t="s">
        <v>47</v>
      </c>
      <c r="F361" s="2">
        <v>2564</v>
      </c>
      <c r="G361" t="s">
        <v>133</v>
      </c>
      <c r="H361" t="s">
        <v>330</v>
      </c>
      <c r="I361" t="s">
        <v>37</v>
      </c>
      <c r="J361" t="s">
        <v>38</v>
      </c>
      <c r="L361" t="s">
        <v>706</v>
      </c>
      <c r="M361" t="s">
        <v>715</v>
      </c>
    </row>
    <row r="362" spans="1:13" ht="14.65" hidden="1" thickBot="1" x14ac:dyDescent="0.5">
      <c r="A362" t="s">
        <v>1320</v>
      </c>
      <c r="B362" s="8" t="s">
        <v>1321</v>
      </c>
      <c r="C362" t="s">
        <v>1321</v>
      </c>
      <c r="D362" t="s">
        <v>29</v>
      </c>
      <c r="E362" t="s">
        <v>47</v>
      </c>
      <c r="F362" s="2">
        <v>2564</v>
      </c>
      <c r="G362" t="s">
        <v>133</v>
      </c>
      <c r="H362" t="s">
        <v>330</v>
      </c>
      <c r="I362" t="s">
        <v>37</v>
      </c>
      <c r="J362" t="s">
        <v>38</v>
      </c>
      <c r="L362" t="s">
        <v>706</v>
      </c>
      <c r="M362" t="s">
        <v>715</v>
      </c>
    </row>
    <row r="363" spans="1:13" ht="14.65" hidden="1" thickBot="1" x14ac:dyDescent="0.5">
      <c r="A363" t="s">
        <v>1323</v>
      </c>
      <c r="B363" s="8" t="s">
        <v>1324</v>
      </c>
      <c r="C363" t="s">
        <v>1324</v>
      </c>
      <c r="D363" t="s">
        <v>29</v>
      </c>
      <c r="E363" t="s">
        <v>47</v>
      </c>
      <c r="F363" s="2">
        <v>2564</v>
      </c>
      <c r="G363" t="s">
        <v>133</v>
      </c>
      <c r="H363" t="s">
        <v>330</v>
      </c>
      <c r="I363" t="s">
        <v>37</v>
      </c>
      <c r="J363" t="s">
        <v>38</v>
      </c>
      <c r="L363" t="s">
        <v>706</v>
      </c>
      <c r="M363" t="s">
        <v>715</v>
      </c>
    </row>
    <row r="364" spans="1:13" ht="14.65" hidden="1" thickBot="1" x14ac:dyDescent="0.5">
      <c r="A364" t="s">
        <v>1326</v>
      </c>
      <c r="B364" s="8" t="s">
        <v>1327</v>
      </c>
      <c r="C364" t="s">
        <v>1327</v>
      </c>
      <c r="D364" t="s">
        <v>29</v>
      </c>
      <c r="E364" t="s">
        <v>268</v>
      </c>
      <c r="F364" s="2">
        <v>2564</v>
      </c>
      <c r="G364" t="s">
        <v>133</v>
      </c>
      <c r="H364" t="s">
        <v>322</v>
      </c>
      <c r="I364" t="s">
        <v>37</v>
      </c>
      <c r="J364" t="s">
        <v>38</v>
      </c>
      <c r="L364" t="s">
        <v>706</v>
      </c>
      <c r="M364" t="s">
        <v>715</v>
      </c>
    </row>
    <row r="365" spans="1:13" ht="14.65" hidden="1" thickBot="1" x14ac:dyDescent="0.5">
      <c r="A365" t="s">
        <v>1329</v>
      </c>
      <c r="B365" s="8" t="s">
        <v>1330</v>
      </c>
      <c r="C365" t="s">
        <v>1330</v>
      </c>
      <c r="D365" t="s">
        <v>29</v>
      </c>
      <c r="E365" t="s">
        <v>268</v>
      </c>
      <c r="F365" s="2">
        <v>2564</v>
      </c>
      <c r="G365" t="s">
        <v>133</v>
      </c>
      <c r="H365" t="s">
        <v>322</v>
      </c>
      <c r="I365" t="s">
        <v>37</v>
      </c>
      <c r="J365" t="s">
        <v>38</v>
      </c>
      <c r="L365" t="s">
        <v>706</v>
      </c>
      <c r="M365" t="s">
        <v>715</v>
      </c>
    </row>
    <row r="366" spans="1:13" ht="14.65" hidden="1" thickBot="1" x14ac:dyDescent="0.5">
      <c r="A366" t="s">
        <v>1332</v>
      </c>
      <c r="B366" s="8" t="s">
        <v>1333</v>
      </c>
      <c r="C366" t="s">
        <v>1333</v>
      </c>
      <c r="D366" t="s">
        <v>29</v>
      </c>
      <c r="E366" t="s">
        <v>268</v>
      </c>
      <c r="F366" s="2">
        <v>2564</v>
      </c>
      <c r="G366" t="s">
        <v>133</v>
      </c>
      <c r="H366" t="s">
        <v>322</v>
      </c>
      <c r="I366" t="s">
        <v>37</v>
      </c>
      <c r="J366" t="s">
        <v>38</v>
      </c>
      <c r="L366" t="s">
        <v>706</v>
      </c>
      <c r="M366" t="s">
        <v>715</v>
      </c>
    </row>
    <row r="367" spans="1:13" ht="14.65" hidden="1" thickBot="1" x14ac:dyDescent="0.5">
      <c r="A367" t="s">
        <v>1335</v>
      </c>
      <c r="B367" s="8" t="s">
        <v>1336</v>
      </c>
      <c r="C367" t="s">
        <v>1336</v>
      </c>
      <c r="D367" t="s">
        <v>29</v>
      </c>
      <c r="E367" t="s">
        <v>268</v>
      </c>
      <c r="F367" s="2">
        <v>2564</v>
      </c>
      <c r="G367" t="s">
        <v>133</v>
      </c>
      <c r="H367" t="s">
        <v>322</v>
      </c>
      <c r="I367" t="s">
        <v>37</v>
      </c>
      <c r="J367" t="s">
        <v>38</v>
      </c>
      <c r="L367" t="s">
        <v>706</v>
      </c>
      <c r="M367" t="s">
        <v>715</v>
      </c>
    </row>
    <row r="368" spans="1:13" ht="14.65" hidden="1" thickBot="1" x14ac:dyDescent="0.5">
      <c r="A368" t="s">
        <v>1338</v>
      </c>
      <c r="B368" s="8" t="s">
        <v>1339</v>
      </c>
      <c r="C368" t="s">
        <v>1339</v>
      </c>
      <c r="D368" t="s">
        <v>29</v>
      </c>
      <c r="E368" t="s">
        <v>268</v>
      </c>
      <c r="F368" s="2">
        <v>2564</v>
      </c>
      <c r="G368" t="s">
        <v>133</v>
      </c>
      <c r="H368" t="s">
        <v>322</v>
      </c>
      <c r="I368" t="s">
        <v>37</v>
      </c>
      <c r="J368" t="s">
        <v>38</v>
      </c>
      <c r="L368" t="s">
        <v>706</v>
      </c>
      <c r="M368" t="s">
        <v>715</v>
      </c>
    </row>
    <row r="369" spans="1:13" ht="14.65" hidden="1" thickBot="1" x14ac:dyDescent="0.5">
      <c r="A369" t="s">
        <v>1341</v>
      </c>
      <c r="B369" s="8" t="s">
        <v>1342</v>
      </c>
      <c r="C369" t="s">
        <v>1342</v>
      </c>
      <c r="D369" t="s">
        <v>29</v>
      </c>
      <c r="E369" t="s">
        <v>268</v>
      </c>
      <c r="F369" s="2">
        <v>2564</v>
      </c>
      <c r="G369" t="s">
        <v>133</v>
      </c>
      <c r="H369" t="s">
        <v>322</v>
      </c>
      <c r="I369" t="s">
        <v>37</v>
      </c>
      <c r="J369" t="s">
        <v>38</v>
      </c>
      <c r="L369" t="s">
        <v>706</v>
      </c>
      <c r="M369" t="s">
        <v>715</v>
      </c>
    </row>
    <row r="370" spans="1:13" ht="14.65" hidden="1" thickBot="1" x14ac:dyDescent="0.5">
      <c r="A370" t="s">
        <v>1344</v>
      </c>
      <c r="B370" s="8" t="s">
        <v>1345</v>
      </c>
      <c r="C370" t="s">
        <v>1345</v>
      </c>
      <c r="D370" t="s">
        <v>29</v>
      </c>
      <c r="E370" t="s">
        <v>268</v>
      </c>
      <c r="F370" s="2">
        <v>2564</v>
      </c>
      <c r="G370" t="s">
        <v>133</v>
      </c>
      <c r="H370" t="s">
        <v>322</v>
      </c>
      <c r="I370" t="s">
        <v>37</v>
      </c>
      <c r="J370" t="s">
        <v>38</v>
      </c>
      <c r="L370" t="s">
        <v>706</v>
      </c>
      <c r="M370" t="s">
        <v>715</v>
      </c>
    </row>
    <row r="371" spans="1:13" ht="14.65" hidden="1" thickBot="1" x14ac:dyDescent="0.5">
      <c r="A371" t="s">
        <v>1347</v>
      </c>
      <c r="B371" s="8" t="s">
        <v>1348</v>
      </c>
      <c r="C371" t="s">
        <v>1348</v>
      </c>
      <c r="D371" t="s">
        <v>29</v>
      </c>
      <c r="E371" t="s">
        <v>268</v>
      </c>
      <c r="F371" s="2">
        <v>2564</v>
      </c>
      <c r="G371" t="s">
        <v>133</v>
      </c>
      <c r="H371" t="s">
        <v>322</v>
      </c>
      <c r="I371" t="s">
        <v>37</v>
      </c>
      <c r="J371" t="s">
        <v>38</v>
      </c>
      <c r="L371" t="s">
        <v>706</v>
      </c>
      <c r="M371" t="s">
        <v>715</v>
      </c>
    </row>
    <row r="372" spans="1:13" ht="14.65" hidden="1" thickBot="1" x14ac:dyDescent="0.5">
      <c r="A372" t="s">
        <v>1350</v>
      </c>
      <c r="B372" s="8" t="s">
        <v>1351</v>
      </c>
      <c r="C372" t="s">
        <v>1351</v>
      </c>
      <c r="D372" t="s">
        <v>29</v>
      </c>
      <c r="E372" t="s">
        <v>268</v>
      </c>
      <c r="F372" s="2">
        <v>2564</v>
      </c>
      <c r="G372" t="s">
        <v>133</v>
      </c>
      <c r="H372" t="s">
        <v>322</v>
      </c>
      <c r="I372" t="s">
        <v>37</v>
      </c>
      <c r="J372" t="s">
        <v>38</v>
      </c>
      <c r="L372" t="s">
        <v>706</v>
      </c>
      <c r="M372" t="s">
        <v>715</v>
      </c>
    </row>
    <row r="373" spans="1:13" ht="14.65" hidden="1" thickBot="1" x14ac:dyDescent="0.5">
      <c r="A373" t="s">
        <v>1353</v>
      </c>
      <c r="B373" s="8" t="s">
        <v>1354</v>
      </c>
      <c r="C373" t="s">
        <v>1354</v>
      </c>
      <c r="D373" t="s">
        <v>29</v>
      </c>
      <c r="E373" t="s">
        <v>47</v>
      </c>
      <c r="F373" s="2">
        <v>2564</v>
      </c>
      <c r="G373" t="s">
        <v>133</v>
      </c>
      <c r="H373" t="s">
        <v>286</v>
      </c>
      <c r="I373" t="s">
        <v>37</v>
      </c>
      <c r="J373" t="s">
        <v>38</v>
      </c>
      <c r="L373" t="s">
        <v>706</v>
      </c>
      <c r="M373" t="s">
        <v>715</v>
      </c>
    </row>
    <row r="374" spans="1:13" ht="14.65" hidden="1" thickBot="1" x14ac:dyDescent="0.5">
      <c r="A374" t="s">
        <v>1356</v>
      </c>
      <c r="B374" s="8" t="s">
        <v>2288</v>
      </c>
      <c r="C374" t="s">
        <v>1357</v>
      </c>
      <c r="D374" t="s">
        <v>29</v>
      </c>
      <c r="E374" t="s">
        <v>47</v>
      </c>
      <c r="F374" s="2">
        <v>2564</v>
      </c>
      <c r="G374" t="s">
        <v>133</v>
      </c>
      <c r="H374" t="s">
        <v>286</v>
      </c>
      <c r="I374" t="s">
        <v>37</v>
      </c>
      <c r="J374" t="s">
        <v>38</v>
      </c>
      <c r="L374" t="s">
        <v>706</v>
      </c>
      <c r="M374" t="s">
        <v>715</v>
      </c>
    </row>
    <row r="375" spans="1:13" ht="14.65" hidden="1" thickBot="1" x14ac:dyDescent="0.5">
      <c r="A375" t="s">
        <v>1359</v>
      </c>
      <c r="B375" s="8" t="s">
        <v>2289</v>
      </c>
      <c r="C375" t="s">
        <v>1360</v>
      </c>
      <c r="D375" t="s">
        <v>29</v>
      </c>
      <c r="E375" t="s">
        <v>47</v>
      </c>
      <c r="F375" s="2">
        <v>2564</v>
      </c>
      <c r="G375" t="s">
        <v>133</v>
      </c>
      <c r="H375" t="s">
        <v>286</v>
      </c>
      <c r="I375" t="s">
        <v>37</v>
      </c>
      <c r="J375" t="s">
        <v>38</v>
      </c>
      <c r="L375" t="s">
        <v>706</v>
      </c>
      <c r="M375" t="s">
        <v>715</v>
      </c>
    </row>
    <row r="376" spans="1:13" ht="14.65" hidden="1" thickBot="1" x14ac:dyDescent="0.5">
      <c r="A376" t="s">
        <v>1362</v>
      </c>
      <c r="B376" s="8" t="s">
        <v>1363</v>
      </c>
      <c r="C376" t="s">
        <v>1363</v>
      </c>
      <c r="D376" t="s">
        <v>29</v>
      </c>
      <c r="E376" t="s">
        <v>47</v>
      </c>
      <c r="F376" s="2">
        <v>2564</v>
      </c>
      <c r="G376" t="s">
        <v>133</v>
      </c>
      <c r="H376" t="s">
        <v>286</v>
      </c>
      <c r="I376" t="s">
        <v>37</v>
      </c>
      <c r="J376" t="s">
        <v>38</v>
      </c>
      <c r="L376" t="s">
        <v>706</v>
      </c>
      <c r="M376" t="s">
        <v>715</v>
      </c>
    </row>
    <row r="377" spans="1:13" ht="14.65" hidden="1" thickBot="1" x14ac:dyDescent="0.5">
      <c r="A377" t="s">
        <v>1365</v>
      </c>
      <c r="B377" s="8" t="s">
        <v>1366</v>
      </c>
      <c r="C377" t="s">
        <v>1366</v>
      </c>
      <c r="D377" t="s">
        <v>29</v>
      </c>
      <c r="E377" t="s">
        <v>47</v>
      </c>
      <c r="F377" s="2">
        <v>2564</v>
      </c>
      <c r="G377" t="s">
        <v>1242</v>
      </c>
      <c r="H377" t="s">
        <v>286</v>
      </c>
      <c r="I377" t="s">
        <v>37</v>
      </c>
      <c r="J377" t="s">
        <v>38</v>
      </c>
      <c r="L377" t="s">
        <v>706</v>
      </c>
      <c r="M377" t="s">
        <v>715</v>
      </c>
    </row>
    <row r="378" spans="1:13" ht="14.65" hidden="1" thickBot="1" x14ac:dyDescent="0.5">
      <c r="A378" t="s">
        <v>1368</v>
      </c>
      <c r="B378" s="8" t="s">
        <v>1369</v>
      </c>
      <c r="C378" t="s">
        <v>1369</v>
      </c>
      <c r="D378" t="s">
        <v>29</v>
      </c>
      <c r="E378" t="s">
        <v>47</v>
      </c>
      <c r="F378" s="2">
        <v>2564</v>
      </c>
      <c r="G378" t="s">
        <v>1242</v>
      </c>
      <c r="H378" t="s">
        <v>286</v>
      </c>
      <c r="I378" t="s">
        <v>37</v>
      </c>
      <c r="J378" t="s">
        <v>38</v>
      </c>
      <c r="L378" t="s">
        <v>706</v>
      </c>
      <c r="M378" t="s">
        <v>715</v>
      </c>
    </row>
    <row r="379" spans="1:13" ht="14.65" hidden="1" thickBot="1" x14ac:dyDescent="0.5">
      <c r="A379" t="s">
        <v>1371</v>
      </c>
      <c r="B379" s="8" t="s">
        <v>1372</v>
      </c>
      <c r="C379" t="s">
        <v>1372</v>
      </c>
      <c r="D379" t="s">
        <v>29</v>
      </c>
      <c r="E379" t="s">
        <v>47</v>
      </c>
      <c r="F379" s="2">
        <v>2564</v>
      </c>
      <c r="G379" t="s">
        <v>1242</v>
      </c>
      <c r="H379" t="s">
        <v>286</v>
      </c>
      <c r="I379" t="s">
        <v>37</v>
      </c>
      <c r="J379" t="s">
        <v>38</v>
      </c>
      <c r="L379" t="s">
        <v>706</v>
      </c>
      <c r="M379" t="s">
        <v>715</v>
      </c>
    </row>
    <row r="380" spans="1:13" ht="14.65" hidden="1" thickBot="1" x14ac:dyDescent="0.5">
      <c r="A380" t="s">
        <v>1374</v>
      </c>
      <c r="B380" s="8" t="s">
        <v>1375</v>
      </c>
      <c r="C380" t="s">
        <v>1375</v>
      </c>
      <c r="D380" t="s">
        <v>29</v>
      </c>
      <c r="E380" t="s">
        <v>47</v>
      </c>
      <c r="F380" s="2">
        <v>2564</v>
      </c>
      <c r="G380" t="s">
        <v>1242</v>
      </c>
      <c r="H380" t="s">
        <v>286</v>
      </c>
      <c r="I380" t="s">
        <v>37</v>
      </c>
      <c r="J380" t="s">
        <v>38</v>
      </c>
      <c r="L380" t="s">
        <v>706</v>
      </c>
      <c r="M380" t="s">
        <v>715</v>
      </c>
    </row>
    <row r="381" spans="1:13" ht="14.65" hidden="1" thickBot="1" x14ac:dyDescent="0.5">
      <c r="A381" t="s">
        <v>1377</v>
      </c>
      <c r="B381" s="8" t="s">
        <v>1378</v>
      </c>
      <c r="C381" t="s">
        <v>1378</v>
      </c>
      <c r="D381" t="s">
        <v>29</v>
      </c>
      <c r="E381" t="s">
        <v>47</v>
      </c>
      <c r="F381" s="2">
        <v>2564</v>
      </c>
      <c r="G381" t="s">
        <v>133</v>
      </c>
      <c r="H381" t="s">
        <v>286</v>
      </c>
      <c r="I381" t="s">
        <v>37</v>
      </c>
      <c r="J381" t="s">
        <v>38</v>
      </c>
      <c r="L381" t="s">
        <v>706</v>
      </c>
      <c r="M381" t="s">
        <v>715</v>
      </c>
    </row>
    <row r="382" spans="1:13" ht="14.65" hidden="1" thickBot="1" x14ac:dyDescent="0.5">
      <c r="A382" t="s">
        <v>1380</v>
      </c>
      <c r="B382" s="8" t="s">
        <v>1381</v>
      </c>
      <c r="C382" t="s">
        <v>1381</v>
      </c>
      <c r="D382" t="s">
        <v>29</v>
      </c>
      <c r="E382" t="s">
        <v>47</v>
      </c>
      <c r="F382" s="2">
        <v>2564</v>
      </c>
      <c r="G382" t="s">
        <v>712</v>
      </c>
      <c r="H382" t="s">
        <v>286</v>
      </c>
      <c r="I382" t="s">
        <v>37</v>
      </c>
      <c r="J382" t="s">
        <v>38</v>
      </c>
      <c r="L382" t="s">
        <v>706</v>
      </c>
      <c r="M382" t="s">
        <v>715</v>
      </c>
    </row>
    <row r="383" spans="1:13" ht="14.65" hidden="1" thickBot="1" x14ac:dyDescent="0.5">
      <c r="A383" t="s">
        <v>1383</v>
      </c>
      <c r="B383" s="8" t="s">
        <v>2290</v>
      </c>
      <c r="C383" t="s">
        <v>1384</v>
      </c>
      <c r="D383" t="s">
        <v>29</v>
      </c>
      <c r="E383" t="s">
        <v>47</v>
      </c>
      <c r="F383" s="2">
        <v>2564</v>
      </c>
      <c r="G383" t="s">
        <v>1242</v>
      </c>
      <c r="H383" t="s">
        <v>286</v>
      </c>
      <c r="I383" t="s">
        <v>37</v>
      </c>
      <c r="J383" t="s">
        <v>38</v>
      </c>
      <c r="L383" t="s">
        <v>706</v>
      </c>
      <c r="M383" t="s">
        <v>715</v>
      </c>
    </row>
    <row r="384" spans="1:13" ht="14.65" hidden="1" thickBot="1" x14ac:dyDescent="0.5">
      <c r="A384" t="s">
        <v>1386</v>
      </c>
      <c r="B384" s="8" t="s">
        <v>1387</v>
      </c>
      <c r="C384" t="s">
        <v>1387</v>
      </c>
      <c r="D384" t="s">
        <v>29</v>
      </c>
      <c r="E384" t="s">
        <v>47</v>
      </c>
      <c r="F384" s="2">
        <v>2564</v>
      </c>
      <c r="G384" t="s">
        <v>712</v>
      </c>
      <c r="H384" t="s">
        <v>286</v>
      </c>
      <c r="I384" t="s">
        <v>37</v>
      </c>
      <c r="J384" t="s">
        <v>38</v>
      </c>
      <c r="L384" t="s">
        <v>706</v>
      </c>
      <c r="M384" t="s">
        <v>715</v>
      </c>
    </row>
    <row r="385" spans="1:13" ht="14.65" hidden="1" thickBot="1" x14ac:dyDescent="0.5">
      <c r="A385" t="s">
        <v>1389</v>
      </c>
      <c r="B385" s="8" t="s">
        <v>1390</v>
      </c>
      <c r="C385" t="s">
        <v>1390</v>
      </c>
      <c r="D385" t="s">
        <v>29</v>
      </c>
      <c r="E385" t="s">
        <v>47</v>
      </c>
      <c r="F385" s="2">
        <v>2564</v>
      </c>
      <c r="G385" t="s">
        <v>133</v>
      </c>
      <c r="H385" t="s">
        <v>286</v>
      </c>
      <c r="I385" t="s">
        <v>37</v>
      </c>
      <c r="J385" t="s">
        <v>38</v>
      </c>
      <c r="L385" t="s">
        <v>706</v>
      </c>
      <c r="M385" t="s">
        <v>715</v>
      </c>
    </row>
    <row r="386" spans="1:13" ht="14.65" hidden="1" thickBot="1" x14ac:dyDescent="0.5">
      <c r="A386" t="s">
        <v>1392</v>
      </c>
      <c r="B386" s="8" t="s">
        <v>1393</v>
      </c>
      <c r="C386" t="s">
        <v>1393</v>
      </c>
      <c r="D386" t="s">
        <v>29</v>
      </c>
      <c r="E386" t="s">
        <v>47</v>
      </c>
      <c r="F386" s="2">
        <v>2564</v>
      </c>
      <c r="G386" t="s">
        <v>133</v>
      </c>
      <c r="H386" t="s">
        <v>286</v>
      </c>
      <c r="I386" t="s">
        <v>37</v>
      </c>
      <c r="J386" t="s">
        <v>38</v>
      </c>
      <c r="L386" t="s">
        <v>706</v>
      </c>
      <c r="M386" t="s">
        <v>715</v>
      </c>
    </row>
    <row r="387" spans="1:13" ht="14.65" hidden="1" thickBot="1" x14ac:dyDescent="0.5">
      <c r="A387" t="s">
        <v>1395</v>
      </c>
      <c r="B387" s="8" t="s">
        <v>1396</v>
      </c>
      <c r="C387" t="s">
        <v>1396</v>
      </c>
      <c r="D387" t="s">
        <v>29</v>
      </c>
      <c r="E387" t="s">
        <v>47</v>
      </c>
      <c r="F387" s="2">
        <v>2564</v>
      </c>
      <c r="G387" t="s">
        <v>133</v>
      </c>
      <c r="H387" t="s">
        <v>888</v>
      </c>
      <c r="I387" t="s">
        <v>663</v>
      </c>
      <c r="J387" t="s">
        <v>664</v>
      </c>
      <c r="L387" t="s">
        <v>706</v>
      </c>
      <c r="M387" t="s">
        <v>715</v>
      </c>
    </row>
    <row r="388" spans="1:13" ht="14.65" hidden="1" thickBot="1" x14ac:dyDescent="0.5">
      <c r="A388" t="s">
        <v>1398</v>
      </c>
      <c r="B388" s="8" t="s">
        <v>1399</v>
      </c>
      <c r="C388" t="s">
        <v>1399</v>
      </c>
      <c r="D388" t="s">
        <v>29</v>
      </c>
      <c r="E388" t="s">
        <v>47</v>
      </c>
      <c r="F388" s="2">
        <v>2564</v>
      </c>
      <c r="G388" t="s">
        <v>133</v>
      </c>
      <c r="H388" t="s">
        <v>888</v>
      </c>
      <c r="I388" t="s">
        <v>663</v>
      </c>
      <c r="J388" t="s">
        <v>664</v>
      </c>
      <c r="L388" t="s">
        <v>706</v>
      </c>
      <c r="M388" t="s">
        <v>715</v>
      </c>
    </row>
    <row r="389" spans="1:13" ht="14.65" hidden="1" thickBot="1" x14ac:dyDescent="0.5">
      <c r="A389" t="s">
        <v>1402</v>
      </c>
      <c r="B389" s="8" t="s">
        <v>1403</v>
      </c>
      <c r="C389" t="s">
        <v>1403</v>
      </c>
      <c r="D389" t="s">
        <v>29</v>
      </c>
      <c r="E389" t="s">
        <v>396</v>
      </c>
      <c r="F389" s="2">
        <v>2564</v>
      </c>
      <c r="G389" t="s">
        <v>133</v>
      </c>
      <c r="H389" t="s">
        <v>1405</v>
      </c>
      <c r="I389" t="s">
        <v>663</v>
      </c>
      <c r="J389" t="s">
        <v>664</v>
      </c>
      <c r="L389" t="s">
        <v>706</v>
      </c>
      <c r="M389" t="s">
        <v>715</v>
      </c>
    </row>
    <row r="390" spans="1:13" ht="14.65" hidden="1" thickBot="1" x14ac:dyDescent="0.5">
      <c r="A390" t="s">
        <v>1406</v>
      </c>
      <c r="B390" s="8" t="s">
        <v>1407</v>
      </c>
      <c r="C390" t="s">
        <v>1407</v>
      </c>
      <c r="D390" t="s">
        <v>29</v>
      </c>
      <c r="E390" t="s">
        <v>47</v>
      </c>
      <c r="F390" s="2">
        <v>2564</v>
      </c>
      <c r="G390" t="s">
        <v>133</v>
      </c>
      <c r="H390" t="s">
        <v>36</v>
      </c>
      <c r="I390" t="s">
        <v>37</v>
      </c>
      <c r="J390" t="s">
        <v>38</v>
      </c>
      <c r="L390" t="s">
        <v>706</v>
      </c>
      <c r="M390" t="s">
        <v>715</v>
      </c>
    </row>
    <row r="391" spans="1:13" ht="14.65" hidden="1" thickBot="1" x14ac:dyDescent="0.5">
      <c r="A391" t="s">
        <v>1409</v>
      </c>
      <c r="B391" s="8" t="s">
        <v>1410</v>
      </c>
      <c r="C391" t="s">
        <v>1410</v>
      </c>
      <c r="D391" t="s">
        <v>29</v>
      </c>
      <c r="E391" t="s">
        <v>47</v>
      </c>
      <c r="F391" s="2">
        <v>2564</v>
      </c>
      <c r="G391" t="s">
        <v>133</v>
      </c>
      <c r="H391" t="s">
        <v>888</v>
      </c>
      <c r="I391" t="s">
        <v>663</v>
      </c>
      <c r="J391" t="s">
        <v>664</v>
      </c>
      <c r="L391" t="s">
        <v>706</v>
      </c>
      <c r="M391" t="s">
        <v>707</v>
      </c>
    </row>
    <row r="392" spans="1:13" ht="14.65" hidden="1" thickBot="1" x14ac:dyDescent="0.5">
      <c r="A392" t="s">
        <v>1412</v>
      </c>
      <c r="B392" s="8" t="s">
        <v>1413</v>
      </c>
      <c r="C392" t="s">
        <v>1413</v>
      </c>
      <c r="D392" t="s">
        <v>29</v>
      </c>
      <c r="E392" t="s">
        <v>47</v>
      </c>
      <c r="F392" s="2">
        <v>2564</v>
      </c>
      <c r="G392" t="s">
        <v>133</v>
      </c>
      <c r="H392" t="s">
        <v>888</v>
      </c>
      <c r="I392" t="s">
        <v>663</v>
      </c>
      <c r="J392" t="s">
        <v>664</v>
      </c>
      <c r="L392" t="s">
        <v>706</v>
      </c>
      <c r="M392" t="s">
        <v>715</v>
      </c>
    </row>
    <row r="393" spans="1:13" ht="14.65" hidden="1" thickBot="1" x14ac:dyDescent="0.5">
      <c r="A393" t="s">
        <v>1415</v>
      </c>
      <c r="B393" s="8" t="s">
        <v>1416</v>
      </c>
      <c r="C393" t="s">
        <v>1416</v>
      </c>
      <c r="D393" t="s">
        <v>29</v>
      </c>
      <c r="E393" t="s">
        <v>396</v>
      </c>
      <c r="F393" s="2">
        <v>2564</v>
      </c>
      <c r="G393" t="s">
        <v>133</v>
      </c>
      <c r="H393" t="s">
        <v>1405</v>
      </c>
      <c r="I393" t="s">
        <v>663</v>
      </c>
      <c r="J393" t="s">
        <v>664</v>
      </c>
      <c r="L393" t="s">
        <v>706</v>
      </c>
      <c r="M393" t="s">
        <v>715</v>
      </c>
    </row>
    <row r="394" spans="1:13" ht="14.65" hidden="1" thickBot="1" x14ac:dyDescent="0.5">
      <c r="A394" t="s">
        <v>1418</v>
      </c>
      <c r="B394" s="8" t="s">
        <v>2291</v>
      </c>
      <c r="C394" t="s">
        <v>1419</v>
      </c>
      <c r="D394" t="s">
        <v>29</v>
      </c>
      <c r="E394" t="s">
        <v>396</v>
      </c>
      <c r="F394" s="2">
        <v>2564</v>
      </c>
      <c r="G394" t="s">
        <v>42</v>
      </c>
      <c r="H394" t="s">
        <v>1405</v>
      </c>
      <c r="I394" t="s">
        <v>663</v>
      </c>
      <c r="J394" t="s">
        <v>664</v>
      </c>
      <c r="L394" t="s">
        <v>706</v>
      </c>
      <c r="M394" t="s">
        <v>715</v>
      </c>
    </row>
    <row r="395" spans="1:13" ht="14.65" hidden="1" thickBot="1" x14ac:dyDescent="0.5">
      <c r="A395" t="s">
        <v>1421</v>
      </c>
      <c r="B395" s="8" t="s">
        <v>1422</v>
      </c>
      <c r="C395" t="s">
        <v>1422</v>
      </c>
      <c r="D395" t="s">
        <v>29</v>
      </c>
      <c r="E395" t="s">
        <v>47</v>
      </c>
      <c r="F395" s="2">
        <v>2564</v>
      </c>
      <c r="G395" t="s">
        <v>133</v>
      </c>
      <c r="H395" t="s">
        <v>139</v>
      </c>
      <c r="I395" t="s">
        <v>140</v>
      </c>
      <c r="J395" t="s">
        <v>141</v>
      </c>
      <c r="L395" t="s">
        <v>749</v>
      </c>
      <c r="M395" t="s">
        <v>750</v>
      </c>
    </row>
    <row r="396" spans="1:13" ht="14.65" hidden="1" thickBot="1" x14ac:dyDescent="0.5">
      <c r="A396" t="s">
        <v>1424</v>
      </c>
      <c r="B396" s="8" t="s">
        <v>1425</v>
      </c>
      <c r="C396" t="s">
        <v>1425</v>
      </c>
      <c r="D396" t="s">
        <v>29</v>
      </c>
      <c r="E396" t="s">
        <v>47</v>
      </c>
      <c r="F396" s="2">
        <v>2564</v>
      </c>
      <c r="G396" t="s">
        <v>133</v>
      </c>
      <c r="H396" t="s">
        <v>36</v>
      </c>
      <c r="I396" t="s">
        <v>37</v>
      </c>
      <c r="J396" t="s">
        <v>38</v>
      </c>
      <c r="L396" t="s">
        <v>706</v>
      </c>
      <c r="M396" t="s">
        <v>707</v>
      </c>
    </row>
    <row r="397" spans="1:13" ht="14.65" hidden="1" thickBot="1" x14ac:dyDescent="0.5">
      <c r="A397" t="s">
        <v>1427</v>
      </c>
      <c r="B397" s="8" t="s">
        <v>1428</v>
      </c>
      <c r="C397" t="s">
        <v>1428</v>
      </c>
      <c r="D397" t="s">
        <v>29</v>
      </c>
      <c r="E397" t="s">
        <v>47</v>
      </c>
      <c r="F397" s="2">
        <v>2564</v>
      </c>
      <c r="G397" t="s">
        <v>133</v>
      </c>
      <c r="H397" t="s">
        <v>36</v>
      </c>
      <c r="I397" t="s">
        <v>37</v>
      </c>
      <c r="J397" t="s">
        <v>38</v>
      </c>
      <c r="L397" t="s">
        <v>706</v>
      </c>
      <c r="M397" t="s">
        <v>715</v>
      </c>
    </row>
    <row r="398" spans="1:13" ht="14.65" hidden="1" thickBot="1" x14ac:dyDescent="0.5">
      <c r="A398" t="s">
        <v>1430</v>
      </c>
      <c r="B398" s="8" t="s">
        <v>1431</v>
      </c>
      <c r="C398" t="s">
        <v>1431</v>
      </c>
      <c r="D398" t="s">
        <v>29</v>
      </c>
      <c r="E398" t="s">
        <v>47</v>
      </c>
      <c r="F398" s="2">
        <v>2564</v>
      </c>
      <c r="G398" t="s">
        <v>133</v>
      </c>
      <c r="H398" t="s">
        <v>888</v>
      </c>
      <c r="I398" t="s">
        <v>663</v>
      </c>
      <c r="J398" t="s">
        <v>664</v>
      </c>
      <c r="L398" t="s">
        <v>706</v>
      </c>
      <c r="M398" t="s">
        <v>715</v>
      </c>
    </row>
    <row r="399" spans="1:13" ht="14.65" hidden="1" thickBot="1" x14ac:dyDescent="0.5">
      <c r="A399" t="s">
        <v>1434</v>
      </c>
      <c r="B399" s="8" t="s">
        <v>1435</v>
      </c>
      <c r="C399" t="s">
        <v>1435</v>
      </c>
      <c r="D399" t="s">
        <v>29</v>
      </c>
      <c r="E399" t="s">
        <v>47</v>
      </c>
      <c r="F399" s="2">
        <v>2564</v>
      </c>
      <c r="G399" t="s">
        <v>133</v>
      </c>
      <c r="H399" t="s">
        <v>1437</v>
      </c>
      <c r="I399" t="s">
        <v>570</v>
      </c>
      <c r="J399" t="s">
        <v>141</v>
      </c>
      <c r="L399" t="s">
        <v>749</v>
      </c>
      <c r="M399" t="s">
        <v>800</v>
      </c>
    </row>
    <row r="400" spans="1:13" ht="14.65" hidden="1" thickBot="1" x14ac:dyDescent="0.5">
      <c r="A400" t="s">
        <v>1439</v>
      </c>
      <c r="B400" s="8" t="s">
        <v>1440</v>
      </c>
      <c r="C400" t="s">
        <v>1440</v>
      </c>
      <c r="D400" t="s">
        <v>29</v>
      </c>
      <c r="E400" t="s">
        <v>308</v>
      </c>
      <c r="F400" s="2">
        <v>2564</v>
      </c>
      <c r="G400" t="s">
        <v>1442</v>
      </c>
      <c r="H400" t="s">
        <v>1443</v>
      </c>
      <c r="I400" t="s">
        <v>1444</v>
      </c>
      <c r="J400" t="s">
        <v>1445</v>
      </c>
      <c r="L400" t="s">
        <v>706</v>
      </c>
      <c r="M400" t="s">
        <v>707</v>
      </c>
    </row>
    <row r="401" spans="1:13" ht="14.65" hidden="1" thickBot="1" x14ac:dyDescent="0.5">
      <c r="A401" t="s">
        <v>1447</v>
      </c>
      <c r="B401" s="8" t="s">
        <v>1448</v>
      </c>
      <c r="C401" t="s">
        <v>1448</v>
      </c>
      <c r="D401" t="s">
        <v>29</v>
      </c>
      <c r="E401" t="s">
        <v>1450</v>
      </c>
      <c r="F401" s="2" t="s">
        <v>2343</v>
      </c>
      <c r="G401" t="s">
        <v>1450</v>
      </c>
      <c r="H401" t="s">
        <v>1451</v>
      </c>
      <c r="I401" t="s">
        <v>1452</v>
      </c>
      <c r="J401" t="s">
        <v>141</v>
      </c>
    </row>
    <row r="402" spans="1:13" ht="14.65" hidden="1" thickBot="1" x14ac:dyDescent="0.5">
      <c r="A402" t="s">
        <v>1453</v>
      </c>
      <c r="B402" s="8" t="s">
        <v>2292</v>
      </c>
      <c r="C402" t="s">
        <v>1454</v>
      </c>
      <c r="D402" t="s">
        <v>29</v>
      </c>
      <c r="E402" t="s">
        <v>47</v>
      </c>
      <c r="F402" s="2">
        <v>2564</v>
      </c>
      <c r="G402" t="s">
        <v>133</v>
      </c>
      <c r="H402" t="s">
        <v>181</v>
      </c>
      <c r="I402" t="s">
        <v>37</v>
      </c>
      <c r="J402" t="s">
        <v>38</v>
      </c>
      <c r="L402" t="s">
        <v>706</v>
      </c>
      <c r="M402" t="s">
        <v>707</v>
      </c>
    </row>
    <row r="403" spans="1:13" ht="14.65" hidden="1" thickBot="1" x14ac:dyDescent="0.5">
      <c r="A403" t="s">
        <v>1457</v>
      </c>
      <c r="B403" s="8" t="s">
        <v>1458</v>
      </c>
      <c r="C403" t="s">
        <v>1458</v>
      </c>
      <c r="D403" t="s">
        <v>29</v>
      </c>
      <c r="E403" t="s">
        <v>47</v>
      </c>
      <c r="F403" s="2">
        <v>2564</v>
      </c>
      <c r="G403" t="s">
        <v>133</v>
      </c>
      <c r="H403" t="s">
        <v>1460</v>
      </c>
      <c r="I403" t="s">
        <v>1075</v>
      </c>
      <c r="J403" t="s">
        <v>38</v>
      </c>
      <c r="L403" t="s">
        <v>706</v>
      </c>
      <c r="M403" t="s">
        <v>707</v>
      </c>
    </row>
    <row r="404" spans="1:13" ht="14.65" hidden="1" thickBot="1" x14ac:dyDescent="0.5">
      <c r="A404" t="s">
        <v>1461</v>
      </c>
      <c r="B404" s="8" t="s">
        <v>1462</v>
      </c>
      <c r="C404" t="s">
        <v>1462</v>
      </c>
      <c r="D404" t="s">
        <v>29</v>
      </c>
      <c r="E404" t="s">
        <v>47</v>
      </c>
      <c r="F404" s="2">
        <v>2564</v>
      </c>
      <c r="G404" t="s">
        <v>133</v>
      </c>
      <c r="H404" t="s">
        <v>161</v>
      </c>
      <c r="I404" t="s">
        <v>162</v>
      </c>
      <c r="J404" t="s">
        <v>148</v>
      </c>
      <c r="L404" t="s">
        <v>706</v>
      </c>
      <c r="M404" t="s">
        <v>715</v>
      </c>
    </row>
    <row r="405" spans="1:13" ht="14.65" hidden="1" thickBot="1" x14ac:dyDescent="0.5">
      <c r="A405" t="s">
        <v>1464</v>
      </c>
      <c r="B405" s="8" t="s">
        <v>1465</v>
      </c>
      <c r="C405" t="s">
        <v>1465</v>
      </c>
      <c r="D405" t="s">
        <v>29</v>
      </c>
      <c r="E405" t="s">
        <v>352</v>
      </c>
      <c r="F405" s="2">
        <v>2564</v>
      </c>
      <c r="G405" t="s">
        <v>133</v>
      </c>
      <c r="H405" t="s">
        <v>498</v>
      </c>
      <c r="I405" t="s">
        <v>234</v>
      </c>
      <c r="J405" t="s">
        <v>141</v>
      </c>
      <c r="L405" t="s">
        <v>706</v>
      </c>
      <c r="M405" t="s">
        <v>715</v>
      </c>
    </row>
    <row r="406" spans="1:13" ht="14.65" hidden="1" thickBot="1" x14ac:dyDescent="0.5">
      <c r="A406" t="s">
        <v>1467</v>
      </c>
      <c r="B406" s="8" t="s">
        <v>1468</v>
      </c>
      <c r="C406" t="s">
        <v>1468</v>
      </c>
      <c r="D406" t="s">
        <v>29</v>
      </c>
      <c r="E406" t="s">
        <v>47</v>
      </c>
      <c r="F406" s="2">
        <v>2564</v>
      </c>
      <c r="G406" t="s">
        <v>133</v>
      </c>
      <c r="H406" t="s">
        <v>357</v>
      </c>
      <c r="I406" t="s">
        <v>37</v>
      </c>
      <c r="J406" t="s">
        <v>38</v>
      </c>
      <c r="L406" t="s">
        <v>706</v>
      </c>
      <c r="M406" t="s">
        <v>715</v>
      </c>
    </row>
    <row r="407" spans="1:13" ht="14.65" hidden="1" thickBot="1" x14ac:dyDescent="0.5">
      <c r="A407" t="s">
        <v>1470</v>
      </c>
      <c r="B407" s="8" t="s">
        <v>1471</v>
      </c>
      <c r="C407" t="s">
        <v>1471</v>
      </c>
      <c r="D407" t="s">
        <v>29</v>
      </c>
      <c r="E407" t="s">
        <v>47</v>
      </c>
      <c r="F407" s="2">
        <v>2564</v>
      </c>
      <c r="G407" t="s">
        <v>133</v>
      </c>
      <c r="H407" t="s">
        <v>357</v>
      </c>
      <c r="I407" t="s">
        <v>37</v>
      </c>
      <c r="J407" t="s">
        <v>38</v>
      </c>
      <c r="L407" t="s">
        <v>706</v>
      </c>
      <c r="M407" t="s">
        <v>715</v>
      </c>
    </row>
    <row r="408" spans="1:13" ht="14.65" hidden="1" thickBot="1" x14ac:dyDescent="0.5">
      <c r="A408" t="s">
        <v>1474</v>
      </c>
      <c r="B408" s="8" t="s">
        <v>1475</v>
      </c>
      <c r="C408" t="s">
        <v>1475</v>
      </c>
      <c r="D408" t="s">
        <v>29</v>
      </c>
      <c r="E408" t="s">
        <v>1254</v>
      </c>
      <c r="F408" s="2">
        <v>2564</v>
      </c>
      <c r="G408" t="s">
        <v>1477</v>
      </c>
      <c r="H408" t="s">
        <v>1478</v>
      </c>
      <c r="I408" t="s">
        <v>1479</v>
      </c>
      <c r="J408" t="s">
        <v>141</v>
      </c>
      <c r="L408" t="s">
        <v>706</v>
      </c>
      <c r="M408" t="s">
        <v>707</v>
      </c>
    </row>
    <row r="409" spans="1:13" ht="14.65" hidden="1" thickBot="1" x14ac:dyDescent="0.5">
      <c r="A409" t="s">
        <v>1480</v>
      </c>
      <c r="B409" s="8" t="s">
        <v>1481</v>
      </c>
      <c r="C409" t="s">
        <v>1481</v>
      </c>
      <c r="D409" t="s">
        <v>29</v>
      </c>
      <c r="E409" t="s">
        <v>1254</v>
      </c>
      <c r="F409" s="2">
        <v>2564</v>
      </c>
      <c r="G409" t="s">
        <v>1477</v>
      </c>
      <c r="H409" t="s">
        <v>1478</v>
      </c>
      <c r="I409" t="s">
        <v>1479</v>
      </c>
      <c r="J409" t="s">
        <v>141</v>
      </c>
      <c r="L409" t="s">
        <v>706</v>
      </c>
      <c r="M409" t="s">
        <v>707</v>
      </c>
    </row>
    <row r="410" spans="1:13" ht="14.65" hidden="1" thickBot="1" x14ac:dyDescent="0.5">
      <c r="A410" t="s">
        <v>1484</v>
      </c>
      <c r="B410" s="8" t="s">
        <v>1485</v>
      </c>
      <c r="C410" t="s">
        <v>1485</v>
      </c>
      <c r="D410" t="s">
        <v>29</v>
      </c>
      <c r="E410" t="s">
        <v>308</v>
      </c>
      <c r="F410" s="2">
        <v>2564</v>
      </c>
      <c r="G410" t="s">
        <v>133</v>
      </c>
      <c r="H410" t="s">
        <v>1487</v>
      </c>
      <c r="I410" t="s">
        <v>663</v>
      </c>
      <c r="J410" t="s">
        <v>664</v>
      </c>
      <c r="L410" t="s">
        <v>706</v>
      </c>
      <c r="M410" t="s">
        <v>707</v>
      </c>
    </row>
    <row r="411" spans="1:13" ht="14.65" hidden="1" thickBot="1" x14ac:dyDescent="0.5">
      <c r="A411" t="s">
        <v>1488</v>
      </c>
      <c r="B411" s="8" t="s">
        <v>1489</v>
      </c>
      <c r="C411" t="s">
        <v>1489</v>
      </c>
      <c r="D411" t="s">
        <v>29</v>
      </c>
      <c r="E411" t="s">
        <v>308</v>
      </c>
      <c r="F411" s="2">
        <v>2564</v>
      </c>
      <c r="G411" t="s">
        <v>133</v>
      </c>
      <c r="H411" t="s">
        <v>1487</v>
      </c>
      <c r="I411" t="s">
        <v>663</v>
      </c>
      <c r="J411" t="s">
        <v>664</v>
      </c>
      <c r="L411" t="s">
        <v>706</v>
      </c>
      <c r="M411" t="s">
        <v>707</v>
      </c>
    </row>
    <row r="412" spans="1:13" ht="14.65" hidden="1" thickBot="1" x14ac:dyDescent="0.5">
      <c r="A412" t="s">
        <v>1491</v>
      </c>
      <c r="B412" s="8" t="s">
        <v>1492</v>
      </c>
      <c r="C412" t="s">
        <v>1492</v>
      </c>
      <c r="D412" t="s">
        <v>29</v>
      </c>
      <c r="E412" t="s">
        <v>308</v>
      </c>
      <c r="F412" s="2">
        <v>2564</v>
      </c>
      <c r="G412" t="s">
        <v>133</v>
      </c>
      <c r="H412" t="s">
        <v>1487</v>
      </c>
      <c r="I412" t="s">
        <v>663</v>
      </c>
      <c r="J412" t="s">
        <v>664</v>
      </c>
      <c r="L412" t="s">
        <v>706</v>
      </c>
      <c r="M412" t="s">
        <v>707</v>
      </c>
    </row>
    <row r="413" spans="1:13" ht="14.65" hidden="1" thickBot="1" x14ac:dyDescent="0.5">
      <c r="A413" t="s">
        <v>1494</v>
      </c>
      <c r="B413" s="8" t="s">
        <v>1495</v>
      </c>
      <c r="C413" t="s">
        <v>1495</v>
      </c>
      <c r="D413" t="s">
        <v>29</v>
      </c>
      <c r="E413" t="s">
        <v>308</v>
      </c>
      <c r="F413" s="2">
        <v>2564</v>
      </c>
      <c r="G413" t="s">
        <v>133</v>
      </c>
      <c r="H413" t="s">
        <v>1487</v>
      </c>
      <c r="I413" t="s">
        <v>663</v>
      </c>
      <c r="J413" t="s">
        <v>664</v>
      </c>
      <c r="L413" t="s">
        <v>706</v>
      </c>
      <c r="M413" t="s">
        <v>707</v>
      </c>
    </row>
    <row r="414" spans="1:13" ht="14.65" hidden="1" thickBot="1" x14ac:dyDescent="0.5">
      <c r="A414" t="s">
        <v>1497</v>
      </c>
      <c r="B414" s="8" t="s">
        <v>1498</v>
      </c>
      <c r="C414" t="s">
        <v>1498</v>
      </c>
      <c r="D414" t="s">
        <v>29</v>
      </c>
      <c r="E414" t="s">
        <v>308</v>
      </c>
      <c r="F414" s="2">
        <v>2564</v>
      </c>
      <c r="G414" t="s">
        <v>133</v>
      </c>
      <c r="H414" t="s">
        <v>1487</v>
      </c>
      <c r="I414" t="s">
        <v>663</v>
      </c>
      <c r="J414" t="s">
        <v>664</v>
      </c>
      <c r="L414" t="s">
        <v>706</v>
      </c>
      <c r="M414" t="s">
        <v>707</v>
      </c>
    </row>
    <row r="415" spans="1:13" ht="14.65" hidden="1" thickBot="1" x14ac:dyDescent="0.5">
      <c r="A415" t="s">
        <v>1499</v>
      </c>
      <c r="B415" s="8" t="s">
        <v>805</v>
      </c>
      <c r="C415" t="s">
        <v>805</v>
      </c>
      <c r="D415" t="s">
        <v>29</v>
      </c>
      <c r="E415" t="s">
        <v>42</v>
      </c>
      <c r="F415" s="2">
        <v>2564</v>
      </c>
      <c r="G415" t="s">
        <v>133</v>
      </c>
      <c r="H415" t="s">
        <v>569</v>
      </c>
      <c r="I415" t="s">
        <v>570</v>
      </c>
      <c r="J415" t="s">
        <v>141</v>
      </c>
      <c r="L415" t="s">
        <v>706</v>
      </c>
      <c r="M415" t="s">
        <v>707</v>
      </c>
    </row>
    <row r="416" spans="1:13" ht="14.65" hidden="1" thickBot="1" x14ac:dyDescent="0.5">
      <c r="A416" t="s">
        <v>1501</v>
      </c>
      <c r="B416" s="8" t="s">
        <v>805</v>
      </c>
      <c r="C416" t="s">
        <v>805</v>
      </c>
      <c r="D416" t="s">
        <v>29</v>
      </c>
      <c r="E416" t="s">
        <v>42</v>
      </c>
      <c r="F416" s="2">
        <v>2564</v>
      </c>
      <c r="G416" t="s">
        <v>133</v>
      </c>
      <c r="H416" t="s">
        <v>569</v>
      </c>
      <c r="I416" t="s">
        <v>570</v>
      </c>
      <c r="J416" t="s">
        <v>141</v>
      </c>
      <c r="L416" t="s">
        <v>706</v>
      </c>
      <c r="M416" t="s">
        <v>715</v>
      </c>
    </row>
    <row r="417" spans="1:13" ht="14.65" hidden="1" thickBot="1" x14ac:dyDescent="0.5">
      <c r="A417" t="s">
        <v>1503</v>
      </c>
      <c r="B417" s="8" t="s">
        <v>2293</v>
      </c>
      <c r="C417" t="s">
        <v>1504</v>
      </c>
      <c r="D417" t="s">
        <v>29</v>
      </c>
      <c r="E417" t="s">
        <v>47</v>
      </c>
      <c r="F417" s="2">
        <v>2564</v>
      </c>
      <c r="G417" t="s">
        <v>133</v>
      </c>
      <c r="H417" t="s">
        <v>155</v>
      </c>
      <c r="I417" t="s">
        <v>755</v>
      </c>
      <c r="J417" t="s">
        <v>141</v>
      </c>
      <c r="L417" t="s">
        <v>749</v>
      </c>
      <c r="M417" t="s">
        <v>800</v>
      </c>
    </row>
    <row r="418" spans="1:13" ht="14.65" hidden="1" thickBot="1" x14ac:dyDescent="0.5">
      <c r="A418" t="s">
        <v>1506</v>
      </c>
      <c r="B418" s="8" t="s">
        <v>1507</v>
      </c>
      <c r="C418" t="s">
        <v>1507</v>
      </c>
      <c r="D418" t="s">
        <v>29</v>
      </c>
      <c r="E418" t="s">
        <v>47</v>
      </c>
      <c r="F418" s="2">
        <v>2564</v>
      </c>
      <c r="G418" t="s">
        <v>1509</v>
      </c>
      <c r="H418" t="s">
        <v>155</v>
      </c>
      <c r="I418" t="s">
        <v>755</v>
      </c>
      <c r="J418" t="s">
        <v>141</v>
      </c>
      <c r="L418" t="s">
        <v>749</v>
      </c>
      <c r="M418" t="s">
        <v>800</v>
      </c>
    </row>
    <row r="419" spans="1:13" ht="14.65" hidden="1" thickBot="1" x14ac:dyDescent="0.5">
      <c r="A419" t="s">
        <v>1510</v>
      </c>
      <c r="B419" s="8" t="s">
        <v>1511</v>
      </c>
      <c r="C419" t="s">
        <v>1511</v>
      </c>
      <c r="D419" t="s">
        <v>29</v>
      </c>
      <c r="E419" t="s">
        <v>47</v>
      </c>
      <c r="F419" s="2">
        <v>2564</v>
      </c>
      <c r="G419" t="s">
        <v>1509</v>
      </c>
      <c r="H419" t="s">
        <v>155</v>
      </c>
      <c r="I419" t="s">
        <v>755</v>
      </c>
      <c r="J419" t="s">
        <v>141</v>
      </c>
      <c r="L419" t="s">
        <v>749</v>
      </c>
      <c r="M419" t="s">
        <v>800</v>
      </c>
    </row>
    <row r="420" spans="1:13" ht="14.65" hidden="1" thickBot="1" x14ac:dyDescent="0.5">
      <c r="A420" t="s">
        <v>1513</v>
      </c>
      <c r="B420" s="8" t="s">
        <v>1514</v>
      </c>
      <c r="C420" t="s">
        <v>1514</v>
      </c>
      <c r="D420" t="s">
        <v>29</v>
      </c>
      <c r="E420" t="s">
        <v>47</v>
      </c>
      <c r="F420" s="2">
        <v>2564</v>
      </c>
      <c r="G420" t="s">
        <v>1509</v>
      </c>
      <c r="H420" t="s">
        <v>155</v>
      </c>
      <c r="I420" t="s">
        <v>755</v>
      </c>
      <c r="J420" t="s">
        <v>141</v>
      </c>
      <c r="L420" t="s">
        <v>749</v>
      </c>
      <c r="M420" t="s">
        <v>800</v>
      </c>
    </row>
    <row r="421" spans="1:13" ht="14.65" hidden="1" thickBot="1" x14ac:dyDescent="0.5">
      <c r="A421" t="s">
        <v>1516</v>
      </c>
      <c r="B421" s="8" t="s">
        <v>2294</v>
      </c>
      <c r="C421" t="s">
        <v>1517</v>
      </c>
      <c r="D421" t="s">
        <v>29</v>
      </c>
      <c r="E421" t="s">
        <v>292</v>
      </c>
      <c r="F421" s="2">
        <v>2564</v>
      </c>
      <c r="G421" t="s">
        <v>133</v>
      </c>
      <c r="H421" t="s">
        <v>498</v>
      </c>
      <c r="I421" t="s">
        <v>234</v>
      </c>
      <c r="J421" t="s">
        <v>141</v>
      </c>
      <c r="L421" t="s">
        <v>706</v>
      </c>
      <c r="M421" t="s">
        <v>715</v>
      </c>
    </row>
    <row r="422" spans="1:13" ht="14.65" hidden="1" thickBot="1" x14ac:dyDescent="0.5">
      <c r="A422" t="s">
        <v>1520</v>
      </c>
      <c r="B422" s="8" t="s">
        <v>1521</v>
      </c>
      <c r="C422" t="s">
        <v>1521</v>
      </c>
      <c r="D422" t="s">
        <v>29</v>
      </c>
      <c r="E422" t="s">
        <v>1523</v>
      </c>
      <c r="F422" s="2">
        <v>2564</v>
      </c>
      <c r="G422" t="s">
        <v>712</v>
      </c>
      <c r="H422" t="s">
        <v>1524</v>
      </c>
      <c r="I422" t="s">
        <v>234</v>
      </c>
      <c r="J422" t="s">
        <v>141</v>
      </c>
      <c r="L422" t="s">
        <v>706</v>
      </c>
      <c r="M422" t="s">
        <v>707</v>
      </c>
    </row>
    <row r="423" spans="1:13" ht="14.65" hidden="1" thickBot="1" x14ac:dyDescent="0.5">
      <c r="A423" t="s">
        <v>1525</v>
      </c>
      <c r="B423" s="8" t="s">
        <v>1526</v>
      </c>
      <c r="C423" t="s">
        <v>1526</v>
      </c>
      <c r="D423" t="s">
        <v>29</v>
      </c>
      <c r="E423" t="s">
        <v>1254</v>
      </c>
      <c r="F423" s="2">
        <v>2564</v>
      </c>
      <c r="G423" t="s">
        <v>1242</v>
      </c>
      <c r="H423" t="s">
        <v>842</v>
      </c>
      <c r="I423" t="s">
        <v>234</v>
      </c>
      <c r="J423" t="s">
        <v>141</v>
      </c>
      <c r="L423" t="s">
        <v>706</v>
      </c>
      <c r="M423" t="s">
        <v>715</v>
      </c>
    </row>
    <row r="424" spans="1:13" ht="14.65" hidden="1" thickBot="1" x14ac:dyDescent="0.5">
      <c r="A424" t="s">
        <v>1528</v>
      </c>
      <c r="B424" s="8" t="s">
        <v>2295</v>
      </c>
      <c r="C424" t="s">
        <v>1529</v>
      </c>
      <c r="D424" t="s">
        <v>29</v>
      </c>
      <c r="E424" t="s">
        <v>1477</v>
      </c>
      <c r="F424" s="2">
        <v>2564</v>
      </c>
      <c r="G424" t="s">
        <v>133</v>
      </c>
      <c r="H424" t="s">
        <v>1405</v>
      </c>
      <c r="I424" t="s">
        <v>663</v>
      </c>
      <c r="J424" t="s">
        <v>664</v>
      </c>
      <c r="L424" t="s">
        <v>706</v>
      </c>
      <c r="M424" t="s">
        <v>707</v>
      </c>
    </row>
    <row r="425" spans="1:13" ht="14.65" hidden="1" thickBot="1" x14ac:dyDescent="0.5">
      <c r="A425" t="s">
        <v>1531</v>
      </c>
      <c r="B425" s="8" t="s">
        <v>1532</v>
      </c>
      <c r="C425" t="s">
        <v>1532</v>
      </c>
      <c r="D425" t="s">
        <v>29</v>
      </c>
      <c r="E425" t="s">
        <v>1534</v>
      </c>
      <c r="F425" s="2">
        <v>2566</v>
      </c>
      <c r="G425" t="s">
        <v>1509</v>
      </c>
      <c r="H425" t="s">
        <v>870</v>
      </c>
      <c r="I425" t="s">
        <v>37</v>
      </c>
      <c r="J425" t="s">
        <v>38</v>
      </c>
      <c r="K425" t="s">
        <v>1535</v>
      </c>
      <c r="L425" t="s">
        <v>1536</v>
      </c>
      <c r="M425" t="s">
        <v>1537</v>
      </c>
    </row>
    <row r="426" spans="1:13" ht="14.65" hidden="1" thickBot="1" x14ac:dyDescent="0.5">
      <c r="A426" t="s">
        <v>1538</v>
      </c>
      <c r="B426" s="8" t="s">
        <v>1539</v>
      </c>
      <c r="C426" t="s">
        <v>1539</v>
      </c>
      <c r="D426" t="s">
        <v>29</v>
      </c>
      <c r="E426" t="s">
        <v>1534</v>
      </c>
      <c r="F426" s="2">
        <v>2566</v>
      </c>
      <c r="G426" t="s">
        <v>1509</v>
      </c>
      <c r="H426" t="s">
        <v>870</v>
      </c>
      <c r="I426" t="s">
        <v>37</v>
      </c>
      <c r="J426" t="s">
        <v>38</v>
      </c>
      <c r="K426" t="s">
        <v>1535</v>
      </c>
      <c r="L426" t="s">
        <v>1541</v>
      </c>
      <c r="M426" t="s">
        <v>1542</v>
      </c>
    </row>
    <row r="427" spans="1:13" ht="14.65" hidden="1" thickBot="1" x14ac:dyDescent="0.5">
      <c r="A427" t="s">
        <v>1543</v>
      </c>
      <c r="B427" s="8" t="s">
        <v>1544</v>
      </c>
      <c r="C427" t="s">
        <v>1544</v>
      </c>
      <c r="D427" t="s">
        <v>29</v>
      </c>
      <c r="E427" t="s">
        <v>1534</v>
      </c>
      <c r="F427" s="2">
        <v>2566</v>
      </c>
      <c r="G427" t="s">
        <v>1509</v>
      </c>
      <c r="H427" t="s">
        <v>870</v>
      </c>
      <c r="I427" t="s">
        <v>37</v>
      </c>
      <c r="J427" t="s">
        <v>38</v>
      </c>
      <c r="K427" t="s">
        <v>1535</v>
      </c>
      <c r="L427" t="s">
        <v>1536</v>
      </c>
      <c r="M427" t="s">
        <v>1537</v>
      </c>
    </row>
    <row r="428" spans="1:13" ht="14.65" hidden="1" thickBot="1" x14ac:dyDescent="0.5">
      <c r="A428" t="s">
        <v>1546</v>
      </c>
      <c r="B428" s="8" t="s">
        <v>1547</v>
      </c>
      <c r="C428" t="s">
        <v>1547</v>
      </c>
      <c r="D428" t="s">
        <v>29</v>
      </c>
      <c r="E428" t="s">
        <v>1534</v>
      </c>
      <c r="F428" s="2">
        <v>2566</v>
      </c>
      <c r="G428" t="s">
        <v>1509</v>
      </c>
      <c r="H428" t="s">
        <v>870</v>
      </c>
      <c r="I428" t="s">
        <v>37</v>
      </c>
      <c r="J428" t="s">
        <v>38</v>
      </c>
      <c r="K428" t="s">
        <v>1535</v>
      </c>
      <c r="L428" t="s">
        <v>1536</v>
      </c>
      <c r="M428" t="s">
        <v>1537</v>
      </c>
    </row>
    <row r="429" spans="1:13" ht="14.65" hidden="1" thickBot="1" x14ac:dyDescent="0.5">
      <c r="A429" t="s">
        <v>1549</v>
      </c>
      <c r="B429" s="8" t="s">
        <v>1550</v>
      </c>
      <c r="C429" t="s">
        <v>1550</v>
      </c>
      <c r="D429" t="s">
        <v>29</v>
      </c>
      <c r="E429" t="s">
        <v>1534</v>
      </c>
      <c r="F429" s="2">
        <v>2566</v>
      </c>
      <c r="G429" t="s">
        <v>1509</v>
      </c>
      <c r="H429" t="s">
        <v>870</v>
      </c>
      <c r="I429" t="s">
        <v>37</v>
      </c>
      <c r="J429" t="s">
        <v>38</v>
      </c>
      <c r="K429" t="s">
        <v>1535</v>
      </c>
      <c r="L429" t="s">
        <v>1536</v>
      </c>
      <c r="M429" t="s">
        <v>1537</v>
      </c>
    </row>
    <row r="430" spans="1:13" ht="14.65" hidden="1" thickBot="1" x14ac:dyDescent="0.5">
      <c r="A430" t="s">
        <v>1552</v>
      </c>
      <c r="B430" s="8" t="s">
        <v>1553</v>
      </c>
      <c r="C430" t="s">
        <v>1553</v>
      </c>
      <c r="D430" t="s">
        <v>29</v>
      </c>
      <c r="E430" t="s">
        <v>1534</v>
      </c>
      <c r="F430" s="2">
        <v>2566</v>
      </c>
      <c r="G430" t="s">
        <v>1509</v>
      </c>
      <c r="H430" t="s">
        <v>870</v>
      </c>
      <c r="I430" t="s">
        <v>37</v>
      </c>
      <c r="J430" t="s">
        <v>38</v>
      </c>
      <c r="K430" t="s">
        <v>1535</v>
      </c>
      <c r="L430" t="s">
        <v>1541</v>
      </c>
      <c r="M430" t="s">
        <v>1542</v>
      </c>
    </row>
    <row r="431" spans="1:13" ht="14.65" hidden="1" thickBot="1" x14ac:dyDescent="0.5">
      <c r="A431" t="s">
        <v>1555</v>
      </c>
      <c r="B431" s="8" t="s">
        <v>1556</v>
      </c>
      <c r="C431" t="s">
        <v>1556</v>
      </c>
      <c r="D431" t="s">
        <v>29</v>
      </c>
      <c r="E431" t="s">
        <v>1534</v>
      </c>
      <c r="F431" s="2">
        <v>2566</v>
      </c>
      <c r="G431" t="s">
        <v>1509</v>
      </c>
      <c r="H431" t="s">
        <v>870</v>
      </c>
      <c r="I431" t="s">
        <v>37</v>
      </c>
      <c r="J431" t="s">
        <v>38</v>
      </c>
      <c r="K431" t="s">
        <v>1535</v>
      </c>
      <c r="L431" t="s">
        <v>1536</v>
      </c>
      <c r="M431" t="s">
        <v>1558</v>
      </c>
    </row>
    <row r="432" spans="1:13" ht="14.65" hidden="1" thickBot="1" x14ac:dyDescent="0.5">
      <c r="A432" t="s">
        <v>1559</v>
      </c>
      <c r="B432" s="8" t="s">
        <v>1560</v>
      </c>
      <c r="C432" t="s">
        <v>1560</v>
      </c>
      <c r="D432" t="s">
        <v>29</v>
      </c>
      <c r="E432" t="s">
        <v>1534</v>
      </c>
      <c r="F432" s="2">
        <v>2566</v>
      </c>
      <c r="G432" t="s">
        <v>1509</v>
      </c>
      <c r="H432" t="s">
        <v>870</v>
      </c>
      <c r="I432" t="s">
        <v>37</v>
      </c>
      <c r="J432" t="s">
        <v>38</v>
      </c>
      <c r="K432" t="s">
        <v>1535</v>
      </c>
      <c r="L432" t="s">
        <v>1541</v>
      </c>
      <c r="M432" t="s">
        <v>1542</v>
      </c>
    </row>
    <row r="433" spans="1:13" ht="14.65" hidden="1" thickBot="1" x14ac:dyDescent="0.5">
      <c r="A433" t="s">
        <v>1562</v>
      </c>
      <c r="B433" s="8" t="s">
        <v>1563</v>
      </c>
      <c r="C433" t="s">
        <v>1563</v>
      </c>
      <c r="D433" t="s">
        <v>29</v>
      </c>
      <c r="E433" t="s">
        <v>1534</v>
      </c>
      <c r="F433" s="2">
        <v>2566</v>
      </c>
      <c r="G433" t="s">
        <v>1509</v>
      </c>
      <c r="H433" t="s">
        <v>870</v>
      </c>
      <c r="I433" t="s">
        <v>37</v>
      </c>
      <c r="J433" t="s">
        <v>38</v>
      </c>
      <c r="K433" t="s">
        <v>1535</v>
      </c>
      <c r="L433" t="s">
        <v>1541</v>
      </c>
      <c r="M433" t="s">
        <v>1542</v>
      </c>
    </row>
    <row r="434" spans="1:13" ht="14.65" hidden="1" thickBot="1" x14ac:dyDescent="0.5">
      <c r="A434" t="s">
        <v>1565</v>
      </c>
      <c r="B434" s="8" t="s">
        <v>1566</v>
      </c>
      <c r="C434" t="s">
        <v>1566</v>
      </c>
      <c r="D434" t="s">
        <v>29</v>
      </c>
      <c r="E434" t="s">
        <v>1534</v>
      </c>
      <c r="F434" s="2">
        <v>2566</v>
      </c>
      <c r="G434" t="s">
        <v>1509</v>
      </c>
      <c r="H434" t="s">
        <v>870</v>
      </c>
      <c r="I434" t="s">
        <v>37</v>
      </c>
      <c r="J434" t="s">
        <v>38</v>
      </c>
      <c r="K434" t="s">
        <v>1535</v>
      </c>
      <c r="L434" t="s">
        <v>1541</v>
      </c>
      <c r="M434" t="s">
        <v>1542</v>
      </c>
    </row>
    <row r="435" spans="1:13" ht="14.65" hidden="1" thickBot="1" x14ac:dyDescent="0.5">
      <c r="A435" t="s">
        <v>1569</v>
      </c>
      <c r="B435" s="8" t="s">
        <v>2296</v>
      </c>
      <c r="C435" t="s">
        <v>1570</v>
      </c>
      <c r="D435" t="s">
        <v>29</v>
      </c>
      <c r="E435" t="s">
        <v>1534</v>
      </c>
      <c r="F435" s="2">
        <v>2566</v>
      </c>
      <c r="G435" t="s">
        <v>1509</v>
      </c>
      <c r="H435" t="s">
        <v>1572</v>
      </c>
      <c r="I435" t="s">
        <v>37</v>
      </c>
      <c r="J435" t="s">
        <v>38</v>
      </c>
      <c r="K435" t="s">
        <v>1535</v>
      </c>
      <c r="L435" t="s">
        <v>1541</v>
      </c>
      <c r="M435" t="s">
        <v>1542</v>
      </c>
    </row>
    <row r="436" spans="1:13" ht="14.65" hidden="1" thickBot="1" x14ac:dyDescent="0.5">
      <c r="A436" t="s">
        <v>1573</v>
      </c>
      <c r="B436" s="8" t="s">
        <v>1574</v>
      </c>
      <c r="C436" t="s">
        <v>1574</v>
      </c>
      <c r="D436" t="s">
        <v>29</v>
      </c>
      <c r="E436" t="s">
        <v>1534</v>
      </c>
      <c r="F436" s="2">
        <v>2566</v>
      </c>
      <c r="G436" t="s">
        <v>1509</v>
      </c>
      <c r="H436" t="s">
        <v>1572</v>
      </c>
      <c r="I436" t="s">
        <v>37</v>
      </c>
      <c r="J436" t="s">
        <v>38</v>
      </c>
      <c r="K436" t="s">
        <v>1535</v>
      </c>
      <c r="L436" t="s">
        <v>1536</v>
      </c>
      <c r="M436" t="s">
        <v>1537</v>
      </c>
    </row>
    <row r="437" spans="1:13" ht="14.65" hidden="1" thickBot="1" x14ac:dyDescent="0.5">
      <c r="A437" t="s">
        <v>1576</v>
      </c>
      <c r="B437" s="8" t="s">
        <v>1577</v>
      </c>
      <c r="C437" t="s">
        <v>1577</v>
      </c>
      <c r="D437" t="s">
        <v>29</v>
      </c>
      <c r="E437" t="s">
        <v>1534</v>
      </c>
      <c r="F437" s="2">
        <v>2566</v>
      </c>
      <c r="G437" t="s">
        <v>1509</v>
      </c>
      <c r="H437" t="s">
        <v>433</v>
      </c>
      <c r="I437" t="s">
        <v>37</v>
      </c>
      <c r="J437" t="s">
        <v>38</v>
      </c>
      <c r="K437" t="s">
        <v>1535</v>
      </c>
      <c r="L437" t="s">
        <v>1536</v>
      </c>
      <c r="M437" t="s">
        <v>1558</v>
      </c>
    </row>
    <row r="438" spans="1:13" ht="14.65" hidden="1" thickBot="1" x14ac:dyDescent="0.5">
      <c r="A438" t="s">
        <v>1579</v>
      </c>
      <c r="B438" s="8" t="s">
        <v>1580</v>
      </c>
      <c r="C438" t="s">
        <v>1580</v>
      </c>
      <c r="D438" t="s">
        <v>29</v>
      </c>
      <c r="E438" t="s">
        <v>1534</v>
      </c>
      <c r="F438" s="2">
        <v>2566</v>
      </c>
      <c r="G438" t="s">
        <v>1509</v>
      </c>
      <c r="H438" t="s">
        <v>433</v>
      </c>
      <c r="I438" t="s">
        <v>37</v>
      </c>
      <c r="J438" t="s">
        <v>38</v>
      </c>
      <c r="K438" t="s">
        <v>1535</v>
      </c>
      <c r="L438" t="s">
        <v>1536</v>
      </c>
      <c r="M438" t="s">
        <v>1558</v>
      </c>
    </row>
    <row r="439" spans="1:13" ht="14.65" hidden="1" thickBot="1" x14ac:dyDescent="0.5">
      <c r="A439" t="s">
        <v>1582</v>
      </c>
      <c r="B439" s="8" t="s">
        <v>1583</v>
      </c>
      <c r="C439" t="s">
        <v>1583</v>
      </c>
      <c r="D439" t="s">
        <v>29</v>
      </c>
      <c r="E439" t="s">
        <v>1534</v>
      </c>
      <c r="F439" s="2">
        <v>2566</v>
      </c>
      <c r="G439" t="s">
        <v>1585</v>
      </c>
      <c r="H439" t="s">
        <v>155</v>
      </c>
      <c r="I439" t="s">
        <v>755</v>
      </c>
      <c r="J439" t="s">
        <v>141</v>
      </c>
      <c r="K439" t="s">
        <v>1535</v>
      </c>
      <c r="L439" t="s">
        <v>1536</v>
      </c>
      <c r="M439" t="s">
        <v>1586</v>
      </c>
    </row>
    <row r="440" spans="1:13" x14ac:dyDescent="0.45">
      <c r="A440" t="s">
        <v>1588</v>
      </c>
      <c r="B440" s="8" t="s">
        <v>2297</v>
      </c>
      <c r="C440" t="s">
        <v>1589</v>
      </c>
      <c r="D440" t="s">
        <v>29</v>
      </c>
      <c r="E440" t="s">
        <v>1534</v>
      </c>
      <c r="F440" s="2">
        <v>2566</v>
      </c>
      <c r="G440" t="s">
        <v>1509</v>
      </c>
      <c r="H440" t="s">
        <v>1591</v>
      </c>
      <c r="I440" t="s">
        <v>1592</v>
      </c>
      <c r="J440" t="s">
        <v>148</v>
      </c>
      <c r="K440" t="s">
        <v>1593</v>
      </c>
      <c r="L440" t="s">
        <v>1594</v>
      </c>
      <c r="M440" t="s">
        <v>1595</v>
      </c>
    </row>
    <row r="441" spans="1:13" hidden="1" x14ac:dyDescent="0.45">
      <c r="A441" t="s">
        <v>1597</v>
      </c>
      <c r="B441" s="8" t="s">
        <v>1598</v>
      </c>
      <c r="C441" t="s">
        <v>1598</v>
      </c>
      <c r="D441" t="s">
        <v>29</v>
      </c>
      <c r="E441" t="s">
        <v>47</v>
      </c>
      <c r="F441" s="2">
        <v>2564</v>
      </c>
      <c r="G441" t="s">
        <v>133</v>
      </c>
      <c r="H441" t="s">
        <v>1600</v>
      </c>
      <c r="I441" t="s">
        <v>1601</v>
      </c>
      <c r="J441" t="s">
        <v>148</v>
      </c>
      <c r="L441" t="s">
        <v>706</v>
      </c>
      <c r="M441" t="s">
        <v>715</v>
      </c>
    </row>
    <row r="442" spans="1:13" hidden="1" x14ac:dyDescent="0.45">
      <c r="A442" t="s">
        <v>1602</v>
      </c>
      <c r="B442" s="8" t="s">
        <v>1603</v>
      </c>
      <c r="C442" t="s">
        <v>1603</v>
      </c>
      <c r="D442" t="s">
        <v>29</v>
      </c>
      <c r="E442" t="s">
        <v>703</v>
      </c>
      <c r="F442" s="2">
        <v>2565</v>
      </c>
      <c r="G442" t="s">
        <v>35</v>
      </c>
      <c r="H442" t="s">
        <v>239</v>
      </c>
      <c r="I442" t="s">
        <v>234</v>
      </c>
      <c r="J442" t="s">
        <v>141</v>
      </c>
      <c r="L442" t="s">
        <v>706</v>
      </c>
      <c r="M442" t="s">
        <v>707</v>
      </c>
    </row>
    <row r="443" spans="1:13" hidden="1" x14ac:dyDescent="0.45">
      <c r="A443" t="s">
        <v>1605</v>
      </c>
      <c r="B443" s="8" t="s">
        <v>1606</v>
      </c>
      <c r="C443" t="s">
        <v>1606</v>
      </c>
      <c r="D443" t="s">
        <v>29</v>
      </c>
      <c r="E443" t="s">
        <v>703</v>
      </c>
      <c r="F443" s="2">
        <v>2565</v>
      </c>
      <c r="G443" t="s">
        <v>35</v>
      </c>
      <c r="H443" t="s">
        <v>1405</v>
      </c>
      <c r="I443" t="s">
        <v>663</v>
      </c>
      <c r="J443" t="s">
        <v>664</v>
      </c>
      <c r="L443" t="s">
        <v>706</v>
      </c>
      <c r="M443" t="s">
        <v>715</v>
      </c>
    </row>
    <row r="444" spans="1:13" hidden="1" x14ac:dyDescent="0.45">
      <c r="A444" t="s">
        <v>1608</v>
      </c>
      <c r="B444" s="8" t="s">
        <v>1609</v>
      </c>
      <c r="C444" t="s">
        <v>1609</v>
      </c>
      <c r="D444" t="s">
        <v>824</v>
      </c>
      <c r="E444" t="s">
        <v>703</v>
      </c>
      <c r="F444" s="2">
        <v>2565</v>
      </c>
      <c r="G444" t="s">
        <v>35</v>
      </c>
      <c r="I444" t="s">
        <v>1026</v>
      </c>
      <c r="J444" t="s">
        <v>250</v>
      </c>
      <c r="L444" t="s">
        <v>706</v>
      </c>
      <c r="M444" t="s">
        <v>715</v>
      </c>
    </row>
    <row r="445" spans="1:13" hidden="1" x14ac:dyDescent="0.45">
      <c r="A445" t="s">
        <v>1611</v>
      </c>
      <c r="B445" s="8" t="s">
        <v>1612</v>
      </c>
      <c r="C445" t="s">
        <v>1612</v>
      </c>
      <c r="D445" t="s">
        <v>29</v>
      </c>
      <c r="E445" t="s">
        <v>703</v>
      </c>
      <c r="F445" s="2">
        <v>2565</v>
      </c>
      <c r="G445" t="s">
        <v>35</v>
      </c>
      <c r="H445" t="s">
        <v>498</v>
      </c>
      <c r="I445" t="s">
        <v>234</v>
      </c>
      <c r="J445" t="s">
        <v>141</v>
      </c>
      <c r="L445" t="s">
        <v>706</v>
      </c>
      <c r="M445" t="s">
        <v>715</v>
      </c>
    </row>
    <row r="446" spans="1:13" hidden="1" x14ac:dyDescent="0.45">
      <c r="A446" t="s">
        <v>1614</v>
      </c>
      <c r="B446" s="8" t="s">
        <v>1615</v>
      </c>
      <c r="C446" t="s">
        <v>1615</v>
      </c>
      <c r="D446" t="s">
        <v>29</v>
      </c>
      <c r="E446" t="s">
        <v>703</v>
      </c>
      <c r="F446" s="2">
        <v>2565</v>
      </c>
      <c r="G446" t="s">
        <v>35</v>
      </c>
      <c r="H446" t="s">
        <v>528</v>
      </c>
      <c r="I446" t="s">
        <v>234</v>
      </c>
      <c r="J446" t="s">
        <v>141</v>
      </c>
      <c r="L446" t="s">
        <v>749</v>
      </c>
      <c r="M446" t="s">
        <v>750</v>
      </c>
    </row>
    <row r="447" spans="1:13" hidden="1" x14ac:dyDescent="0.45">
      <c r="A447" t="s">
        <v>1618</v>
      </c>
      <c r="B447" s="8" t="s">
        <v>545</v>
      </c>
      <c r="C447" t="s">
        <v>545</v>
      </c>
      <c r="D447" t="s">
        <v>29</v>
      </c>
      <c r="E447" t="s">
        <v>703</v>
      </c>
      <c r="F447" s="2">
        <v>2565</v>
      </c>
      <c r="G447" t="s">
        <v>35</v>
      </c>
      <c r="H447" t="s">
        <v>1620</v>
      </c>
      <c r="I447" t="s">
        <v>274</v>
      </c>
      <c r="J447" t="s">
        <v>38</v>
      </c>
      <c r="L447" t="s">
        <v>706</v>
      </c>
      <c r="M447" t="s">
        <v>707</v>
      </c>
    </row>
    <row r="448" spans="1:13" hidden="1" x14ac:dyDescent="0.45">
      <c r="A448" t="s">
        <v>1621</v>
      </c>
      <c r="B448" s="8" t="s">
        <v>1622</v>
      </c>
      <c r="C448" t="s">
        <v>1622</v>
      </c>
      <c r="D448" t="s">
        <v>29</v>
      </c>
      <c r="E448" t="s">
        <v>703</v>
      </c>
      <c r="F448" s="2">
        <v>2565</v>
      </c>
      <c r="G448" t="s">
        <v>35</v>
      </c>
      <c r="H448" t="s">
        <v>564</v>
      </c>
      <c r="I448" t="s">
        <v>234</v>
      </c>
      <c r="J448" t="s">
        <v>141</v>
      </c>
      <c r="L448" t="s">
        <v>749</v>
      </c>
      <c r="M448" t="s">
        <v>800</v>
      </c>
    </row>
    <row r="449" spans="1:13" hidden="1" x14ac:dyDescent="0.45">
      <c r="A449" t="s">
        <v>1624</v>
      </c>
      <c r="B449" s="8" t="s">
        <v>1625</v>
      </c>
      <c r="C449" t="s">
        <v>1625</v>
      </c>
      <c r="D449" t="s">
        <v>29</v>
      </c>
      <c r="E449" t="s">
        <v>703</v>
      </c>
      <c r="F449" s="2">
        <v>2565</v>
      </c>
      <c r="G449" t="s">
        <v>35</v>
      </c>
      <c r="H449" t="s">
        <v>56</v>
      </c>
      <c r="I449" t="s">
        <v>57</v>
      </c>
      <c r="J449" t="s">
        <v>58</v>
      </c>
      <c r="L449" t="s">
        <v>706</v>
      </c>
      <c r="M449" t="s">
        <v>715</v>
      </c>
    </row>
    <row r="450" spans="1:13" hidden="1" x14ac:dyDescent="0.45">
      <c r="A450" t="s">
        <v>1627</v>
      </c>
      <c r="B450" s="8" t="s">
        <v>1628</v>
      </c>
      <c r="C450" t="s">
        <v>1628</v>
      </c>
      <c r="D450" t="s">
        <v>29</v>
      </c>
      <c r="E450" t="s">
        <v>703</v>
      </c>
      <c r="F450" s="2">
        <v>2565</v>
      </c>
      <c r="G450" t="s">
        <v>35</v>
      </c>
      <c r="H450" t="s">
        <v>56</v>
      </c>
      <c r="I450" t="s">
        <v>57</v>
      </c>
      <c r="J450" t="s">
        <v>58</v>
      </c>
      <c r="L450" t="s">
        <v>706</v>
      </c>
      <c r="M450" t="s">
        <v>715</v>
      </c>
    </row>
    <row r="451" spans="1:13" hidden="1" x14ac:dyDescent="0.45">
      <c r="A451" t="s">
        <v>1630</v>
      </c>
      <c r="B451" s="8" t="s">
        <v>1631</v>
      </c>
      <c r="C451" t="s">
        <v>1631</v>
      </c>
      <c r="D451" t="s">
        <v>29</v>
      </c>
      <c r="E451" t="s">
        <v>703</v>
      </c>
      <c r="F451" s="2">
        <v>2565</v>
      </c>
      <c r="G451" t="s">
        <v>35</v>
      </c>
      <c r="H451" t="s">
        <v>56</v>
      </c>
      <c r="I451" t="s">
        <v>57</v>
      </c>
      <c r="J451" t="s">
        <v>58</v>
      </c>
      <c r="L451" t="s">
        <v>706</v>
      </c>
      <c r="M451" t="s">
        <v>715</v>
      </c>
    </row>
    <row r="452" spans="1:13" hidden="1" x14ac:dyDescent="0.45">
      <c r="A452" t="s">
        <v>1633</v>
      </c>
      <c r="B452" s="8" t="s">
        <v>1634</v>
      </c>
      <c r="C452" t="s">
        <v>1634</v>
      </c>
      <c r="D452" t="s">
        <v>824</v>
      </c>
      <c r="E452" t="s">
        <v>703</v>
      </c>
      <c r="F452" s="2">
        <v>2565</v>
      </c>
      <c r="G452" t="s">
        <v>35</v>
      </c>
      <c r="H452" t="s">
        <v>1524</v>
      </c>
      <c r="I452" t="s">
        <v>234</v>
      </c>
      <c r="J452" t="s">
        <v>141</v>
      </c>
      <c r="L452" t="s">
        <v>706</v>
      </c>
      <c r="M452" t="s">
        <v>715</v>
      </c>
    </row>
    <row r="453" spans="1:13" hidden="1" x14ac:dyDescent="0.45">
      <c r="A453" t="s">
        <v>1636</v>
      </c>
      <c r="B453" s="8" t="s">
        <v>1637</v>
      </c>
      <c r="C453" t="s">
        <v>1637</v>
      </c>
      <c r="D453" t="s">
        <v>29</v>
      </c>
      <c r="E453" t="s">
        <v>703</v>
      </c>
      <c r="F453" s="2">
        <v>2565</v>
      </c>
      <c r="G453" t="s">
        <v>35</v>
      </c>
      <c r="H453" t="s">
        <v>1524</v>
      </c>
      <c r="I453" t="s">
        <v>234</v>
      </c>
      <c r="J453" t="s">
        <v>141</v>
      </c>
      <c r="L453" t="s">
        <v>706</v>
      </c>
      <c r="M453" t="s">
        <v>715</v>
      </c>
    </row>
    <row r="454" spans="1:13" hidden="1" x14ac:dyDescent="0.45">
      <c r="A454" t="s">
        <v>1639</v>
      </c>
      <c r="B454" s="8" t="s">
        <v>1640</v>
      </c>
      <c r="C454" t="s">
        <v>1640</v>
      </c>
      <c r="D454" t="s">
        <v>29</v>
      </c>
      <c r="E454" t="s">
        <v>703</v>
      </c>
      <c r="F454" s="2">
        <v>2565</v>
      </c>
      <c r="G454" t="s">
        <v>35</v>
      </c>
      <c r="H454" t="s">
        <v>1524</v>
      </c>
      <c r="I454" t="s">
        <v>234</v>
      </c>
      <c r="J454" t="s">
        <v>141</v>
      </c>
      <c r="L454" t="s">
        <v>706</v>
      </c>
      <c r="M454" t="s">
        <v>715</v>
      </c>
    </row>
    <row r="455" spans="1:13" hidden="1" x14ac:dyDescent="0.45">
      <c r="A455" t="s">
        <v>1642</v>
      </c>
      <c r="B455" s="8" t="s">
        <v>1643</v>
      </c>
      <c r="C455" t="s">
        <v>1643</v>
      </c>
      <c r="D455" t="s">
        <v>29</v>
      </c>
      <c r="E455" t="s">
        <v>703</v>
      </c>
      <c r="F455" s="2">
        <v>2565</v>
      </c>
      <c r="G455" t="s">
        <v>35</v>
      </c>
      <c r="H455" t="s">
        <v>56</v>
      </c>
      <c r="I455" t="s">
        <v>57</v>
      </c>
      <c r="J455" t="s">
        <v>58</v>
      </c>
      <c r="L455" t="s">
        <v>706</v>
      </c>
      <c r="M455" t="s">
        <v>715</v>
      </c>
    </row>
    <row r="456" spans="1:13" hidden="1" x14ac:dyDescent="0.45">
      <c r="A456" t="s">
        <v>1645</v>
      </c>
      <c r="B456" s="8" t="s">
        <v>1646</v>
      </c>
      <c r="C456" t="s">
        <v>1646</v>
      </c>
      <c r="D456" t="s">
        <v>29</v>
      </c>
      <c r="E456" t="s">
        <v>703</v>
      </c>
      <c r="F456" s="2">
        <v>2565</v>
      </c>
      <c r="G456" t="s">
        <v>35</v>
      </c>
      <c r="H456" t="s">
        <v>56</v>
      </c>
      <c r="I456" t="s">
        <v>57</v>
      </c>
      <c r="J456" t="s">
        <v>58</v>
      </c>
      <c r="L456" t="s">
        <v>706</v>
      </c>
      <c r="M456" t="s">
        <v>715</v>
      </c>
    </row>
    <row r="457" spans="1:13" hidden="1" x14ac:dyDescent="0.45">
      <c r="A457" t="s">
        <v>1648</v>
      </c>
      <c r="B457" s="8" t="s">
        <v>2298</v>
      </c>
      <c r="C457" t="s">
        <v>1649</v>
      </c>
      <c r="D457" t="s">
        <v>29</v>
      </c>
      <c r="E457" t="s">
        <v>703</v>
      </c>
      <c r="F457" s="2">
        <v>2565</v>
      </c>
      <c r="G457" t="s">
        <v>35</v>
      </c>
      <c r="H457" t="s">
        <v>181</v>
      </c>
      <c r="I457" t="s">
        <v>37</v>
      </c>
      <c r="J457" t="s">
        <v>38</v>
      </c>
      <c r="L457" t="s">
        <v>706</v>
      </c>
      <c r="M457" t="s">
        <v>707</v>
      </c>
    </row>
    <row r="458" spans="1:13" hidden="1" x14ac:dyDescent="0.45">
      <c r="A458" t="s">
        <v>1651</v>
      </c>
      <c r="B458" s="8" t="s">
        <v>2299</v>
      </c>
      <c r="C458" t="s">
        <v>1652</v>
      </c>
      <c r="D458" t="s">
        <v>29</v>
      </c>
      <c r="E458" t="s">
        <v>703</v>
      </c>
      <c r="F458" s="2">
        <v>2565</v>
      </c>
      <c r="G458" t="s">
        <v>1242</v>
      </c>
      <c r="H458" t="s">
        <v>181</v>
      </c>
      <c r="I458" t="s">
        <v>37</v>
      </c>
      <c r="J458" t="s">
        <v>38</v>
      </c>
      <c r="L458" t="s">
        <v>706</v>
      </c>
      <c r="M458" t="s">
        <v>707</v>
      </c>
    </row>
    <row r="459" spans="1:13" hidden="1" x14ac:dyDescent="0.45">
      <c r="A459" t="s">
        <v>1654</v>
      </c>
      <c r="B459" s="8" t="s">
        <v>1655</v>
      </c>
      <c r="C459" t="s">
        <v>1655</v>
      </c>
      <c r="D459" t="s">
        <v>29</v>
      </c>
      <c r="E459" t="s">
        <v>703</v>
      </c>
      <c r="F459" s="2">
        <v>2565</v>
      </c>
      <c r="G459" t="s">
        <v>713</v>
      </c>
      <c r="H459" t="s">
        <v>181</v>
      </c>
      <c r="I459" t="s">
        <v>37</v>
      </c>
      <c r="J459" t="s">
        <v>38</v>
      </c>
      <c r="L459" t="s">
        <v>706</v>
      </c>
      <c r="M459" t="s">
        <v>707</v>
      </c>
    </row>
    <row r="460" spans="1:13" hidden="1" x14ac:dyDescent="0.45">
      <c r="A460" t="s">
        <v>1657</v>
      </c>
      <c r="B460" s="8" t="s">
        <v>1658</v>
      </c>
      <c r="C460" t="s">
        <v>1658</v>
      </c>
      <c r="D460" t="s">
        <v>29</v>
      </c>
      <c r="E460" t="s">
        <v>703</v>
      </c>
      <c r="F460" s="2">
        <v>2565</v>
      </c>
      <c r="G460" t="s">
        <v>713</v>
      </c>
      <c r="H460" t="s">
        <v>181</v>
      </c>
      <c r="I460" t="s">
        <v>37</v>
      </c>
      <c r="J460" t="s">
        <v>38</v>
      </c>
      <c r="L460" t="s">
        <v>706</v>
      </c>
      <c r="M460" t="s">
        <v>707</v>
      </c>
    </row>
    <row r="461" spans="1:13" hidden="1" x14ac:dyDescent="0.45">
      <c r="A461" t="s">
        <v>1660</v>
      </c>
      <c r="B461" s="8" t="s">
        <v>1661</v>
      </c>
      <c r="C461" t="s">
        <v>1661</v>
      </c>
      <c r="D461" t="s">
        <v>29</v>
      </c>
      <c r="E461" t="s">
        <v>712</v>
      </c>
      <c r="F461" s="2">
        <v>2565</v>
      </c>
      <c r="G461" t="s">
        <v>1663</v>
      </c>
      <c r="H461" t="s">
        <v>181</v>
      </c>
      <c r="I461" t="s">
        <v>37</v>
      </c>
      <c r="J461" t="s">
        <v>38</v>
      </c>
      <c r="L461" t="s">
        <v>706</v>
      </c>
      <c r="M461" t="s">
        <v>707</v>
      </c>
    </row>
    <row r="462" spans="1:13" hidden="1" x14ac:dyDescent="0.45">
      <c r="A462" t="s">
        <v>1664</v>
      </c>
      <c r="B462" s="8" t="s">
        <v>2300</v>
      </c>
      <c r="C462" t="s">
        <v>1665</v>
      </c>
      <c r="D462" t="s">
        <v>29</v>
      </c>
      <c r="E462" t="s">
        <v>703</v>
      </c>
      <c r="F462" s="2">
        <v>2565</v>
      </c>
      <c r="G462" t="s">
        <v>713</v>
      </c>
      <c r="H462" t="s">
        <v>181</v>
      </c>
      <c r="I462" t="s">
        <v>37</v>
      </c>
      <c r="J462" t="s">
        <v>38</v>
      </c>
      <c r="L462" t="s">
        <v>706</v>
      </c>
      <c r="M462" t="s">
        <v>707</v>
      </c>
    </row>
    <row r="463" spans="1:13" hidden="1" x14ac:dyDescent="0.45">
      <c r="A463" t="s">
        <v>1667</v>
      </c>
      <c r="B463" s="8" t="s">
        <v>1668</v>
      </c>
      <c r="C463" t="s">
        <v>1668</v>
      </c>
      <c r="D463" t="s">
        <v>29</v>
      </c>
      <c r="E463" t="s">
        <v>703</v>
      </c>
      <c r="F463" s="2">
        <v>2565</v>
      </c>
      <c r="G463" t="s">
        <v>1670</v>
      </c>
      <c r="H463" t="s">
        <v>181</v>
      </c>
      <c r="I463" t="s">
        <v>37</v>
      </c>
      <c r="J463" t="s">
        <v>38</v>
      </c>
      <c r="L463" t="s">
        <v>706</v>
      </c>
      <c r="M463" t="s">
        <v>707</v>
      </c>
    </row>
    <row r="464" spans="1:13" hidden="1" x14ac:dyDescent="0.45">
      <c r="A464" t="s">
        <v>1671</v>
      </c>
      <c r="B464" s="8" t="s">
        <v>1672</v>
      </c>
      <c r="C464" t="s">
        <v>1672</v>
      </c>
      <c r="D464" t="s">
        <v>29</v>
      </c>
      <c r="E464" t="s">
        <v>712</v>
      </c>
      <c r="F464" s="2">
        <v>2565</v>
      </c>
      <c r="G464" t="s">
        <v>1674</v>
      </c>
      <c r="H464" t="s">
        <v>181</v>
      </c>
      <c r="I464" t="s">
        <v>37</v>
      </c>
      <c r="J464" t="s">
        <v>38</v>
      </c>
      <c r="L464" t="s">
        <v>706</v>
      </c>
      <c r="M464" t="s">
        <v>707</v>
      </c>
    </row>
    <row r="465" spans="1:13" hidden="1" x14ac:dyDescent="0.45">
      <c r="A465" t="s">
        <v>1675</v>
      </c>
      <c r="B465" s="8" t="s">
        <v>1676</v>
      </c>
      <c r="C465" t="s">
        <v>1676</v>
      </c>
      <c r="D465" t="s">
        <v>29</v>
      </c>
      <c r="E465" t="s">
        <v>703</v>
      </c>
      <c r="F465" s="2">
        <v>2565</v>
      </c>
      <c r="G465" t="s">
        <v>35</v>
      </c>
      <c r="H465" t="s">
        <v>181</v>
      </c>
      <c r="I465" t="s">
        <v>37</v>
      </c>
      <c r="J465" t="s">
        <v>38</v>
      </c>
      <c r="L465" t="s">
        <v>706</v>
      </c>
      <c r="M465" t="s">
        <v>707</v>
      </c>
    </row>
    <row r="466" spans="1:13" hidden="1" x14ac:dyDescent="0.45">
      <c r="A466" t="s">
        <v>1678</v>
      </c>
      <c r="B466" s="8" t="s">
        <v>1679</v>
      </c>
      <c r="C466" t="s">
        <v>1679</v>
      </c>
      <c r="D466" t="s">
        <v>29</v>
      </c>
      <c r="E466" t="s">
        <v>703</v>
      </c>
      <c r="F466" s="2">
        <v>2565</v>
      </c>
      <c r="G466" t="s">
        <v>35</v>
      </c>
      <c r="H466" t="s">
        <v>181</v>
      </c>
      <c r="I466" t="s">
        <v>37</v>
      </c>
      <c r="J466" t="s">
        <v>38</v>
      </c>
      <c r="L466" t="s">
        <v>706</v>
      </c>
      <c r="M466" t="s">
        <v>707</v>
      </c>
    </row>
    <row r="467" spans="1:13" hidden="1" x14ac:dyDescent="0.45">
      <c r="A467" t="s">
        <v>1681</v>
      </c>
      <c r="B467" s="8" t="s">
        <v>1682</v>
      </c>
      <c r="C467" t="s">
        <v>1682</v>
      </c>
      <c r="D467" t="s">
        <v>29</v>
      </c>
      <c r="E467" t="s">
        <v>703</v>
      </c>
      <c r="F467" s="2">
        <v>2565</v>
      </c>
      <c r="G467" t="s">
        <v>35</v>
      </c>
      <c r="H467" t="s">
        <v>181</v>
      </c>
      <c r="I467" t="s">
        <v>37</v>
      </c>
      <c r="J467" t="s">
        <v>38</v>
      </c>
      <c r="L467" t="s">
        <v>706</v>
      </c>
      <c r="M467" t="s">
        <v>707</v>
      </c>
    </row>
    <row r="468" spans="1:13" hidden="1" x14ac:dyDescent="0.45">
      <c r="A468" t="s">
        <v>1684</v>
      </c>
      <c r="B468" s="8" t="s">
        <v>2301</v>
      </c>
      <c r="C468" t="s">
        <v>1685</v>
      </c>
      <c r="D468" t="s">
        <v>29</v>
      </c>
      <c r="E468" t="s">
        <v>712</v>
      </c>
      <c r="F468" s="2">
        <v>2565</v>
      </c>
      <c r="G468" t="s">
        <v>35</v>
      </c>
      <c r="H468" t="s">
        <v>181</v>
      </c>
      <c r="I468" t="s">
        <v>37</v>
      </c>
      <c r="J468" t="s">
        <v>38</v>
      </c>
      <c r="L468" t="s">
        <v>706</v>
      </c>
      <c r="M468" t="s">
        <v>707</v>
      </c>
    </row>
    <row r="469" spans="1:13" hidden="1" x14ac:dyDescent="0.45">
      <c r="A469" t="s">
        <v>1687</v>
      </c>
      <c r="B469" s="8" t="s">
        <v>1688</v>
      </c>
      <c r="C469" t="s">
        <v>1688</v>
      </c>
      <c r="D469" t="s">
        <v>29</v>
      </c>
      <c r="E469" t="s">
        <v>703</v>
      </c>
      <c r="F469" s="2">
        <v>2565</v>
      </c>
      <c r="G469" t="s">
        <v>713</v>
      </c>
      <c r="H469" t="s">
        <v>181</v>
      </c>
      <c r="I469" t="s">
        <v>37</v>
      </c>
      <c r="J469" t="s">
        <v>38</v>
      </c>
      <c r="L469" t="s">
        <v>706</v>
      </c>
      <c r="M469" t="s">
        <v>707</v>
      </c>
    </row>
    <row r="470" spans="1:13" hidden="1" x14ac:dyDescent="0.45">
      <c r="A470" t="s">
        <v>1690</v>
      </c>
      <c r="B470" s="8" t="s">
        <v>2302</v>
      </c>
      <c r="C470" t="s">
        <v>1691</v>
      </c>
      <c r="D470" t="s">
        <v>29</v>
      </c>
      <c r="E470" t="s">
        <v>712</v>
      </c>
      <c r="F470" s="2">
        <v>2565</v>
      </c>
      <c r="G470" t="s">
        <v>1693</v>
      </c>
      <c r="H470" t="s">
        <v>181</v>
      </c>
      <c r="I470" t="s">
        <v>37</v>
      </c>
      <c r="J470" t="s">
        <v>38</v>
      </c>
      <c r="L470" t="s">
        <v>706</v>
      </c>
      <c r="M470" t="s">
        <v>707</v>
      </c>
    </row>
    <row r="471" spans="1:13" hidden="1" x14ac:dyDescent="0.45">
      <c r="A471" t="s">
        <v>1694</v>
      </c>
      <c r="B471" s="8" t="s">
        <v>2303</v>
      </c>
      <c r="C471" t="s">
        <v>1695</v>
      </c>
      <c r="D471" t="s">
        <v>29</v>
      </c>
      <c r="E471" t="s">
        <v>703</v>
      </c>
      <c r="F471" s="2">
        <v>2565</v>
      </c>
      <c r="G471" t="s">
        <v>35</v>
      </c>
      <c r="H471" t="s">
        <v>181</v>
      </c>
      <c r="I471" t="s">
        <v>37</v>
      </c>
      <c r="J471" t="s">
        <v>38</v>
      </c>
      <c r="L471" t="s">
        <v>706</v>
      </c>
      <c r="M471" t="s">
        <v>707</v>
      </c>
    </row>
    <row r="472" spans="1:13" hidden="1" x14ac:dyDescent="0.45">
      <c r="A472" t="s">
        <v>1697</v>
      </c>
      <c r="B472" s="8" t="s">
        <v>1698</v>
      </c>
      <c r="C472" t="s">
        <v>1698</v>
      </c>
      <c r="D472" t="s">
        <v>29</v>
      </c>
      <c r="E472" t="s">
        <v>703</v>
      </c>
      <c r="F472" s="2">
        <v>2565</v>
      </c>
      <c r="G472" t="s">
        <v>1670</v>
      </c>
      <c r="H472" t="s">
        <v>181</v>
      </c>
      <c r="I472" t="s">
        <v>37</v>
      </c>
      <c r="J472" t="s">
        <v>38</v>
      </c>
      <c r="L472" t="s">
        <v>706</v>
      </c>
      <c r="M472" t="s">
        <v>707</v>
      </c>
    </row>
    <row r="473" spans="1:13" hidden="1" x14ac:dyDescent="0.45">
      <c r="A473" t="s">
        <v>1700</v>
      </c>
      <c r="B473" s="8" t="s">
        <v>2304</v>
      </c>
      <c r="C473" t="s">
        <v>1701</v>
      </c>
      <c r="D473" t="s">
        <v>29</v>
      </c>
      <c r="E473" t="s">
        <v>703</v>
      </c>
      <c r="F473" s="2">
        <v>2565</v>
      </c>
      <c r="G473" t="s">
        <v>35</v>
      </c>
      <c r="H473" t="s">
        <v>181</v>
      </c>
      <c r="I473" t="s">
        <v>37</v>
      </c>
      <c r="J473" t="s">
        <v>38</v>
      </c>
      <c r="L473" t="s">
        <v>706</v>
      </c>
      <c r="M473" t="s">
        <v>707</v>
      </c>
    </row>
    <row r="474" spans="1:13" hidden="1" x14ac:dyDescent="0.45">
      <c r="A474" t="s">
        <v>1703</v>
      </c>
      <c r="B474" s="8" t="s">
        <v>1704</v>
      </c>
      <c r="C474" t="s">
        <v>1704</v>
      </c>
      <c r="D474" t="s">
        <v>29</v>
      </c>
      <c r="E474" t="s">
        <v>703</v>
      </c>
      <c r="F474" s="2">
        <v>2565</v>
      </c>
      <c r="G474" t="s">
        <v>713</v>
      </c>
      <c r="H474" t="s">
        <v>181</v>
      </c>
      <c r="I474" t="s">
        <v>37</v>
      </c>
      <c r="J474" t="s">
        <v>38</v>
      </c>
      <c r="L474" t="s">
        <v>706</v>
      </c>
      <c r="M474" t="s">
        <v>707</v>
      </c>
    </row>
    <row r="475" spans="1:13" hidden="1" x14ac:dyDescent="0.45">
      <c r="A475" t="s">
        <v>1706</v>
      </c>
      <c r="B475" s="8" t="s">
        <v>2305</v>
      </c>
      <c r="C475" t="s">
        <v>1707</v>
      </c>
      <c r="D475" t="s">
        <v>29</v>
      </c>
      <c r="E475" t="s">
        <v>712</v>
      </c>
      <c r="F475" s="2">
        <v>2565</v>
      </c>
      <c r="G475" t="s">
        <v>1693</v>
      </c>
      <c r="H475" t="s">
        <v>181</v>
      </c>
      <c r="I475" t="s">
        <v>37</v>
      </c>
      <c r="J475" t="s">
        <v>38</v>
      </c>
      <c r="L475" t="s">
        <v>706</v>
      </c>
      <c r="M475" t="s">
        <v>715</v>
      </c>
    </row>
    <row r="476" spans="1:13" hidden="1" x14ac:dyDescent="0.45">
      <c r="A476" t="s">
        <v>1709</v>
      </c>
      <c r="B476" s="8" t="s">
        <v>2306</v>
      </c>
      <c r="C476" t="s">
        <v>1710</v>
      </c>
      <c r="D476" t="s">
        <v>29</v>
      </c>
      <c r="E476" t="s">
        <v>712</v>
      </c>
      <c r="F476" s="2">
        <v>2565</v>
      </c>
      <c r="G476" t="s">
        <v>1674</v>
      </c>
      <c r="H476" t="s">
        <v>181</v>
      </c>
      <c r="I476" t="s">
        <v>37</v>
      </c>
      <c r="J476" t="s">
        <v>38</v>
      </c>
      <c r="L476" t="s">
        <v>706</v>
      </c>
      <c r="M476" t="s">
        <v>707</v>
      </c>
    </row>
    <row r="477" spans="1:13" hidden="1" x14ac:dyDescent="0.45">
      <c r="A477" t="s">
        <v>1712</v>
      </c>
      <c r="B477" s="8" t="s">
        <v>2307</v>
      </c>
      <c r="C477" t="s">
        <v>1713</v>
      </c>
      <c r="D477" t="s">
        <v>29</v>
      </c>
      <c r="E477" t="s">
        <v>712</v>
      </c>
      <c r="F477" s="2">
        <v>2565</v>
      </c>
      <c r="G477" t="s">
        <v>1693</v>
      </c>
      <c r="H477" t="s">
        <v>181</v>
      </c>
      <c r="I477" t="s">
        <v>37</v>
      </c>
      <c r="J477" t="s">
        <v>38</v>
      </c>
      <c r="L477" t="s">
        <v>706</v>
      </c>
      <c r="M477" t="s">
        <v>707</v>
      </c>
    </row>
    <row r="478" spans="1:13" hidden="1" x14ac:dyDescent="0.45">
      <c r="A478" t="s">
        <v>1715</v>
      </c>
      <c r="B478" s="8" t="s">
        <v>2308</v>
      </c>
      <c r="C478" t="s">
        <v>1716</v>
      </c>
      <c r="D478" t="s">
        <v>29</v>
      </c>
      <c r="E478" t="s">
        <v>712</v>
      </c>
      <c r="F478" s="2">
        <v>2565</v>
      </c>
      <c r="G478" t="s">
        <v>1693</v>
      </c>
      <c r="H478" t="s">
        <v>181</v>
      </c>
      <c r="I478" t="s">
        <v>37</v>
      </c>
      <c r="J478" t="s">
        <v>38</v>
      </c>
      <c r="L478" t="s">
        <v>706</v>
      </c>
      <c r="M478" t="s">
        <v>707</v>
      </c>
    </row>
    <row r="479" spans="1:13" hidden="1" x14ac:dyDescent="0.45">
      <c r="A479" t="s">
        <v>1718</v>
      </c>
      <c r="B479" s="8" t="s">
        <v>2309</v>
      </c>
      <c r="C479" t="s">
        <v>1719</v>
      </c>
      <c r="D479" t="s">
        <v>29</v>
      </c>
      <c r="E479" t="s">
        <v>712</v>
      </c>
      <c r="F479" s="2">
        <v>2565</v>
      </c>
      <c r="G479" t="s">
        <v>1693</v>
      </c>
      <c r="H479" t="s">
        <v>181</v>
      </c>
      <c r="I479" t="s">
        <v>37</v>
      </c>
      <c r="J479" t="s">
        <v>38</v>
      </c>
      <c r="L479" t="s">
        <v>706</v>
      </c>
      <c r="M479" t="s">
        <v>707</v>
      </c>
    </row>
    <row r="480" spans="1:13" hidden="1" x14ac:dyDescent="0.45">
      <c r="A480" t="s">
        <v>1721</v>
      </c>
      <c r="B480" s="8" t="s">
        <v>2310</v>
      </c>
      <c r="C480" t="s">
        <v>1722</v>
      </c>
      <c r="D480" t="s">
        <v>29</v>
      </c>
      <c r="E480" t="s">
        <v>712</v>
      </c>
      <c r="F480" s="2">
        <v>2565</v>
      </c>
      <c r="G480" t="s">
        <v>1693</v>
      </c>
      <c r="H480" t="s">
        <v>181</v>
      </c>
      <c r="I480" t="s">
        <v>37</v>
      </c>
      <c r="J480" t="s">
        <v>38</v>
      </c>
      <c r="L480" t="s">
        <v>706</v>
      </c>
      <c r="M480" t="s">
        <v>707</v>
      </c>
    </row>
    <row r="481" spans="1:13" hidden="1" x14ac:dyDescent="0.45">
      <c r="A481" t="s">
        <v>1724</v>
      </c>
      <c r="B481" s="8" t="s">
        <v>2311</v>
      </c>
      <c r="C481" t="s">
        <v>1725</v>
      </c>
      <c r="D481" t="s">
        <v>29</v>
      </c>
      <c r="E481" t="s">
        <v>703</v>
      </c>
      <c r="F481" s="2">
        <v>2565</v>
      </c>
      <c r="G481" t="s">
        <v>35</v>
      </c>
      <c r="H481" t="s">
        <v>181</v>
      </c>
      <c r="I481" t="s">
        <v>37</v>
      </c>
      <c r="J481" t="s">
        <v>38</v>
      </c>
      <c r="L481" t="s">
        <v>706</v>
      </c>
      <c r="M481" t="s">
        <v>707</v>
      </c>
    </row>
    <row r="482" spans="1:13" hidden="1" x14ac:dyDescent="0.45">
      <c r="A482" t="s">
        <v>1727</v>
      </c>
      <c r="B482" s="8" t="s">
        <v>1728</v>
      </c>
      <c r="C482" t="s">
        <v>1728</v>
      </c>
      <c r="D482" t="s">
        <v>29</v>
      </c>
      <c r="E482" t="s">
        <v>703</v>
      </c>
      <c r="F482" s="2">
        <v>2565</v>
      </c>
      <c r="G482" t="s">
        <v>35</v>
      </c>
      <c r="H482" t="s">
        <v>528</v>
      </c>
      <c r="I482" t="s">
        <v>234</v>
      </c>
      <c r="J482" t="s">
        <v>141</v>
      </c>
      <c r="L482" t="s">
        <v>749</v>
      </c>
      <c r="M482" t="s">
        <v>750</v>
      </c>
    </row>
    <row r="483" spans="1:13" hidden="1" x14ac:dyDescent="0.45">
      <c r="A483" t="s">
        <v>1731</v>
      </c>
      <c r="B483" s="8" t="s">
        <v>2312</v>
      </c>
      <c r="C483" t="s">
        <v>1732</v>
      </c>
      <c r="D483" t="s">
        <v>29</v>
      </c>
      <c r="E483" t="s">
        <v>703</v>
      </c>
      <c r="F483" s="2">
        <v>2565</v>
      </c>
      <c r="G483" t="s">
        <v>35</v>
      </c>
      <c r="H483" t="s">
        <v>1734</v>
      </c>
      <c r="I483" t="s">
        <v>234</v>
      </c>
      <c r="J483" t="s">
        <v>141</v>
      </c>
      <c r="L483" t="s">
        <v>749</v>
      </c>
      <c r="M483" t="s">
        <v>800</v>
      </c>
    </row>
    <row r="484" spans="1:13" hidden="1" x14ac:dyDescent="0.45">
      <c r="A484" t="s">
        <v>1735</v>
      </c>
      <c r="B484" s="8" t="s">
        <v>1736</v>
      </c>
      <c r="C484" t="s">
        <v>1736</v>
      </c>
      <c r="D484" t="s">
        <v>29</v>
      </c>
      <c r="E484" t="s">
        <v>703</v>
      </c>
      <c r="F484" s="2">
        <v>2565</v>
      </c>
      <c r="G484" t="s">
        <v>35</v>
      </c>
      <c r="H484" t="s">
        <v>1734</v>
      </c>
      <c r="I484" t="s">
        <v>234</v>
      </c>
      <c r="J484" t="s">
        <v>141</v>
      </c>
      <c r="L484" t="s">
        <v>749</v>
      </c>
      <c r="M484" t="s">
        <v>800</v>
      </c>
    </row>
    <row r="485" spans="1:13" hidden="1" x14ac:dyDescent="0.45">
      <c r="A485" t="s">
        <v>1738</v>
      </c>
      <c r="B485" s="8" t="s">
        <v>1739</v>
      </c>
      <c r="C485" t="s">
        <v>1739</v>
      </c>
      <c r="D485" t="s">
        <v>29</v>
      </c>
      <c r="E485" t="s">
        <v>703</v>
      </c>
      <c r="F485" s="2">
        <v>2565</v>
      </c>
      <c r="G485" t="s">
        <v>35</v>
      </c>
      <c r="H485" t="s">
        <v>1734</v>
      </c>
      <c r="I485" t="s">
        <v>234</v>
      </c>
      <c r="J485" t="s">
        <v>141</v>
      </c>
      <c r="L485" t="s">
        <v>749</v>
      </c>
      <c r="M485" t="s">
        <v>800</v>
      </c>
    </row>
    <row r="486" spans="1:13" hidden="1" x14ac:dyDescent="0.45">
      <c r="A486" t="s">
        <v>1741</v>
      </c>
      <c r="B486" s="8" t="s">
        <v>2313</v>
      </c>
      <c r="C486" t="s">
        <v>1742</v>
      </c>
      <c r="D486" t="s">
        <v>29</v>
      </c>
      <c r="E486" t="s">
        <v>703</v>
      </c>
      <c r="F486" s="2">
        <v>2565</v>
      </c>
      <c r="G486" t="s">
        <v>35</v>
      </c>
      <c r="H486" t="s">
        <v>1734</v>
      </c>
      <c r="I486" t="s">
        <v>234</v>
      </c>
      <c r="J486" t="s">
        <v>141</v>
      </c>
      <c r="L486" t="s">
        <v>749</v>
      </c>
      <c r="M486" t="s">
        <v>800</v>
      </c>
    </row>
    <row r="487" spans="1:13" hidden="1" x14ac:dyDescent="0.45">
      <c r="A487" t="s">
        <v>1744</v>
      </c>
      <c r="B487" s="8" t="s">
        <v>1745</v>
      </c>
      <c r="C487" t="s">
        <v>1745</v>
      </c>
      <c r="D487" t="s">
        <v>29</v>
      </c>
      <c r="E487" t="s">
        <v>703</v>
      </c>
      <c r="F487" s="2">
        <v>2565</v>
      </c>
      <c r="G487" t="s">
        <v>35</v>
      </c>
      <c r="H487" t="s">
        <v>1734</v>
      </c>
      <c r="I487" t="s">
        <v>234</v>
      </c>
      <c r="J487" t="s">
        <v>141</v>
      </c>
      <c r="L487" t="s">
        <v>749</v>
      </c>
      <c r="M487" t="s">
        <v>800</v>
      </c>
    </row>
    <row r="488" spans="1:13" hidden="1" x14ac:dyDescent="0.45">
      <c r="A488" t="s">
        <v>1747</v>
      </c>
      <c r="B488" s="8" t="s">
        <v>1748</v>
      </c>
      <c r="C488" t="s">
        <v>1748</v>
      </c>
      <c r="D488" t="s">
        <v>29</v>
      </c>
      <c r="E488" t="s">
        <v>703</v>
      </c>
      <c r="F488" s="2">
        <v>2565</v>
      </c>
      <c r="G488" t="s">
        <v>1750</v>
      </c>
      <c r="H488" t="s">
        <v>357</v>
      </c>
      <c r="I488" t="s">
        <v>37</v>
      </c>
      <c r="J488" t="s">
        <v>38</v>
      </c>
      <c r="L488" t="s">
        <v>749</v>
      </c>
      <c r="M488" t="s">
        <v>750</v>
      </c>
    </row>
    <row r="489" spans="1:13" hidden="1" x14ac:dyDescent="0.45">
      <c r="A489" t="s">
        <v>1751</v>
      </c>
      <c r="B489" s="8" t="s">
        <v>1752</v>
      </c>
      <c r="C489" t="s">
        <v>1752</v>
      </c>
      <c r="D489" t="s">
        <v>29</v>
      </c>
      <c r="E489" t="s">
        <v>703</v>
      </c>
      <c r="F489" s="2">
        <v>2565</v>
      </c>
      <c r="G489" t="s">
        <v>1663</v>
      </c>
      <c r="H489" t="s">
        <v>357</v>
      </c>
      <c r="I489" t="s">
        <v>37</v>
      </c>
      <c r="J489" t="s">
        <v>38</v>
      </c>
      <c r="L489" t="s">
        <v>706</v>
      </c>
      <c r="M489" t="s">
        <v>715</v>
      </c>
    </row>
    <row r="490" spans="1:13" hidden="1" x14ac:dyDescent="0.45">
      <c r="A490" t="s">
        <v>1754</v>
      </c>
      <c r="B490" s="8" t="s">
        <v>1755</v>
      </c>
      <c r="C490" t="s">
        <v>1755</v>
      </c>
      <c r="D490" t="s">
        <v>29</v>
      </c>
      <c r="E490" t="s">
        <v>703</v>
      </c>
      <c r="F490" s="2">
        <v>2565</v>
      </c>
      <c r="G490" t="s">
        <v>1750</v>
      </c>
      <c r="H490" t="s">
        <v>357</v>
      </c>
      <c r="I490" t="s">
        <v>37</v>
      </c>
      <c r="J490" t="s">
        <v>38</v>
      </c>
      <c r="L490" t="s">
        <v>706</v>
      </c>
      <c r="M490" t="s">
        <v>715</v>
      </c>
    </row>
    <row r="491" spans="1:13" hidden="1" x14ac:dyDescent="0.45">
      <c r="A491" t="s">
        <v>1757</v>
      </c>
      <c r="B491" s="8" t="s">
        <v>1758</v>
      </c>
      <c r="C491" t="s">
        <v>1758</v>
      </c>
      <c r="D491" t="s">
        <v>29</v>
      </c>
      <c r="E491" t="s">
        <v>712</v>
      </c>
      <c r="F491" s="2">
        <v>2565</v>
      </c>
      <c r="G491" t="s">
        <v>1442</v>
      </c>
      <c r="H491" t="s">
        <v>357</v>
      </c>
      <c r="I491" t="s">
        <v>37</v>
      </c>
      <c r="J491" t="s">
        <v>38</v>
      </c>
      <c r="L491" t="s">
        <v>706</v>
      </c>
      <c r="M491" t="s">
        <v>715</v>
      </c>
    </row>
    <row r="492" spans="1:13" hidden="1" x14ac:dyDescent="0.45">
      <c r="A492" t="s">
        <v>1760</v>
      </c>
      <c r="B492" s="8" t="s">
        <v>1761</v>
      </c>
      <c r="C492" t="s">
        <v>1761</v>
      </c>
      <c r="D492" t="s">
        <v>29</v>
      </c>
      <c r="E492" t="s">
        <v>703</v>
      </c>
      <c r="F492" s="2">
        <v>2565</v>
      </c>
      <c r="G492" t="s">
        <v>1674</v>
      </c>
      <c r="H492" t="s">
        <v>357</v>
      </c>
      <c r="I492" t="s">
        <v>37</v>
      </c>
      <c r="J492" t="s">
        <v>38</v>
      </c>
      <c r="L492" t="s">
        <v>706</v>
      </c>
      <c r="M492" t="s">
        <v>715</v>
      </c>
    </row>
    <row r="493" spans="1:13" hidden="1" x14ac:dyDescent="0.45">
      <c r="A493" t="s">
        <v>1763</v>
      </c>
      <c r="B493" s="8" t="s">
        <v>1764</v>
      </c>
      <c r="C493" t="s">
        <v>1764</v>
      </c>
      <c r="D493" t="s">
        <v>29</v>
      </c>
      <c r="E493" t="s">
        <v>703</v>
      </c>
      <c r="F493" s="2">
        <v>2565</v>
      </c>
      <c r="G493" t="s">
        <v>1674</v>
      </c>
      <c r="H493" t="s">
        <v>357</v>
      </c>
      <c r="I493" t="s">
        <v>37</v>
      </c>
      <c r="J493" t="s">
        <v>38</v>
      </c>
      <c r="L493" t="s">
        <v>706</v>
      </c>
      <c r="M493" t="s">
        <v>715</v>
      </c>
    </row>
    <row r="494" spans="1:13" hidden="1" x14ac:dyDescent="0.45">
      <c r="A494" t="s">
        <v>1766</v>
      </c>
      <c r="B494" s="8" t="s">
        <v>1767</v>
      </c>
      <c r="C494" t="s">
        <v>1767</v>
      </c>
      <c r="D494" t="s">
        <v>29</v>
      </c>
      <c r="E494" t="s">
        <v>703</v>
      </c>
      <c r="F494" s="2">
        <v>2565</v>
      </c>
      <c r="G494" t="s">
        <v>1674</v>
      </c>
      <c r="H494" t="s">
        <v>357</v>
      </c>
      <c r="I494" t="s">
        <v>37</v>
      </c>
      <c r="J494" t="s">
        <v>38</v>
      </c>
      <c r="L494" t="s">
        <v>706</v>
      </c>
      <c r="M494" t="s">
        <v>715</v>
      </c>
    </row>
    <row r="495" spans="1:13" hidden="1" x14ac:dyDescent="0.45">
      <c r="A495" t="s">
        <v>1769</v>
      </c>
      <c r="B495" s="8" t="s">
        <v>1770</v>
      </c>
      <c r="C495" t="s">
        <v>1770</v>
      </c>
      <c r="D495" t="s">
        <v>29</v>
      </c>
      <c r="E495" t="s">
        <v>703</v>
      </c>
      <c r="F495" s="2">
        <v>2565</v>
      </c>
      <c r="G495" t="s">
        <v>1674</v>
      </c>
      <c r="H495" t="s">
        <v>357</v>
      </c>
      <c r="I495" t="s">
        <v>37</v>
      </c>
      <c r="J495" t="s">
        <v>38</v>
      </c>
      <c r="L495" t="s">
        <v>706</v>
      </c>
      <c r="M495" t="s">
        <v>715</v>
      </c>
    </row>
    <row r="496" spans="1:13" hidden="1" x14ac:dyDescent="0.45">
      <c r="A496" t="s">
        <v>1772</v>
      </c>
      <c r="B496" s="8" t="s">
        <v>1773</v>
      </c>
      <c r="C496" t="s">
        <v>1773</v>
      </c>
      <c r="D496" t="s">
        <v>29</v>
      </c>
      <c r="E496" t="s">
        <v>703</v>
      </c>
      <c r="F496" s="2">
        <v>2565</v>
      </c>
      <c r="G496" t="s">
        <v>1674</v>
      </c>
      <c r="H496" t="s">
        <v>357</v>
      </c>
      <c r="I496" t="s">
        <v>37</v>
      </c>
      <c r="J496" t="s">
        <v>38</v>
      </c>
      <c r="L496" t="s">
        <v>706</v>
      </c>
      <c r="M496" t="s">
        <v>715</v>
      </c>
    </row>
    <row r="497" spans="1:13" hidden="1" x14ac:dyDescent="0.45">
      <c r="A497" t="s">
        <v>1775</v>
      </c>
      <c r="B497" s="8" t="s">
        <v>1776</v>
      </c>
      <c r="C497" t="s">
        <v>1776</v>
      </c>
      <c r="D497" t="s">
        <v>29</v>
      </c>
      <c r="E497" t="s">
        <v>703</v>
      </c>
      <c r="F497" s="2">
        <v>2565</v>
      </c>
      <c r="G497" t="s">
        <v>35</v>
      </c>
      <c r="H497" t="s">
        <v>256</v>
      </c>
      <c r="I497" t="s">
        <v>234</v>
      </c>
      <c r="J497" t="s">
        <v>141</v>
      </c>
      <c r="L497" t="s">
        <v>706</v>
      </c>
      <c r="M497" t="s">
        <v>715</v>
      </c>
    </row>
    <row r="498" spans="1:13" hidden="1" x14ac:dyDescent="0.45">
      <c r="A498" t="s">
        <v>1778</v>
      </c>
      <c r="B498" s="8" t="s">
        <v>1779</v>
      </c>
      <c r="C498" t="s">
        <v>1779</v>
      </c>
      <c r="D498" t="s">
        <v>29</v>
      </c>
      <c r="E498" t="s">
        <v>703</v>
      </c>
      <c r="F498" s="2">
        <v>2565</v>
      </c>
      <c r="G498" t="s">
        <v>1750</v>
      </c>
      <c r="H498" t="s">
        <v>330</v>
      </c>
      <c r="I498" t="s">
        <v>37</v>
      </c>
      <c r="J498" t="s">
        <v>38</v>
      </c>
      <c r="L498" t="s">
        <v>706</v>
      </c>
      <c r="M498" t="s">
        <v>715</v>
      </c>
    </row>
    <row r="499" spans="1:13" hidden="1" x14ac:dyDescent="0.45">
      <c r="A499" t="s">
        <v>1781</v>
      </c>
      <c r="B499" s="8" t="s">
        <v>1782</v>
      </c>
      <c r="C499" t="s">
        <v>1782</v>
      </c>
      <c r="D499" t="s">
        <v>29</v>
      </c>
      <c r="E499" t="s">
        <v>703</v>
      </c>
      <c r="F499" s="2">
        <v>2565</v>
      </c>
      <c r="G499" t="s">
        <v>35</v>
      </c>
      <c r="H499" t="s">
        <v>256</v>
      </c>
      <c r="I499" t="s">
        <v>234</v>
      </c>
      <c r="J499" t="s">
        <v>141</v>
      </c>
      <c r="L499" t="s">
        <v>749</v>
      </c>
      <c r="M499" t="s">
        <v>800</v>
      </c>
    </row>
    <row r="500" spans="1:13" hidden="1" x14ac:dyDescent="0.45">
      <c r="A500" t="s">
        <v>1784</v>
      </c>
      <c r="B500" s="8" t="s">
        <v>1097</v>
      </c>
      <c r="C500" t="s">
        <v>1097</v>
      </c>
      <c r="D500" t="s">
        <v>29</v>
      </c>
      <c r="E500" t="s">
        <v>703</v>
      </c>
      <c r="F500" s="2">
        <v>2565</v>
      </c>
      <c r="G500" t="s">
        <v>35</v>
      </c>
      <c r="H500" t="s">
        <v>870</v>
      </c>
      <c r="I500" t="s">
        <v>37</v>
      </c>
      <c r="J500" t="s">
        <v>38</v>
      </c>
      <c r="L500" t="s">
        <v>706</v>
      </c>
      <c r="M500" t="s">
        <v>715</v>
      </c>
    </row>
    <row r="501" spans="1:13" hidden="1" x14ac:dyDescent="0.45">
      <c r="A501" t="s">
        <v>1787</v>
      </c>
      <c r="B501" s="8" t="s">
        <v>1788</v>
      </c>
      <c r="C501" t="s">
        <v>1788</v>
      </c>
      <c r="D501" t="s">
        <v>29</v>
      </c>
      <c r="E501" t="s">
        <v>703</v>
      </c>
      <c r="F501" s="2">
        <v>2565</v>
      </c>
      <c r="G501" t="s">
        <v>35</v>
      </c>
      <c r="H501" t="s">
        <v>1791</v>
      </c>
      <c r="I501" t="s">
        <v>1452</v>
      </c>
      <c r="J501" t="s">
        <v>141</v>
      </c>
      <c r="L501" t="s">
        <v>706</v>
      </c>
      <c r="M501" t="s">
        <v>707</v>
      </c>
    </row>
    <row r="502" spans="1:13" hidden="1" x14ac:dyDescent="0.45">
      <c r="A502" t="s">
        <v>1793</v>
      </c>
      <c r="B502" s="8" t="s">
        <v>1794</v>
      </c>
      <c r="C502" t="s">
        <v>1794</v>
      </c>
      <c r="D502" t="s">
        <v>29</v>
      </c>
      <c r="E502" t="s">
        <v>703</v>
      </c>
      <c r="F502" s="2">
        <v>2565</v>
      </c>
      <c r="G502" t="s">
        <v>35</v>
      </c>
      <c r="H502" t="s">
        <v>1796</v>
      </c>
      <c r="I502" t="s">
        <v>663</v>
      </c>
      <c r="J502" t="s">
        <v>664</v>
      </c>
      <c r="L502" t="s">
        <v>749</v>
      </c>
      <c r="M502" t="s">
        <v>750</v>
      </c>
    </row>
    <row r="503" spans="1:13" hidden="1" x14ac:dyDescent="0.45">
      <c r="A503" t="s">
        <v>1797</v>
      </c>
      <c r="B503" s="8" t="s">
        <v>2314</v>
      </c>
      <c r="C503" t="s">
        <v>1798</v>
      </c>
      <c r="D503" t="s">
        <v>29</v>
      </c>
      <c r="E503" t="s">
        <v>703</v>
      </c>
      <c r="F503" s="2">
        <v>2565</v>
      </c>
      <c r="G503" t="s">
        <v>35</v>
      </c>
      <c r="H503" t="s">
        <v>462</v>
      </c>
      <c r="I503" t="s">
        <v>37</v>
      </c>
      <c r="J503" t="s">
        <v>38</v>
      </c>
      <c r="L503" t="s">
        <v>706</v>
      </c>
      <c r="M503" t="s">
        <v>715</v>
      </c>
    </row>
    <row r="504" spans="1:13" hidden="1" x14ac:dyDescent="0.45">
      <c r="A504" t="s">
        <v>1800</v>
      </c>
      <c r="B504" s="8" t="s">
        <v>1801</v>
      </c>
      <c r="C504" t="s">
        <v>1801</v>
      </c>
      <c r="D504" t="s">
        <v>29</v>
      </c>
      <c r="E504" t="s">
        <v>703</v>
      </c>
      <c r="F504" s="2">
        <v>2565</v>
      </c>
      <c r="G504" t="s">
        <v>1674</v>
      </c>
      <c r="H504" t="s">
        <v>330</v>
      </c>
      <c r="I504" t="s">
        <v>37</v>
      </c>
      <c r="J504" t="s">
        <v>38</v>
      </c>
      <c r="L504" t="s">
        <v>706</v>
      </c>
      <c r="M504" t="s">
        <v>707</v>
      </c>
    </row>
    <row r="505" spans="1:13" hidden="1" x14ac:dyDescent="0.45">
      <c r="A505" t="s">
        <v>1803</v>
      </c>
      <c r="B505" s="8" t="s">
        <v>1804</v>
      </c>
      <c r="C505" t="s">
        <v>1804</v>
      </c>
      <c r="D505" t="s">
        <v>29</v>
      </c>
      <c r="E505" t="s">
        <v>703</v>
      </c>
      <c r="F505" s="2">
        <v>2565</v>
      </c>
      <c r="G505" t="s">
        <v>1674</v>
      </c>
      <c r="H505" t="s">
        <v>330</v>
      </c>
      <c r="I505" t="s">
        <v>37</v>
      </c>
      <c r="J505" t="s">
        <v>38</v>
      </c>
      <c r="L505" t="s">
        <v>706</v>
      </c>
      <c r="M505" t="s">
        <v>707</v>
      </c>
    </row>
    <row r="506" spans="1:13" hidden="1" x14ac:dyDescent="0.45">
      <c r="A506" t="s">
        <v>1806</v>
      </c>
      <c r="B506" s="8" t="s">
        <v>1807</v>
      </c>
      <c r="C506" t="s">
        <v>1807</v>
      </c>
      <c r="D506" t="s">
        <v>29</v>
      </c>
      <c r="E506" t="s">
        <v>1242</v>
      </c>
      <c r="F506" s="2">
        <v>2565</v>
      </c>
      <c r="G506" t="s">
        <v>35</v>
      </c>
      <c r="H506" t="s">
        <v>309</v>
      </c>
      <c r="I506" t="s">
        <v>37</v>
      </c>
      <c r="J506" t="s">
        <v>38</v>
      </c>
      <c r="L506" t="s">
        <v>706</v>
      </c>
      <c r="M506" t="s">
        <v>715</v>
      </c>
    </row>
    <row r="507" spans="1:13" hidden="1" x14ac:dyDescent="0.45">
      <c r="A507" t="s">
        <v>1809</v>
      </c>
      <c r="B507" s="8" t="s">
        <v>1810</v>
      </c>
      <c r="C507" t="s">
        <v>1810</v>
      </c>
      <c r="D507" t="s">
        <v>29</v>
      </c>
      <c r="E507" t="s">
        <v>1242</v>
      </c>
      <c r="F507" s="2">
        <v>2565</v>
      </c>
      <c r="G507" t="s">
        <v>35</v>
      </c>
      <c r="H507" t="s">
        <v>309</v>
      </c>
      <c r="I507" t="s">
        <v>37</v>
      </c>
      <c r="J507" t="s">
        <v>38</v>
      </c>
      <c r="L507" t="s">
        <v>706</v>
      </c>
      <c r="M507" t="s">
        <v>715</v>
      </c>
    </row>
    <row r="508" spans="1:13" hidden="1" x14ac:dyDescent="0.45">
      <c r="A508" t="s">
        <v>1813</v>
      </c>
      <c r="B508" s="8" t="s">
        <v>1814</v>
      </c>
      <c r="C508" t="s">
        <v>1814</v>
      </c>
      <c r="D508" t="s">
        <v>29</v>
      </c>
      <c r="E508" t="s">
        <v>703</v>
      </c>
      <c r="F508" s="2">
        <v>2565</v>
      </c>
      <c r="G508" t="s">
        <v>35</v>
      </c>
      <c r="H508" t="s">
        <v>1816</v>
      </c>
      <c r="I508" t="s">
        <v>37</v>
      </c>
      <c r="J508" t="s">
        <v>38</v>
      </c>
      <c r="L508" t="s">
        <v>706</v>
      </c>
      <c r="M508" t="s">
        <v>707</v>
      </c>
    </row>
    <row r="509" spans="1:13" hidden="1" x14ac:dyDescent="0.45">
      <c r="A509" t="s">
        <v>1817</v>
      </c>
      <c r="B509" s="8" t="s">
        <v>2315</v>
      </c>
      <c r="C509" t="s">
        <v>1818</v>
      </c>
      <c r="D509" t="s">
        <v>29</v>
      </c>
      <c r="E509" t="s">
        <v>703</v>
      </c>
      <c r="F509" s="2">
        <v>2565</v>
      </c>
      <c r="G509" t="s">
        <v>1442</v>
      </c>
      <c r="H509" t="s">
        <v>977</v>
      </c>
      <c r="I509" t="s">
        <v>234</v>
      </c>
      <c r="J509" t="s">
        <v>141</v>
      </c>
      <c r="L509" t="s">
        <v>706</v>
      </c>
      <c r="M509" t="s">
        <v>722</v>
      </c>
    </row>
    <row r="510" spans="1:13" hidden="1" x14ac:dyDescent="0.45">
      <c r="A510" t="s">
        <v>1820</v>
      </c>
      <c r="B510" s="8" t="s">
        <v>1821</v>
      </c>
      <c r="C510" t="s">
        <v>1821</v>
      </c>
      <c r="D510" t="s">
        <v>29</v>
      </c>
      <c r="E510" t="s">
        <v>703</v>
      </c>
      <c r="F510" s="2">
        <v>2565</v>
      </c>
      <c r="G510" t="s">
        <v>1674</v>
      </c>
      <c r="H510" t="s">
        <v>330</v>
      </c>
      <c r="I510" t="s">
        <v>37</v>
      </c>
      <c r="J510" t="s">
        <v>38</v>
      </c>
      <c r="L510" t="s">
        <v>706</v>
      </c>
      <c r="M510" t="s">
        <v>707</v>
      </c>
    </row>
    <row r="511" spans="1:13" hidden="1" x14ac:dyDescent="0.45">
      <c r="A511" t="s">
        <v>1823</v>
      </c>
      <c r="B511" s="8" t="s">
        <v>2316</v>
      </c>
      <c r="C511" t="s">
        <v>1824</v>
      </c>
      <c r="D511" t="s">
        <v>29</v>
      </c>
      <c r="E511" t="s">
        <v>703</v>
      </c>
      <c r="F511" s="2">
        <v>2565</v>
      </c>
      <c r="G511" t="s">
        <v>35</v>
      </c>
      <c r="H511" t="s">
        <v>926</v>
      </c>
      <c r="I511" t="s">
        <v>663</v>
      </c>
      <c r="J511" t="s">
        <v>664</v>
      </c>
      <c r="L511" t="s">
        <v>706</v>
      </c>
      <c r="M511" t="s">
        <v>707</v>
      </c>
    </row>
    <row r="512" spans="1:13" hidden="1" x14ac:dyDescent="0.45">
      <c r="A512" t="s">
        <v>1826</v>
      </c>
      <c r="B512" s="8" t="s">
        <v>1827</v>
      </c>
      <c r="C512" t="s">
        <v>1827</v>
      </c>
      <c r="D512" t="s">
        <v>29</v>
      </c>
      <c r="E512" t="s">
        <v>703</v>
      </c>
      <c r="F512" s="2">
        <v>2565</v>
      </c>
      <c r="G512" t="s">
        <v>35</v>
      </c>
      <c r="H512" t="s">
        <v>926</v>
      </c>
      <c r="I512" t="s">
        <v>663</v>
      </c>
      <c r="J512" t="s">
        <v>664</v>
      </c>
      <c r="L512" t="s">
        <v>706</v>
      </c>
      <c r="M512" t="s">
        <v>707</v>
      </c>
    </row>
    <row r="513" spans="1:13" hidden="1" x14ac:dyDescent="0.45">
      <c r="A513" t="s">
        <v>1829</v>
      </c>
      <c r="B513" s="8" t="s">
        <v>1830</v>
      </c>
      <c r="C513" t="s">
        <v>1830</v>
      </c>
      <c r="D513" t="s">
        <v>29</v>
      </c>
      <c r="E513" t="s">
        <v>703</v>
      </c>
      <c r="F513" s="2">
        <v>2565</v>
      </c>
      <c r="G513" t="s">
        <v>35</v>
      </c>
      <c r="H513" t="s">
        <v>1816</v>
      </c>
      <c r="I513" t="s">
        <v>37</v>
      </c>
      <c r="J513" t="s">
        <v>38</v>
      </c>
      <c r="L513" t="s">
        <v>706</v>
      </c>
      <c r="M513" t="s">
        <v>707</v>
      </c>
    </row>
    <row r="514" spans="1:13" hidden="1" x14ac:dyDescent="0.45">
      <c r="A514" t="s">
        <v>1832</v>
      </c>
      <c r="B514" s="8" t="s">
        <v>2317</v>
      </c>
      <c r="C514" t="s">
        <v>1833</v>
      </c>
      <c r="D514" t="s">
        <v>29</v>
      </c>
      <c r="E514" t="s">
        <v>703</v>
      </c>
      <c r="F514" s="2">
        <v>2565</v>
      </c>
      <c r="G514" t="s">
        <v>35</v>
      </c>
      <c r="H514" t="s">
        <v>1816</v>
      </c>
      <c r="I514" t="s">
        <v>37</v>
      </c>
      <c r="J514" t="s">
        <v>38</v>
      </c>
      <c r="L514" t="s">
        <v>706</v>
      </c>
      <c r="M514" t="s">
        <v>707</v>
      </c>
    </row>
    <row r="515" spans="1:13" hidden="1" x14ac:dyDescent="0.45">
      <c r="A515" t="s">
        <v>1835</v>
      </c>
      <c r="B515" s="8" t="s">
        <v>2318</v>
      </c>
      <c r="C515" t="s">
        <v>1836</v>
      </c>
      <c r="D515" t="s">
        <v>29</v>
      </c>
      <c r="E515" t="s">
        <v>703</v>
      </c>
      <c r="F515" s="2">
        <v>2565</v>
      </c>
      <c r="G515" t="s">
        <v>35</v>
      </c>
      <c r="H515" t="s">
        <v>1816</v>
      </c>
      <c r="I515" t="s">
        <v>37</v>
      </c>
      <c r="J515" t="s">
        <v>38</v>
      </c>
      <c r="L515" t="s">
        <v>706</v>
      </c>
      <c r="M515" t="s">
        <v>707</v>
      </c>
    </row>
    <row r="516" spans="1:13" hidden="1" x14ac:dyDescent="0.45">
      <c r="A516" t="s">
        <v>1838</v>
      </c>
      <c r="B516" s="8" t="s">
        <v>2319</v>
      </c>
      <c r="C516" t="s">
        <v>1839</v>
      </c>
      <c r="D516" t="s">
        <v>29</v>
      </c>
      <c r="E516" t="s">
        <v>703</v>
      </c>
      <c r="F516" s="2">
        <v>2565</v>
      </c>
      <c r="G516" t="s">
        <v>35</v>
      </c>
      <c r="H516" t="s">
        <v>1816</v>
      </c>
      <c r="I516" t="s">
        <v>37</v>
      </c>
      <c r="J516" t="s">
        <v>38</v>
      </c>
      <c r="L516" t="s">
        <v>706</v>
      </c>
      <c r="M516" t="s">
        <v>707</v>
      </c>
    </row>
    <row r="517" spans="1:13" hidden="1" x14ac:dyDescent="0.45">
      <c r="A517" t="s">
        <v>1841</v>
      </c>
      <c r="B517" s="8" t="s">
        <v>1842</v>
      </c>
      <c r="C517" t="s">
        <v>1842</v>
      </c>
      <c r="D517" t="s">
        <v>29</v>
      </c>
      <c r="E517" t="s">
        <v>703</v>
      </c>
      <c r="F517" s="2">
        <v>2565</v>
      </c>
      <c r="G517" t="s">
        <v>35</v>
      </c>
      <c r="H517" t="s">
        <v>1816</v>
      </c>
      <c r="I517" t="s">
        <v>37</v>
      </c>
      <c r="J517" t="s">
        <v>38</v>
      </c>
      <c r="L517" t="s">
        <v>706</v>
      </c>
      <c r="M517" t="s">
        <v>707</v>
      </c>
    </row>
    <row r="518" spans="1:13" hidden="1" x14ac:dyDescent="0.45">
      <c r="A518" t="s">
        <v>1844</v>
      </c>
      <c r="B518" s="8" t="s">
        <v>1845</v>
      </c>
      <c r="C518" t="s">
        <v>1845</v>
      </c>
      <c r="D518" t="s">
        <v>29</v>
      </c>
      <c r="E518" t="s">
        <v>703</v>
      </c>
      <c r="F518" s="2">
        <v>2565</v>
      </c>
      <c r="G518" t="s">
        <v>35</v>
      </c>
      <c r="H518" t="s">
        <v>1816</v>
      </c>
      <c r="I518" t="s">
        <v>37</v>
      </c>
      <c r="J518" t="s">
        <v>38</v>
      </c>
      <c r="L518" t="s">
        <v>706</v>
      </c>
      <c r="M518" t="s">
        <v>707</v>
      </c>
    </row>
    <row r="519" spans="1:13" hidden="1" x14ac:dyDescent="0.45">
      <c r="A519" t="s">
        <v>1847</v>
      </c>
      <c r="B519" s="8" t="s">
        <v>1848</v>
      </c>
      <c r="C519" t="s">
        <v>1848</v>
      </c>
      <c r="D519" t="s">
        <v>29</v>
      </c>
      <c r="E519" t="s">
        <v>703</v>
      </c>
      <c r="F519" s="2">
        <v>2565</v>
      </c>
      <c r="G519" t="s">
        <v>35</v>
      </c>
      <c r="H519" t="s">
        <v>1816</v>
      </c>
      <c r="I519" t="s">
        <v>37</v>
      </c>
      <c r="J519" t="s">
        <v>38</v>
      </c>
      <c r="L519" t="s">
        <v>706</v>
      </c>
      <c r="M519" t="s">
        <v>707</v>
      </c>
    </row>
    <row r="520" spans="1:13" hidden="1" x14ac:dyDescent="0.45">
      <c r="A520" t="s">
        <v>1850</v>
      </c>
      <c r="B520" s="8" t="s">
        <v>2320</v>
      </c>
      <c r="C520" t="s">
        <v>1851</v>
      </c>
      <c r="D520" t="s">
        <v>29</v>
      </c>
      <c r="E520" t="s">
        <v>703</v>
      </c>
      <c r="F520" s="2">
        <v>2565</v>
      </c>
      <c r="G520" t="s">
        <v>35</v>
      </c>
      <c r="H520" t="s">
        <v>1816</v>
      </c>
      <c r="I520" t="s">
        <v>37</v>
      </c>
      <c r="J520" t="s">
        <v>38</v>
      </c>
      <c r="L520" t="s">
        <v>706</v>
      </c>
      <c r="M520" t="s">
        <v>707</v>
      </c>
    </row>
    <row r="521" spans="1:13" hidden="1" x14ac:dyDescent="0.45">
      <c r="A521" t="s">
        <v>1854</v>
      </c>
      <c r="B521" s="8" t="s">
        <v>1855</v>
      </c>
      <c r="C521" t="s">
        <v>1855</v>
      </c>
      <c r="D521" t="s">
        <v>29</v>
      </c>
      <c r="E521" t="s">
        <v>703</v>
      </c>
      <c r="F521" s="2">
        <v>2565</v>
      </c>
      <c r="G521" t="s">
        <v>35</v>
      </c>
      <c r="H521" t="s">
        <v>1857</v>
      </c>
      <c r="I521" t="s">
        <v>663</v>
      </c>
      <c r="J521" t="s">
        <v>664</v>
      </c>
      <c r="L521" t="s">
        <v>706</v>
      </c>
      <c r="M521" t="s">
        <v>707</v>
      </c>
    </row>
    <row r="522" spans="1:13" hidden="1" x14ac:dyDescent="0.45">
      <c r="A522" t="s">
        <v>1858</v>
      </c>
      <c r="B522" s="8" t="s">
        <v>1882</v>
      </c>
      <c r="C522" t="s">
        <v>1859</v>
      </c>
      <c r="D522" t="s">
        <v>29</v>
      </c>
      <c r="E522" t="s">
        <v>703</v>
      </c>
      <c r="F522" s="2">
        <v>2565</v>
      </c>
      <c r="G522" t="s">
        <v>35</v>
      </c>
      <c r="H522" t="s">
        <v>1857</v>
      </c>
      <c r="I522" t="s">
        <v>663</v>
      </c>
      <c r="J522" t="s">
        <v>664</v>
      </c>
      <c r="L522" t="s">
        <v>706</v>
      </c>
      <c r="M522" t="s">
        <v>707</v>
      </c>
    </row>
    <row r="523" spans="1:13" hidden="1" x14ac:dyDescent="0.45">
      <c r="A523" t="s">
        <v>1861</v>
      </c>
      <c r="B523" s="8" t="s">
        <v>2321</v>
      </c>
      <c r="C523" t="s">
        <v>1862</v>
      </c>
      <c r="D523" t="s">
        <v>29</v>
      </c>
      <c r="E523" t="s">
        <v>703</v>
      </c>
      <c r="F523" s="2">
        <v>2565</v>
      </c>
      <c r="G523" t="s">
        <v>35</v>
      </c>
      <c r="H523" t="s">
        <v>1816</v>
      </c>
      <c r="I523" t="s">
        <v>37</v>
      </c>
      <c r="J523" t="s">
        <v>38</v>
      </c>
      <c r="L523" t="s">
        <v>706</v>
      </c>
      <c r="M523" t="s">
        <v>707</v>
      </c>
    </row>
    <row r="524" spans="1:13" hidden="1" x14ac:dyDescent="0.45">
      <c r="A524" t="s">
        <v>1864</v>
      </c>
      <c r="B524" s="8" t="s">
        <v>2322</v>
      </c>
      <c r="C524" t="s">
        <v>1865</v>
      </c>
      <c r="D524" t="s">
        <v>29</v>
      </c>
      <c r="E524" t="s">
        <v>703</v>
      </c>
      <c r="F524" s="2">
        <v>2565</v>
      </c>
      <c r="G524" t="s">
        <v>35</v>
      </c>
      <c r="H524" t="s">
        <v>1816</v>
      </c>
      <c r="I524" t="s">
        <v>37</v>
      </c>
      <c r="J524" t="s">
        <v>38</v>
      </c>
      <c r="L524" t="s">
        <v>706</v>
      </c>
      <c r="M524" t="s">
        <v>707</v>
      </c>
    </row>
    <row r="525" spans="1:13" hidden="1" x14ac:dyDescent="0.45">
      <c r="A525" t="s">
        <v>1867</v>
      </c>
      <c r="B525" s="8" t="s">
        <v>1868</v>
      </c>
      <c r="C525" t="s">
        <v>1868</v>
      </c>
      <c r="D525" t="s">
        <v>29</v>
      </c>
      <c r="E525" t="s">
        <v>703</v>
      </c>
      <c r="F525" s="2">
        <v>2565</v>
      </c>
      <c r="G525" t="s">
        <v>35</v>
      </c>
      <c r="H525" t="s">
        <v>1816</v>
      </c>
      <c r="I525" t="s">
        <v>37</v>
      </c>
      <c r="J525" t="s">
        <v>38</v>
      </c>
      <c r="L525" t="s">
        <v>706</v>
      </c>
      <c r="M525" t="s">
        <v>707</v>
      </c>
    </row>
    <row r="526" spans="1:13" hidden="1" x14ac:dyDescent="0.45">
      <c r="A526" t="s">
        <v>1870</v>
      </c>
      <c r="B526" s="8" t="s">
        <v>1871</v>
      </c>
      <c r="C526" t="s">
        <v>1871</v>
      </c>
      <c r="D526" t="s">
        <v>29</v>
      </c>
      <c r="E526" t="s">
        <v>703</v>
      </c>
      <c r="F526" s="2">
        <v>2565</v>
      </c>
      <c r="G526" t="s">
        <v>35</v>
      </c>
      <c r="H526" t="s">
        <v>1857</v>
      </c>
      <c r="I526" t="s">
        <v>663</v>
      </c>
      <c r="J526" t="s">
        <v>664</v>
      </c>
      <c r="L526" t="s">
        <v>706</v>
      </c>
      <c r="M526" t="s">
        <v>707</v>
      </c>
    </row>
    <row r="527" spans="1:13" hidden="1" x14ac:dyDescent="0.45">
      <c r="A527" t="s">
        <v>1872</v>
      </c>
      <c r="B527" s="8" t="s">
        <v>1873</v>
      </c>
      <c r="C527" t="s">
        <v>1873</v>
      </c>
      <c r="D527" t="s">
        <v>29</v>
      </c>
      <c r="E527" t="s">
        <v>703</v>
      </c>
      <c r="F527" s="2">
        <v>2565</v>
      </c>
      <c r="G527" t="s">
        <v>35</v>
      </c>
      <c r="H527" t="s">
        <v>1857</v>
      </c>
      <c r="I527" t="s">
        <v>663</v>
      </c>
      <c r="J527" t="s">
        <v>664</v>
      </c>
      <c r="L527" t="s">
        <v>706</v>
      </c>
      <c r="M527" t="s">
        <v>707</v>
      </c>
    </row>
    <row r="528" spans="1:13" hidden="1" x14ac:dyDescent="0.45">
      <c r="A528" t="s">
        <v>1875</v>
      </c>
      <c r="B528" s="8" t="s">
        <v>1876</v>
      </c>
      <c r="C528" t="s">
        <v>1876</v>
      </c>
      <c r="D528" t="s">
        <v>29</v>
      </c>
      <c r="E528" t="s">
        <v>703</v>
      </c>
      <c r="F528" s="2">
        <v>2565</v>
      </c>
      <c r="G528" t="s">
        <v>35</v>
      </c>
      <c r="H528" t="s">
        <v>1857</v>
      </c>
      <c r="I528" t="s">
        <v>663</v>
      </c>
      <c r="J528" t="s">
        <v>664</v>
      </c>
      <c r="L528" t="s">
        <v>706</v>
      </c>
      <c r="M528" t="s">
        <v>707</v>
      </c>
    </row>
    <row r="529" spans="1:13" hidden="1" x14ac:dyDescent="0.45">
      <c r="A529" t="s">
        <v>1878</v>
      </c>
      <c r="B529" s="8" t="s">
        <v>1879</v>
      </c>
      <c r="C529" t="s">
        <v>1879</v>
      </c>
      <c r="D529" t="s">
        <v>29</v>
      </c>
      <c r="E529" t="s">
        <v>703</v>
      </c>
      <c r="F529" s="2">
        <v>2565</v>
      </c>
      <c r="G529" t="s">
        <v>35</v>
      </c>
      <c r="H529" t="s">
        <v>977</v>
      </c>
      <c r="I529" t="s">
        <v>234</v>
      </c>
      <c r="J529" t="s">
        <v>141</v>
      </c>
      <c r="L529" t="s">
        <v>706</v>
      </c>
      <c r="M529" t="s">
        <v>722</v>
      </c>
    </row>
    <row r="530" spans="1:13" hidden="1" x14ac:dyDescent="0.45">
      <c r="A530" t="s">
        <v>1881</v>
      </c>
      <c r="B530" s="8" t="s">
        <v>1882</v>
      </c>
      <c r="C530" t="s">
        <v>1882</v>
      </c>
      <c r="D530" t="s">
        <v>29</v>
      </c>
      <c r="E530" t="s">
        <v>703</v>
      </c>
      <c r="F530" s="2">
        <v>2565</v>
      </c>
      <c r="G530" t="s">
        <v>35</v>
      </c>
      <c r="H530" t="s">
        <v>1857</v>
      </c>
      <c r="I530" t="s">
        <v>663</v>
      </c>
      <c r="J530" t="s">
        <v>664</v>
      </c>
      <c r="L530" t="s">
        <v>706</v>
      </c>
      <c r="M530" t="s">
        <v>707</v>
      </c>
    </row>
    <row r="531" spans="1:13" hidden="1" x14ac:dyDescent="0.45">
      <c r="A531" t="s">
        <v>1884</v>
      </c>
      <c r="B531" s="8" t="s">
        <v>1885</v>
      </c>
      <c r="C531" t="s">
        <v>1885</v>
      </c>
      <c r="D531" t="s">
        <v>29</v>
      </c>
      <c r="E531" t="s">
        <v>1242</v>
      </c>
      <c r="F531" s="2">
        <v>2565</v>
      </c>
      <c r="G531" t="s">
        <v>35</v>
      </c>
      <c r="H531" t="s">
        <v>977</v>
      </c>
      <c r="I531" t="s">
        <v>234</v>
      </c>
      <c r="J531" t="s">
        <v>141</v>
      </c>
      <c r="L531" t="s">
        <v>706</v>
      </c>
      <c r="M531" t="s">
        <v>722</v>
      </c>
    </row>
    <row r="532" spans="1:13" hidden="1" x14ac:dyDescent="0.45">
      <c r="A532" t="s">
        <v>1888</v>
      </c>
      <c r="B532" s="8" t="s">
        <v>1889</v>
      </c>
      <c r="C532" t="s">
        <v>1889</v>
      </c>
      <c r="D532" t="s">
        <v>29</v>
      </c>
      <c r="E532" t="s">
        <v>1663</v>
      </c>
      <c r="F532" s="2">
        <v>2565</v>
      </c>
      <c r="G532" t="s">
        <v>35</v>
      </c>
      <c r="H532" t="s">
        <v>1891</v>
      </c>
      <c r="I532" t="s">
        <v>1892</v>
      </c>
      <c r="J532" t="s">
        <v>58</v>
      </c>
      <c r="L532" t="s">
        <v>749</v>
      </c>
      <c r="M532" t="s">
        <v>800</v>
      </c>
    </row>
    <row r="533" spans="1:13" hidden="1" x14ac:dyDescent="0.45">
      <c r="A533" t="s">
        <v>1893</v>
      </c>
      <c r="B533" s="8" t="s">
        <v>1894</v>
      </c>
      <c r="C533" t="s">
        <v>1894</v>
      </c>
      <c r="D533" t="s">
        <v>29</v>
      </c>
      <c r="E533" t="s">
        <v>1663</v>
      </c>
      <c r="F533" s="2">
        <v>2565</v>
      </c>
      <c r="G533" t="s">
        <v>35</v>
      </c>
      <c r="H533" t="s">
        <v>1891</v>
      </c>
      <c r="I533" t="s">
        <v>1892</v>
      </c>
      <c r="J533" t="s">
        <v>58</v>
      </c>
      <c r="L533" t="s">
        <v>749</v>
      </c>
      <c r="M533" t="s">
        <v>800</v>
      </c>
    </row>
    <row r="534" spans="1:13" hidden="1" x14ac:dyDescent="0.45">
      <c r="A534" t="s">
        <v>1896</v>
      </c>
      <c r="B534" s="8" t="s">
        <v>1897</v>
      </c>
      <c r="C534" t="s">
        <v>1897</v>
      </c>
      <c r="D534" t="s">
        <v>29</v>
      </c>
      <c r="E534" t="s">
        <v>1663</v>
      </c>
      <c r="F534" s="2">
        <v>2565</v>
      </c>
      <c r="G534" t="s">
        <v>35</v>
      </c>
      <c r="H534" t="s">
        <v>1891</v>
      </c>
      <c r="I534" t="s">
        <v>1892</v>
      </c>
      <c r="J534" t="s">
        <v>58</v>
      </c>
      <c r="L534" t="s">
        <v>706</v>
      </c>
      <c r="M534" t="s">
        <v>715</v>
      </c>
    </row>
    <row r="535" spans="1:13" hidden="1" x14ac:dyDescent="0.45">
      <c r="A535" t="s">
        <v>1899</v>
      </c>
      <c r="B535" s="8" t="s">
        <v>1900</v>
      </c>
      <c r="C535" t="s">
        <v>1900</v>
      </c>
      <c r="D535" t="s">
        <v>29</v>
      </c>
      <c r="E535" t="s">
        <v>703</v>
      </c>
      <c r="F535" s="2">
        <v>2565</v>
      </c>
      <c r="G535" t="s">
        <v>35</v>
      </c>
      <c r="H535" t="s">
        <v>909</v>
      </c>
      <c r="I535" t="s">
        <v>234</v>
      </c>
      <c r="J535" t="s">
        <v>141</v>
      </c>
      <c r="L535" t="s">
        <v>706</v>
      </c>
      <c r="M535" t="s">
        <v>707</v>
      </c>
    </row>
    <row r="536" spans="1:13" hidden="1" x14ac:dyDescent="0.45">
      <c r="A536" t="s">
        <v>1902</v>
      </c>
      <c r="B536" s="8" t="s">
        <v>1903</v>
      </c>
      <c r="C536" t="s">
        <v>1903</v>
      </c>
      <c r="D536" t="s">
        <v>29</v>
      </c>
      <c r="E536" t="s">
        <v>703</v>
      </c>
      <c r="F536" s="2">
        <v>2565</v>
      </c>
      <c r="G536" t="s">
        <v>35</v>
      </c>
      <c r="H536" t="s">
        <v>909</v>
      </c>
      <c r="I536" t="s">
        <v>234</v>
      </c>
      <c r="J536" t="s">
        <v>141</v>
      </c>
      <c r="L536" t="s">
        <v>706</v>
      </c>
      <c r="M536" t="s">
        <v>707</v>
      </c>
    </row>
    <row r="537" spans="1:13" hidden="1" x14ac:dyDescent="0.45">
      <c r="A537" t="s">
        <v>1905</v>
      </c>
      <c r="B537" s="8" t="s">
        <v>1906</v>
      </c>
      <c r="C537" t="s">
        <v>1906</v>
      </c>
      <c r="D537" t="s">
        <v>29</v>
      </c>
      <c r="E537" t="s">
        <v>703</v>
      </c>
      <c r="F537" s="2">
        <v>2565</v>
      </c>
      <c r="G537" t="s">
        <v>35</v>
      </c>
      <c r="H537" t="s">
        <v>627</v>
      </c>
      <c r="I537" t="s">
        <v>234</v>
      </c>
      <c r="J537" t="s">
        <v>141</v>
      </c>
      <c r="L537" t="s">
        <v>706</v>
      </c>
      <c r="M537" t="s">
        <v>715</v>
      </c>
    </row>
    <row r="538" spans="1:13" hidden="1" x14ac:dyDescent="0.45">
      <c r="A538" t="s">
        <v>1908</v>
      </c>
      <c r="B538" s="8" t="s">
        <v>1909</v>
      </c>
      <c r="C538" t="s">
        <v>1909</v>
      </c>
      <c r="D538" t="s">
        <v>29</v>
      </c>
      <c r="E538" t="s">
        <v>703</v>
      </c>
      <c r="F538" s="2">
        <v>2565</v>
      </c>
      <c r="G538" t="s">
        <v>35</v>
      </c>
      <c r="H538" t="s">
        <v>233</v>
      </c>
      <c r="I538" t="s">
        <v>234</v>
      </c>
      <c r="J538" t="s">
        <v>141</v>
      </c>
      <c r="L538" t="s">
        <v>706</v>
      </c>
      <c r="M538" t="s">
        <v>715</v>
      </c>
    </row>
    <row r="539" spans="1:13" hidden="1" x14ac:dyDescent="0.45">
      <c r="A539" t="s">
        <v>1911</v>
      </c>
      <c r="B539" s="8" t="s">
        <v>896</v>
      </c>
      <c r="C539" t="s">
        <v>896</v>
      </c>
      <c r="D539" t="s">
        <v>29</v>
      </c>
      <c r="E539" t="s">
        <v>1242</v>
      </c>
      <c r="F539" s="2">
        <v>2565</v>
      </c>
      <c r="G539" t="s">
        <v>35</v>
      </c>
      <c r="H539" t="s">
        <v>898</v>
      </c>
      <c r="I539" t="s">
        <v>234</v>
      </c>
      <c r="J539" t="s">
        <v>141</v>
      </c>
      <c r="L539" t="s">
        <v>706</v>
      </c>
      <c r="M539" t="s">
        <v>715</v>
      </c>
    </row>
    <row r="540" spans="1:13" hidden="1" x14ac:dyDescent="0.45">
      <c r="A540" t="s">
        <v>1914</v>
      </c>
      <c r="B540" s="8" t="s">
        <v>1915</v>
      </c>
      <c r="C540" t="s">
        <v>1915</v>
      </c>
      <c r="D540" t="s">
        <v>29</v>
      </c>
      <c r="E540" t="s">
        <v>703</v>
      </c>
      <c r="F540" s="2">
        <v>2565</v>
      </c>
      <c r="G540" t="s">
        <v>35</v>
      </c>
      <c r="H540" t="s">
        <v>1917</v>
      </c>
      <c r="I540" t="s">
        <v>663</v>
      </c>
      <c r="J540" t="s">
        <v>664</v>
      </c>
      <c r="L540" t="s">
        <v>706</v>
      </c>
      <c r="M540" t="s">
        <v>722</v>
      </c>
    </row>
    <row r="541" spans="1:13" hidden="1" x14ac:dyDescent="0.45">
      <c r="A541" t="s">
        <v>1918</v>
      </c>
      <c r="B541" s="8" t="s">
        <v>2323</v>
      </c>
      <c r="C541" t="s">
        <v>1919</v>
      </c>
      <c r="D541" t="s">
        <v>29</v>
      </c>
      <c r="E541" t="s">
        <v>1663</v>
      </c>
      <c r="F541" s="2">
        <v>2565</v>
      </c>
      <c r="G541" t="s">
        <v>35</v>
      </c>
      <c r="H541" t="s">
        <v>888</v>
      </c>
      <c r="I541" t="s">
        <v>663</v>
      </c>
      <c r="J541" t="s">
        <v>664</v>
      </c>
      <c r="L541" t="s">
        <v>706</v>
      </c>
      <c r="M541" t="s">
        <v>715</v>
      </c>
    </row>
    <row r="542" spans="1:13" hidden="1" x14ac:dyDescent="0.45">
      <c r="A542" t="s">
        <v>1921</v>
      </c>
      <c r="B542" s="8" t="s">
        <v>1922</v>
      </c>
      <c r="C542" t="s">
        <v>1922</v>
      </c>
      <c r="D542" t="s">
        <v>29</v>
      </c>
      <c r="E542" t="s">
        <v>1663</v>
      </c>
      <c r="F542" s="2">
        <v>2565</v>
      </c>
      <c r="G542" t="s">
        <v>35</v>
      </c>
      <c r="H542" t="s">
        <v>888</v>
      </c>
      <c r="I542" t="s">
        <v>663</v>
      </c>
      <c r="J542" t="s">
        <v>664</v>
      </c>
      <c r="L542" t="s">
        <v>706</v>
      </c>
      <c r="M542" t="s">
        <v>715</v>
      </c>
    </row>
    <row r="543" spans="1:13" hidden="1" x14ac:dyDescent="0.45">
      <c r="A543" t="s">
        <v>1924</v>
      </c>
      <c r="B543" s="8" t="s">
        <v>1925</v>
      </c>
      <c r="C543" t="s">
        <v>1925</v>
      </c>
      <c r="D543" t="s">
        <v>29</v>
      </c>
      <c r="E543" t="s">
        <v>1663</v>
      </c>
      <c r="F543" s="2">
        <v>2565</v>
      </c>
      <c r="G543" t="s">
        <v>35</v>
      </c>
      <c r="H543" t="s">
        <v>888</v>
      </c>
      <c r="I543" t="s">
        <v>663</v>
      </c>
      <c r="J543" t="s">
        <v>664</v>
      </c>
      <c r="L543" t="s">
        <v>706</v>
      </c>
      <c r="M543" t="s">
        <v>715</v>
      </c>
    </row>
    <row r="544" spans="1:13" hidden="1" x14ac:dyDescent="0.45">
      <c r="A544" t="s">
        <v>1927</v>
      </c>
      <c r="B544" s="8" t="s">
        <v>1928</v>
      </c>
      <c r="C544" t="s">
        <v>1928</v>
      </c>
      <c r="D544" t="s">
        <v>29</v>
      </c>
      <c r="E544" t="s">
        <v>1670</v>
      </c>
      <c r="F544" s="2">
        <v>2565</v>
      </c>
      <c r="G544" t="s">
        <v>35</v>
      </c>
      <c r="H544" t="s">
        <v>888</v>
      </c>
      <c r="I544" t="s">
        <v>663</v>
      </c>
      <c r="J544" t="s">
        <v>664</v>
      </c>
      <c r="L544" t="s">
        <v>706</v>
      </c>
      <c r="M544" t="s">
        <v>715</v>
      </c>
    </row>
    <row r="545" spans="1:13" hidden="1" x14ac:dyDescent="0.45">
      <c r="A545" t="s">
        <v>1930</v>
      </c>
      <c r="B545" s="8" t="s">
        <v>1931</v>
      </c>
      <c r="C545" t="s">
        <v>1931</v>
      </c>
      <c r="D545" t="s">
        <v>29</v>
      </c>
      <c r="E545" t="s">
        <v>1663</v>
      </c>
      <c r="F545" s="2">
        <v>2565</v>
      </c>
      <c r="G545" t="s">
        <v>35</v>
      </c>
      <c r="H545" t="s">
        <v>888</v>
      </c>
      <c r="I545" t="s">
        <v>663</v>
      </c>
      <c r="J545" t="s">
        <v>664</v>
      </c>
      <c r="L545" t="s">
        <v>706</v>
      </c>
      <c r="M545" t="s">
        <v>715</v>
      </c>
    </row>
    <row r="546" spans="1:13" hidden="1" x14ac:dyDescent="0.45">
      <c r="A546" t="s">
        <v>1933</v>
      </c>
      <c r="B546" s="8" t="s">
        <v>1934</v>
      </c>
      <c r="C546" t="s">
        <v>1934</v>
      </c>
      <c r="D546" t="s">
        <v>29</v>
      </c>
      <c r="E546" t="s">
        <v>1663</v>
      </c>
      <c r="F546" s="2">
        <v>2565</v>
      </c>
      <c r="G546" t="s">
        <v>1936</v>
      </c>
      <c r="H546" t="s">
        <v>888</v>
      </c>
      <c r="I546" t="s">
        <v>663</v>
      </c>
      <c r="J546" t="s">
        <v>664</v>
      </c>
      <c r="L546" t="s">
        <v>706</v>
      </c>
      <c r="M546" t="s">
        <v>715</v>
      </c>
    </row>
    <row r="547" spans="1:13" hidden="1" x14ac:dyDescent="0.45">
      <c r="A547" t="s">
        <v>1937</v>
      </c>
      <c r="B547" s="8" t="s">
        <v>1938</v>
      </c>
      <c r="C547" t="s">
        <v>1938</v>
      </c>
      <c r="D547" t="s">
        <v>29</v>
      </c>
      <c r="E547" t="s">
        <v>1663</v>
      </c>
      <c r="F547" s="2">
        <v>2565</v>
      </c>
      <c r="G547" t="s">
        <v>35</v>
      </c>
      <c r="H547" t="s">
        <v>888</v>
      </c>
      <c r="I547" t="s">
        <v>663</v>
      </c>
      <c r="J547" t="s">
        <v>664</v>
      </c>
      <c r="L547" t="s">
        <v>706</v>
      </c>
      <c r="M547" t="s">
        <v>715</v>
      </c>
    </row>
    <row r="548" spans="1:13" hidden="1" x14ac:dyDescent="0.45">
      <c r="A548" t="s">
        <v>1941</v>
      </c>
      <c r="B548" s="8" t="s">
        <v>2324</v>
      </c>
      <c r="C548" t="s">
        <v>1942</v>
      </c>
      <c r="D548" t="s">
        <v>29</v>
      </c>
      <c r="E548" t="s">
        <v>703</v>
      </c>
      <c r="F548" s="2">
        <v>2565</v>
      </c>
      <c r="G548" t="s">
        <v>35</v>
      </c>
      <c r="H548" t="s">
        <v>1944</v>
      </c>
      <c r="I548" t="s">
        <v>234</v>
      </c>
      <c r="J548" t="s">
        <v>141</v>
      </c>
      <c r="L548" t="s">
        <v>749</v>
      </c>
      <c r="M548" t="s">
        <v>800</v>
      </c>
    </row>
    <row r="549" spans="1:13" hidden="1" x14ac:dyDescent="0.45">
      <c r="A549" t="s">
        <v>1945</v>
      </c>
      <c r="B549" s="8" t="s">
        <v>1946</v>
      </c>
      <c r="C549" t="s">
        <v>1946</v>
      </c>
      <c r="D549" t="s">
        <v>29</v>
      </c>
      <c r="E549" t="s">
        <v>1663</v>
      </c>
      <c r="F549" s="2">
        <v>2565</v>
      </c>
      <c r="G549" t="s">
        <v>35</v>
      </c>
      <c r="H549" t="s">
        <v>888</v>
      </c>
      <c r="I549" t="s">
        <v>663</v>
      </c>
      <c r="J549" t="s">
        <v>664</v>
      </c>
      <c r="L549" t="s">
        <v>706</v>
      </c>
      <c r="M549" t="s">
        <v>715</v>
      </c>
    </row>
    <row r="550" spans="1:13" hidden="1" x14ac:dyDescent="0.45">
      <c r="A550" t="s">
        <v>1948</v>
      </c>
      <c r="B550" s="8" t="s">
        <v>1949</v>
      </c>
      <c r="C550" t="s">
        <v>1949</v>
      </c>
      <c r="D550" t="s">
        <v>29</v>
      </c>
      <c r="E550" t="s">
        <v>1663</v>
      </c>
      <c r="F550" s="2">
        <v>2565</v>
      </c>
      <c r="G550" t="s">
        <v>35</v>
      </c>
      <c r="H550" t="s">
        <v>888</v>
      </c>
      <c r="I550" t="s">
        <v>663</v>
      </c>
      <c r="J550" t="s">
        <v>664</v>
      </c>
      <c r="L550" t="s">
        <v>706</v>
      </c>
      <c r="M550" t="s">
        <v>715</v>
      </c>
    </row>
    <row r="551" spans="1:13" hidden="1" x14ac:dyDescent="0.45">
      <c r="A551" t="s">
        <v>1951</v>
      </c>
      <c r="B551" s="8" t="s">
        <v>1952</v>
      </c>
      <c r="C551" t="s">
        <v>1952</v>
      </c>
      <c r="D551" t="s">
        <v>29</v>
      </c>
      <c r="E551" t="s">
        <v>1663</v>
      </c>
      <c r="F551" s="2">
        <v>2565</v>
      </c>
      <c r="G551" t="s">
        <v>35</v>
      </c>
      <c r="H551" t="s">
        <v>888</v>
      </c>
      <c r="I551" t="s">
        <v>663</v>
      </c>
      <c r="J551" t="s">
        <v>664</v>
      </c>
      <c r="L551" t="s">
        <v>706</v>
      </c>
      <c r="M551" t="s">
        <v>715</v>
      </c>
    </row>
    <row r="552" spans="1:13" hidden="1" x14ac:dyDescent="0.45">
      <c r="A552" t="s">
        <v>1954</v>
      </c>
      <c r="B552" s="8" t="s">
        <v>1955</v>
      </c>
      <c r="C552" t="s">
        <v>1955</v>
      </c>
      <c r="D552" t="s">
        <v>29</v>
      </c>
      <c r="E552" t="s">
        <v>1663</v>
      </c>
      <c r="F552" s="2">
        <v>2565</v>
      </c>
      <c r="G552" t="s">
        <v>35</v>
      </c>
      <c r="H552" t="s">
        <v>888</v>
      </c>
      <c r="I552" t="s">
        <v>663</v>
      </c>
      <c r="J552" t="s">
        <v>664</v>
      </c>
      <c r="L552" t="s">
        <v>706</v>
      </c>
      <c r="M552" t="s">
        <v>715</v>
      </c>
    </row>
    <row r="553" spans="1:13" hidden="1" x14ac:dyDescent="0.45">
      <c r="A553" t="s">
        <v>1957</v>
      </c>
      <c r="B553" s="8" t="s">
        <v>1958</v>
      </c>
      <c r="C553" t="s">
        <v>1958</v>
      </c>
      <c r="D553" t="s">
        <v>29</v>
      </c>
      <c r="E553" t="s">
        <v>1663</v>
      </c>
      <c r="F553" s="2">
        <v>2565</v>
      </c>
      <c r="G553" t="s">
        <v>35</v>
      </c>
      <c r="H553" t="s">
        <v>888</v>
      </c>
      <c r="I553" t="s">
        <v>663</v>
      </c>
      <c r="J553" t="s">
        <v>664</v>
      </c>
      <c r="L553" t="s">
        <v>706</v>
      </c>
      <c r="M553" t="s">
        <v>715</v>
      </c>
    </row>
    <row r="554" spans="1:13" hidden="1" x14ac:dyDescent="0.45">
      <c r="A554" t="s">
        <v>1960</v>
      </c>
      <c r="B554" s="8" t="s">
        <v>1961</v>
      </c>
      <c r="C554" t="s">
        <v>1961</v>
      </c>
      <c r="D554" t="s">
        <v>29</v>
      </c>
      <c r="E554" t="s">
        <v>1663</v>
      </c>
      <c r="F554" s="2">
        <v>2565</v>
      </c>
      <c r="G554" t="s">
        <v>35</v>
      </c>
      <c r="H554" t="s">
        <v>888</v>
      </c>
      <c r="I554" t="s">
        <v>663</v>
      </c>
      <c r="J554" t="s">
        <v>664</v>
      </c>
      <c r="L554" t="s">
        <v>706</v>
      </c>
      <c r="M554" t="s">
        <v>715</v>
      </c>
    </row>
    <row r="555" spans="1:13" hidden="1" x14ac:dyDescent="0.45">
      <c r="A555" t="s">
        <v>1963</v>
      </c>
      <c r="B555" s="8" t="s">
        <v>1964</v>
      </c>
      <c r="C555" t="s">
        <v>1964</v>
      </c>
      <c r="D555" t="s">
        <v>29</v>
      </c>
      <c r="E555" t="s">
        <v>1663</v>
      </c>
      <c r="F555" s="2">
        <v>2565</v>
      </c>
      <c r="G555" t="s">
        <v>35</v>
      </c>
      <c r="H555" t="s">
        <v>888</v>
      </c>
      <c r="I555" t="s">
        <v>663</v>
      </c>
      <c r="J555" t="s">
        <v>664</v>
      </c>
      <c r="L555" t="s">
        <v>706</v>
      </c>
      <c r="M555" t="s">
        <v>715</v>
      </c>
    </row>
    <row r="556" spans="1:13" hidden="1" x14ac:dyDescent="0.45">
      <c r="A556" t="s">
        <v>1966</v>
      </c>
      <c r="B556" s="8" t="s">
        <v>1967</v>
      </c>
      <c r="C556" t="s">
        <v>1967</v>
      </c>
      <c r="D556" t="s">
        <v>29</v>
      </c>
      <c r="E556" t="s">
        <v>1663</v>
      </c>
      <c r="F556" s="2">
        <v>2565</v>
      </c>
      <c r="G556" t="s">
        <v>35</v>
      </c>
      <c r="H556" t="s">
        <v>888</v>
      </c>
      <c r="I556" t="s">
        <v>663</v>
      </c>
      <c r="J556" t="s">
        <v>664</v>
      </c>
      <c r="L556" t="s">
        <v>706</v>
      </c>
      <c r="M556" t="s">
        <v>715</v>
      </c>
    </row>
    <row r="557" spans="1:13" hidden="1" x14ac:dyDescent="0.45">
      <c r="A557" t="s">
        <v>1969</v>
      </c>
      <c r="B557" s="8" t="s">
        <v>1970</v>
      </c>
      <c r="C557" t="s">
        <v>1970</v>
      </c>
      <c r="D557" t="s">
        <v>29</v>
      </c>
      <c r="E557" t="s">
        <v>703</v>
      </c>
      <c r="F557" s="2">
        <v>2565</v>
      </c>
      <c r="G557" t="s">
        <v>35</v>
      </c>
      <c r="H557" t="s">
        <v>498</v>
      </c>
      <c r="I557" t="s">
        <v>234</v>
      </c>
      <c r="J557" t="s">
        <v>141</v>
      </c>
      <c r="L557" t="s">
        <v>706</v>
      </c>
      <c r="M557" t="s">
        <v>715</v>
      </c>
    </row>
    <row r="558" spans="1:13" hidden="1" x14ac:dyDescent="0.45">
      <c r="A558" t="s">
        <v>1972</v>
      </c>
      <c r="B558" s="8" t="s">
        <v>1973</v>
      </c>
      <c r="C558" t="s">
        <v>1973</v>
      </c>
      <c r="D558" t="s">
        <v>29</v>
      </c>
      <c r="E558" t="s">
        <v>703</v>
      </c>
      <c r="F558" s="2">
        <v>2565</v>
      </c>
      <c r="G558" t="s">
        <v>35</v>
      </c>
      <c r="H558" t="s">
        <v>498</v>
      </c>
      <c r="I558" t="s">
        <v>234</v>
      </c>
      <c r="J558" t="s">
        <v>141</v>
      </c>
      <c r="L558" t="s">
        <v>706</v>
      </c>
      <c r="M558" t="s">
        <v>715</v>
      </c>
    </row>
    <row r="559" spans="1:13" hidden="1" x14ac:dyDescent="0.45">
      <c r="A559" t="s">
        <v>1975</v>
      </c>
      <c r="B559" s="8" t="s">
        <v>1976</v>
      </c>
      <c r="C559" t="s">
        <v>1976</v>
      </c>
      <c r="D559" t="s">
        <v>29</v>
      </c>
      <c r="E559" t="s">
        <v>703</v>
      </c>
      <c r="F559" s="2">
        <v>2565</v>
      </c>
      <c r="G559" t="s">
        <v>35</v>
      </c>
      <c r="H559" t="s">
        <v>498</v>
      </c>
      <c r="I559" t="s">
        <v>234</v>
      </c>
      <c r="J559" t="s">
        <v>141</v>
      </c>
      <c r="L559" t="s">
        <v>706</v>
      </c>
      <c r="M559" t="s">
        <v>715</v>
      </c>
    </row>
    <row r="560" spans="1:13" hidden="1" x14ac:dyDescent="0.45">
      <c r="A560" t="s">
        <v>1978</v>
      </c>
      <c r="B560" s="8" t="s">
        <v>2325</v>
      </c>
      <c r="C560" t="s">
        <v>1979</v>
      </c>
      <c r="D560" t="s">
        <v>29</v>
      </c>
      <c r="E560" t="s">
        <v>703</v>
      </c>
      <c r="F560" s="2">
        <v>2565</v>
      </c>
      <c r="G560" t="s">
        <v>35</v>
      </c>
      <c r="H560" t="s">
        <v>498</v>
      </c>
      <c r="I560" t="s">
        <v>234</v>
      </c>
      <c r="J560" t="s">
        <v>141</v>
      </c>
      <c r="L560" t="s">
        <v>706</v>
      </c>
      <c r="M560" t="s">
        <v>715</v>
      </c>
    </row>
    <row r="561" spans="1:13" hidden="1" x14ac:dyDescent="0.45">
      <c r="A561" t="s">
        <v>1981</v>
      </c>
      <c r="B561" s="8" t="s">
        <v>1982</v>
      </c>
      <c r="C561" t="s">
        <v>1982</v>
      </c>
      <c r="D561" t="s">
        <v>29</v>
      </c>
      <c r="E561" t="s">
        <v>1242</v>
      </c>
      <c r="F561" s="2">
        <v>2565</v>
      </c>
      <c r="G561" t="s">
        <v>35</v>
      </c>
      <c r="H561" t="s">
        <v>261</v>
      </c>
      <c r="I561" t="s">
        <v>234</v>
      </c>
      <c r="J561" t="s">
        <v>141</v>
      </c>
      <c r="L561" t="s">
        <v>706</v>
      </c>
      <c r="M561" t="s">
        <v>715</v>
      </c>
    </row>
    <row r="562" spans="1:13" hidden="1" x14ac:dyDescent="0.45">
      <c r="A562" t="s">
        <v>1984</v>
      </c>
      <c r="B562" s="8" t="s">
        <v>1985</v>
      </c>
      <c r="C562" t="s">
        <v>1985</v>
      </c>
      <c r="D562" t="s">
        <v>29</v>
      </c>
      <c r="E562" t="s">
        <v>1242</v>
      </c>
      <c r="F562" s="2">
        <v>2565</v>
      </c>
      <c r="G562" t="s">
        <v>35</v>
      </c>
      <c r="H562" t="s">
        <v>261</v>
      </c>
      <c r="I562" t="s">
        <v>234</v>
      </c>
      <c r="J562" t="s">
        <v>141</v>
      </c>
      <c r="L562" t="s">
        <v>706</v>
      </c>
      <c r="M562" t="s">
        <v>715</v>
      </c>
    </row>
    <row r="563" spans="1:13" hidden="1" x14ac:dyDescent="0.45">
      <c r="A563" t="s">
        <v>1987</v>
      </c>
      <c r="B563" s="8" t="s">
        <v>1988</v>
      </c>
      <c r="C563" t="s">
        <v>1988</v>
      </c>
      <c r="D563" t="s">
        <v>29</v>
      </c>
      <c r="E563" t="s">
        <v>703</v>
      </c>
      <c r="F563" s="2">
        <v>2565</v>
      </c>
      <c r="G563" t="s">
        <v>1936</v>
      </c>
      <c r="H563" t="s">
        <v>322</v>
      </c>
      <c r="I563" t="s">
        <v>37</v>
      </c>
      <c r="J563" t="s">
        <v>38</v>
      </c>
      <c r="L563" t="s">
        <v>706</v>
      </c>
      <c r="M563" t="s">
        <v>715</v>
      </c>
    </row>
    <row r="564" spans="1:13" hidden="1" x14ac:dyDescent="0.45">
      <c r="A564" t="s">
        <v>1990</v>
      </c>
      <c r="B564" s="8" t="s">
        <v>1991</v>
      </c>
      <c r="C564" t="s">
        <v>1991</v>
      </c>
      <c r="D564" t="s">
        <v>29</v>
      </c>
      <c r="E564" t="s">
        <v>712</v>
      </c>
      <c r="F564" s="2">
        <v>2565</v>
      </c>
      <c r="G564" t="s">
        <v>1442</v>
      </c>
      <c r="H564" t="s">
        <v>322</v>
      </c>
      <c r="I564" t="s">
        <v>37</v>
      </c>
      <c r="J564" t="s">
        <v>38</v>
      </c>
      <c r="L564" t="s">
        <v>706</v>
      </c>
      <c r="M564" t="s">
        <v>715</v>
      </c>
    </row>
    <row r="565" spans="1:13" hidden="1" x14ac:dyDescent="0.45">
      <c r="A565" t="s">
        <v>1993</v>
      </c>
      <c r="B565" s="8" t="s">
        <v>1994</v>
      </c>
      <c r="C565" t="s">
        <v>1994</v>
      </c>
      <c r="D565" t="s">
        <v>29</v>
      </c>
      <c r="E565" t="s">
        <v>712</v>
      </c>
      <c r="F565" s="2">
        <v>2565</v>
      </c>
      <c r="G565" t="s">
        <v>713</v>
      </c>
      <c r="H565" t="s">
        <v>322</v>
      </c>
      <c r="I565" t="s">
        <v>37</v>
      </c>
      <c r="J565" t="s">
        <v>38</v>
      </c>
      <c r="L565" t="s">
        <v>706</v>
      </c>
      <c r="M565" t="s">
        <v>715</v>
      </c>
    </row>
    <row r="566" spans="1:13" hidden="1" x14ac:dyDescent="0.45">
      <c r="A566" t="s">
        <v>1996</v>
      </c>
      <c r="B566" s="8" t="s">
        <v>1997</v>
      </c>
      <c r="C566" t="s">
        <v>1997</v>
      </c>
      <c r="D566" t="s">
        <v>29</v>
      </c>
      <c r="E566" t="s">
        <v>712</v>
      </c>
      <c r="F566" s="2">
        <v>2565</v>
      </c>
      <c r="G566" t="s">
        <v>1442</v>
      </c>
      <c r="H566" t="s">
        <v>322</v>
      </c>
      <c r="I566" t="s">
        <v>37</v>
      </c>
      <c r="J566" t="s">
        <v>38</v>
      </c>
      <c r="L566" t="s">
        <v>706</v>
      </c>
      <c r="M566" t="s">
        <v>715</v>
      </c>
    </row>
    <row r="567" spans="1:13" hidden="1" x14ac:dyDescent="0.45">
      <c r="A567" t="s">
        <v>1999</v>
      </c>
      <c r="B567" s="8" t="s">
        <v>2000</v>
      </c>
      <c r="C567" t="s">
        <v>2000</v>
      </c>
      <c r="D567" t="s">
        <v>29</v>
      </c>
      <c r="E567" t="s">
        <v>1242</v>
      </c>
      <c r="F567" s="2">
        <v>2565</v>
      </c>
      <c r="G567" t="s">
        <v>713</v>
      </c>
      <c r="H567" t="s">
        <v>322</v>
      </c>
      <c r="I567" t="s">
        <v>37</v>
      </c>
      <c r="J567" t="s">
        <v>38</v>
      </c>
      <c r="L567" t="s">
        <v>706</v>
      </c>
      <c r="M567" t="s">
        <v>715</v>
      </c>
    </row>
    <row r="568" spans="1:13" hidden="1" x14ac:dyDescent="0.45">
      <c r="A568" t="s">
        <v>2002</v>
      </c>
      <c r="B568" s="8" t="s">
        <v>2003</v>
      </c>
      <c r="C568" t="s">
        <v>2003</v>
      </c>
      <c r="D568" t="s">
        <v>29</v>
      </c>
      <c r="E568" t="s">
        <v>703</v>
      </c>
      <c r="F568" s="2">
        <v>2565</v>
      </c>
      <c r="G568" t="s">
        <v>1693</v>
      </c>
      <c r="H568" t="s">
        <v>322</v>
      </c>
      <c r="I568" t="s">
        <v>37</v>
      </c>
      <c r="J568" t="s">
        <v>38</v>
      </c>
      <c r="L568" t="s">
        <v>706</v>
      </c>
      <c r="M568" t="s">
        <v>715</v>
      </c>
    </row>
    <row r="569" spans="1:13" hidden="1" x14ac:dyDescent="0.45">
      <c r="A569" t="s">
        <v>2005</v>
      </c>
      <c r="B569" s="8" t="s">
        <v>2006</v>
      </c>
      <c r="C569" t="s">
        <v>2006</v>
      </c>
      <c r="D569" t="s">
        <v>29</v>
      </c>
      <c r="E569" t="s">
        <v>712</v>
      </c>
      <c r="F569" s="2">
        <v>2565</v>
      </c>
      <c r="G569" t="s">
        <v>1442</v>
      </c>
      <c r="H569" t="s">
        <v>322</v>
      </c>
      <c r="I569" t="s">
        <v>37</v>
      </c>
      <c r="J569" t="s">
        <v>38</v>
      </c>
      <c r="L569" t="s">
        <v>706</v>
      </c>
      <c r="M569" t="s">
        <v>715</v>
      </c>
    </row>
    <row r="570" spans="1:13" hidden="1" x14ac:dyDescent="0.45">
      <c r="A570" t="s">
        <v>2008</v>
      </c>
      <c r="B570" s="8" t="s">
        <v>2009</v>
      </c>
      <c r="C570" t="s">
        <v>2009</v>
      </c>
      <c r="D570" t="s">
        <v>29</v>
      </c>
      <c r="E570" t="s">
        <v>703</v>
      </c>
      <c r="F570" s="2">
        <v>2565</v>
      </c>
      <c r="G570" t="s">
        <v>1936</v>
      </c>
      <c r="H570" t="s">
        <v>322</v>
      </c>
      <c r="I570" t="s">
        <v>37</v>
      </c>
      <c r="J570" t="s">
        <v>38</v>
      </c>
      <c r="L570" t="s">
        <v>706</v>
      </c>
      <c r="M570" t="s">
        <v>715</v>
      </c>
    </row>
    <row r="571" spans="1:13" hidden="1" x14ac:dyDescent="0.45">
      <c r="A571" t="s">
        <v>2011</v>
      </c>
      <c r="B571" s="8" t="s">
        <v>2012</v>
      </c>
      <c r="C571" t="s">
        <v>2012</v>
      </c>
      <c r="D571" t="s">
        <v>29</v>
      </c>
      <c r="E571" t="s">
        <v>712</v>
      </c>
      <c r="F571" s="2">
        <v>2565</v>
      </c>
      <c r="G571" t="s">
        <v>1663</v>
      </c>
      <c r="H571" t="s">
        <v>322</v>
      </c>
      <c r="I571" t="s">
        <v>37</v>
      </c>
      <c r="J571" t="s">
        <v>38</v>
      </c>
      <c r="L571" t="s">
        <v>706</v>
      </c>
      <c r="M571" t="s">
        <v>715</v>
      </c>
    </row>
    <row r="572" spans="1:13" hidden="1" x14ac:dyDescent="0.45">
      <c r="A572" t="s">
        <v>2014</v>
      </c>
      <c r="B572" s="8" t="s">
        <v>2015</v>
      </c>
      <c r="C572" t="s">
        <v>2015</v>
      </c>
      <c r="D572" t="s">
        <v>29</v>
      </c>
      <c r="E572" t="s">
        <v>712</v>
      </c>
      <c r="F572" s="2">
        <v>2565</v>
      </c>
      <c r="G572" t="s">
        <v>1693</v>
      </c>
      <c r="H572" t="s">
        <v>322</v>
      </c>
      <c r="I572" t="s">
        <v>37</v>
      </c>
      <c r="J572" t="s">
        <v>38</v>
      </c>
      <c r="L572" t="s">
        <v>706</v>
      </c>
      <c r="M572" t="s">
        <v>715</v>
      </c>
    </row>
    <row r="573" spans="1:13" hidden="1" x14ac:dyDescent="0.45">
      <c r="A573" t="s">
        <v>2017</v>
      </c>
      <c r="B573" s="8" t="s">
        <v>2018</v>
      </c>
      <c r="C573" t="s">
        <v>2018</v>
      </c>
      <c r="D573" t="s">
        <v>29</v>
      </c>
      <c r="E573" t="s">
        <v>712</v>
      </c>
      <c r="F573" s="2">
        <v>2565</v>
      </c>
      <c r="G573" t="s">
        <v>1693</v>
      </c>
      <c r="H573" t="s">
        <v>322</v>
      </c>
      <c r="I573" t="s">
        <v>37</v>
      </c>
      <c r="J573" t="s">
        <v>38</v>
      </c>
      <c r="L573" t="s">
        <v>706</v>
      </c>
      <c r="M573" t="s">
        <v>715</v>
      </c>
    </row>
    <row r="574" spans="1:13" hidden="1" x14ac:dyDescent="0.45">
      <c r="A574" t="s">
        <v>2020</v>
      </c>
      <c r="B574" s="8" t="s">
        <v>2021</v>
      </c>
      <c r="C574" t="s">
        <v>2021</v>
      </c>
      <c r="D574" t="s">
        <v>29</v>
      </c>
      <c r="E574" t="s">
        <v>712</v>
      </c>
      <c r="F574" s="2">
        <v>2565</v>
      </c>
      <c r="G574" t="s">
        <v>1442</v>
      </c>
      <c r="H574" t="s">
        <v>322</v>
      </c>
      <c r="I574" t="s">
        <v>37</v>
      </c>
      <c r="J574" t="s">
        <v>38</v>
      </c>
      <c r="L574" t="s">
        <v>706</v>
      </c>
      <c r="M574" t="s">
        <v>715</v>
      </c>
    </row>
    <row r="575" spans="1:13" hidden="1" x14ac:dyDescent="0.45">
      <c r="A575" t="s">
        <v>2023</v>
      </c>
      <c r="B575" s="8" t="s">
        <v>2024</v>
      </c>
      <c r="C575" t="s">
        <v>2024</v>
      </c>
      <c r="D575" t="s">
        <v>29</v>
      </c>
      <c r="E575" t="s">
        <v>712</v>
      </c>
      <c r="F575" s="2">
        <v>2565</v>
      </c>
      <c r="G575" t="s">
        <v>35</v>
      </c>
      <c r="H575" t="s">
        <v>322</v>
      </c>
      <c r="I575" t="s">
        <v>37</v>
      </c>
      <c r="J575" t="s">
        <v>38</v>
      </c>
      <c r="L575" t="s">
        <v>706</v>
      </c>
      <c r="M575" t="s">
        <v>715</v>
      </c>
    </row>
    <row r="576" spans="1:13" hidden="1" x14ac:dyDescent="0.45">
      <c r="A576" t="s">
        <v>2026</v>
      </c>
      <c r="B576" s="8" t="s">
        <v>2027</v>
      </c>
      <c r="C576" t="s">
        <v>2027</v>
      </c>
      <c r="D576" t="s">
        <v>29</v>
      </c>
      <c r="E576" t="s">
        <v>712</v>
      </c>
      <c r="F576" s="2">
        <v>2565</v>
      </c>
      <c r="G576" t="s">
        <v>35</v>
      </c>
      <c r="H576" t="s">
        <v>322</v>
      </c>
      <c r="I576" t="s">
        <v>37</v>
      </c>
      <c r="J576" t="s">
        <v>38</v>
      </c>
      <c r="L576" t="s">
        <v>706</v>
      </c>
      <c r="M576" t="s">
        <v>715</v>
      </c>
    </row>
    <row r="577" spans="1:13" hidden="1" x14ac:dyDescent="0.45">
      <c r="A577" t="s">
        <v>2029</v>
      </c>
      <c r="B577" s="8" t="s">
        <v>2030</v>
      </c>
      <c r="C577" t="s">
        <v>2030</v>
      </c>
      <c r="D577" t="s">
        <v>29</v>
      </c>
      <c r="E577" t="s">
        <v>712</v>
      </c>
      <c r="F577" s="2">
        <v>2565</v>
      </c>
      <c r="G577" t="s">
        <v>1936</v>
      </c>
      <c r="H577" t="s">
        <v>322</v>
      </c>
      <c r="I577" t="s">
        <v>37</v>
      </c>
      <c r="J577" t="s">
        <v>38</v>
      </c>
      <c r="L577" t="s">
        <v>706</v>
      </c>
      <c r="M577" t="s">
        <v>715</v>
      </c>
    </row>
    <row r="578" spans="1:13" hidden="1" x14ac:dyDescent="0.45">
      <c r="A578" t="s">
        <v>2032</v>
      </c>
      <c r="B578" s="8" t="s">
        <v>2033</v>
      </c>
      <c r="C578" t="s">
        <v>2033</v>
      </c>
      <c r="D578" t="s">
        <v>29</v>
      </c>
      <c r="E578" t="s">
        <v>712</v>
      </c>
      <c r="F578" s="2">
        <v>2565</v>
      </c>
      <c r="G578" t="s">
        <v>1442</v>
      </c>
      <c r="H578" t="s">
        <v>322</v>
      </c>
      <c r="I578" t="s">
        <v>37</v>
      </c>
      <c r="J578" t="s">
        <v>38</v>
      </c>
      <c r="L578" t="s">
        <v>706</v>
      </c>
      <c r="M578" t="s">
        <v>715</v>
      </c>
    </row>
    <row r="579" spans="1:13" hidden="1" x14ac:dyDescent="0.45">
      <c r="A579" t="s">
        <v>2035</v>
      </c>
      <c r="B579" s="8" t="s">
        <v>2036</v>
      </c>
      <c r="C579" t="s">
        <v>2036</v>
      </c>
      <c r="D579" t="s">
        <v>29</v>
      </c>
      <c r="E579" t="s">
        <v>712</v>
      </c>
      <c r="F579" s="2">
        <v>2565</v>
      </c>
      <c r="G579" t="s">
        <v>713</v>
      </c>
      <c r="H579" t="s">
        <v>322</v>
      </c>
      <c r="I579" t="s">
        <v>37</v>
      </c>
      <c r="J579" t="s">
        <v>38</v>
      </c>
      <c r="L579" t="s">
        <v>706</v>
      </c>
      <c r="M579" t="s">
        <v>715</v>
      </c>
    </row>
    <row r="580" spans="1:13" hidden="1" x14ac:dyDescent="0.45">
      <c r="A580" t="s">
        <v>2038</v>
      </c>
      <c r="B580" s="8" t="s">
        <v>2039</v>
      </c>
      <c r="C580" t="s">
        <v>2039</v>
      </c>
      <c r="D580" t="s">
        <v>29</v>
      </c>
      <c r="E580" t="s">
        <v>712</v>
      </c>
      <c r="F580" s="2">
        <v>2565</v>
      </c>
      <c r="G580" t="s">
        <v>1936</v>
      </c>
      <c r="H580" t="s">
        <v>322</v>
      </c>
      <c r="I580" t="s">
        <v>37</v>
      </c>
      <c r="J580" t="s">
        <v>38</v>
      </c>
      <c r="L580" t="s">
        <v>706</v>
      </c>
      <c r="M580" t="s">
        <v>715</v>
      </c>
    </row>
    <row r="581" spans="1:13" hidden="1" x14ac:dyDescent="0.45">
      <c r="A581" t="s">
        <v>2041</v>
      </c>
      <c r="B581" s="8" t="s">
        <v>2042</v>
      </c>
      <c r="C581" t="s">
        <v>2042</v>
      </c>
      <c r="D581" t="s">
        <v>29</v>
      </c>
      <c r="E581" t="s">
        <v>712</v>
      </c>
      <c r="F581" s="2">
        <v>2565</v>
      </c>
      <c r="G581" t="s">
        <v>713</v>
      </c>
      <c r="H581" t="s">
        <v>322</v>
      </c>
      <c r="I581" t="s">
        <v>37</v>
      </c>
      <c r="J581" t="s">
        <v>38</v>
      </c>
      <c r="L581" t="s">
        <v>706</v>
      </c>
      <c r="M581" t="s">
        <v>715</v>
      </c>
    </row>
    <row r="582" spans="1:13" hidden="1" x14ac:dyDescent="0.45">
      <c r="A582" t="s">
        <v>2044</v>
      </c>
      <c r="B582" s="8" t="s">
        <v>2045</v>
      </c>
      <c r="C582" t="s">
        <v>2045</v>
      </c>
      <c r="D582" t="s">
        <v>29</v>
      </c>
      <c r="E582" t="s">
        <v>712</v>
      </c>
      <c r="F582" s="2">
        <v>2565</v>
      </c>
      <c r="G582" t="s">
        <v>1442</v>
      </c>
      <c r="H582" t="s">
        <v>322</v>
      </c>
      <c r="I582" t="s">
        <v>37</v>
      </c>
      <c r="J582" t="s">
        <v>38</v>
      </c>
      <c r="L582" t="s">
        <v>706</v>
      </c>
      <c r="M582" t="s">
        <v>715</v>
      </c>
    </row>
    <row r="583" spans="1:13" hidden="1" x14ac:dyDescent="0.45">
      <c r="A583" t="s">
        <v>2047</v>
      </c>
      <c r="B583" s="8" t="s">
        <v>2048</v>
      </c>
      <c r="C583" t="s">
        <v>2048</v>
      </c>
      <c r="D583" t="s">
        <v>29</v>
      </c>
      <c r="E583" t="s">
        <v>712</v>
      </c>
      <c r="F583" s="2">
        <v>2565</v>
      </c>
      <c r="G583" t="s">
        <v>1693</v>
      </c>
      <c r="H583" t="s">
        <v>322</v>
      </c>
      <c r="I583" t="s">
        <v>37</v>
      </c>
      <c r="J583" t="s">
        <v>38</v>
      </c>
      <c r="L583" t="s">
        <v>706</v>
      </c>
      <c r="M583" t="s">
        <v>715</v>
      </c>
    </row>
    <row r="584" spans="1:13" hidden="1" x14ac:dyDescent="0.45">
      <c r="A584" t="s">
        <v>2050</v>
      </c>
      <c r="B584" s="8" t="s">
        <v>2051</v>
      </c>
      <c r="C584" t="s">
        <v>2051</v>
      </c>
      <c r="D584" t="s">
        <v>29</v>
      </c>
      <c r="E584" t="s">
        <v>712</v>
      </c>
      <c r="F584" s="2">
        <v>2565</v>
      </c>
      <c r="G584" t="s">
        <v>713</v>
      </c>
      <c r="H584" t="s">
        <v>322</v>
      </c>
      <c r="I584" t="s">
        <v>37</v>
      </c>
      <c r="J584" t="s">
        <v>38</v>
      </c>
      <c r="L584" t="s">
        <v>706</v>
      </c>
      <c r="M584" t="s">
        <v>715</v>
      </c>
    </row>
    <row r="585" spans="1:13" hidden="1" x14ac:dyDescent="0.45">
      <c r="A585" t="s">
        <v>2053</v>
      </c>
      <c r="B585" s="8" t="s">
        <v>2054</v>
      </c>
      <c r="C585" t="s">
        <v>2054</v>
      </c>
      <c r="D585" t="s">
        <v>29</v>
      </c>
      <c r="E585" t="s">
        <v>703</v>
      </c>
      <c r="F585" s="2">
        <v>2565</v>
      </c>
      <c r="G585" t="s">
        <v>1693</v>
      </c>
      <c r="H585" t="s">
        <v>322</v>
      </c>
      <c r="I585" t="s">
        <v>37</v>
      </c>
      <c r="J585" t="s">
        <v>38</v>
      </c>
      <c r="L585" t="s">
        <v>706</v>
      </c>
      <c r="M585" t="s">
        <v>715</v>
      </c>
    </row>
    <row r="586" spans="1:13" hidden="1" x14ac:dyDescent="0.45">
      <c r="A586" t="s">
        <v>2056</v>
      </c>
      <c r="B586" s="8" t="s">
        <v>2057</v>
      </c>
      <c r="C586" t="s">
        <v>2057</v>
      </c>
      <c r="D586" t="s">
        <v>29</v>
      </c>
      <c r="E586" t="s">
        <v>712</v>
      </c>
      <c r="F586" s="2">
        <v>2565</v>
      </c>
      <c r="G586" t="s">
        <v>713</v>
      </c>
      <c r="H586" t="s">
        <v>322</v>
      </c>
      <c r="I586" t="s">
        <v>37</v>
      </c>
      <c r="J586" t="s">
        <v>38</v>
      </c>
      <c r="L586" t="s">
        <v>706</v>
      </c>
      <c r="M586" t="s">
        <v>715</v>
      </c>
    </row>
    <row r="587" spans="1:13" hidden="1" x14ac:dyDescent="0.45">
      <c r="A587" t="s">
        <v>2059</v>
      </c>
      <c r="B587" s="8" t="s">
        <v>2060</v>
      </c>
      <c r="C587" t="s">
        <v>2060</v>
      </c>
      <c r="D587" t="s">
        <v>824</v>
      </c>
      <c r="E587" t="s">
        <v>703</v>
      </c>
      <c r="F587" s="2">
        <v>2565</v>
      </c>
      <c r="G587" t="s">
        <v>35</v>
      </c>
      <c r="H587" t="s">
        <v>556</v>
      </c>
      <c r="I587" t="s">
        <v>234</v>
      </c>
      <c r="J587" t="s">
        <v>141</v>
      </c>
      <c r="L587" t="s">
        <v>706</v>
      </c>
      <c r="M587" t="s">
        <v>722</v>
      </c>
    </row>
    <row r="588" spans="1:13" hidden="1" x14ac:dyDescent="0.45">
      <c r="A588" t="s">
        <v>2062</v>
      </c>
      <c r="B588" s="8" t="s">
        <v>2063</v>
      </c>
      <c r="C588" t="s">
        <v>2063</v>
      </c>
      <c r="D588" t="s">
        <v>29</v>
      </c>
      <c r="E588" t="s">
        <v>703</v>
      </c>
      <c r="F588" s="2">
        <v>2565</v>
      </c>
      <c r="G588" t="s">
        <v>1750</v>
      </c>
      <c r="H588" t="s">
        <v>330</v>
      </c>
      <c r="I588" t="s">
        <v>37</v>
      </c>
      <c r="J588" t="s">
        <v>38</v>
      </c>
      <c r="L588" t="s">
        <v>706</v>
      </c>
      <c r="M588" t="s">
        <v>715</v>
      </c>
    </row>
    <row r="589" spans="1:13" hidden="1" x14ac:dyDescent="0.45">
      <c r="A589" t="s">
        <v>2065</v>
      </c>
      <c r="B589" s="8" t="s">
        <v>2066</v>
      </c>
      <c r="C589" t="s">
        <v>2066</v>
      </c>
      <c r="D589" t="s">
        <v>29</v>
      </c>
      <c r="E589" t="s">
        <v>712</v>
      </c>
      <c r="F589" s="2">
        <v>2565</v>
      </c>
      <c r="G589" t="s">
        <v>1663</v>
      </c>
      <c r="H589" t="s">
        <v>330</v>
      </c>
      <c r="I589" t="s">
        <v>37</v>
      </c>
      <c r="J589" t="s">
        <v>38</v>
      </c>
      <c r="L589" t="s">
        <v>706</v>
      </c>
      <c r="M589" t="s">
        <v>715</v>
      </c>
    </row>
    <row r="590" spans="1:13" hidden="1" x14ac:dyDescent="0.45">
      <c r="A590" t="s">
        <v>2068</v>
      </c>
      <c r="B590" s="8" t="s">
        <v>2326</v>
      </c>
      <c r="C590" t="s">
        <v>2069</v>
      </c>
      <c r="D590" t="s">
        <v>29</v>
      </c>
      <c r="E590" t="s">
        <v>712</v>
      </c>
      <c r="F590" s="2">
        <v>2565</v>
      </c>
      <c r="G590" t="s">
        <v>1663</v>
      </c>
      <c r="H590" t="s">
        <v>330</v>
      </c>
      <c r="I590" t="s">
        <v>37</v>
      </c>
      <c r="J590" t="s">
        <v>38</v>
      </c>
      <c r="L590" t="s">
        <v>706</v>
      </c>
      <c r="M590" t="s">
        <v>715</v>
      </c>
    </row>
    <row r="591" spans="1:13" hidden="1" x14ac:dyDescent="0.45">
      <c r="A591" t="s">
        <v>2071</v>
      </c>
      <c r="B591" s="8" t="s">
        <v>2072</v>
      </c>
      <c r="C591" t="s">
        <v>2072</v>
      </c>
      <c r="D591" t="s">
        <v>29</v>
      </c>
      <c r="E591" t="s">
        <v>712</v>
      </c>
      <c r="F591" s="2">
        <v>2565</v>
      </c>
      <c r="G591" t="s">
        <v>1663</v>
      </c>
      <c r="H591" t="s">
        <v>330</v>
      </c>
      <c r="I591" t="s">
        <v>37</v>
      </c>
      <c r="J591" t="s">
        <v>38</v>
      </c>
      <c r="L591" t="s">
        <v>706</v>
      </c>
      <c r="M591" t="s">
        <v>715</v>
      </c>
    </row>
    <row r="592" spans="1:13" hidden="1" x14ac:dyDescent="0.45">
      <c r="A592" t="s">
        <v>2074</v>
      </c>
      <c r="B592" s="8" t="s">
        <v>2075</v>
      </c>
      <c r="C592" t="s">
        <v>2075</v>
      </c>
      <c r="D592" t="s">
        <v>29</v>
      </c>
      <c r="E592" t="s">
        <v>703</v>
      </c>
      <c r="F592" s="2">
        <v>2565</v>
      </c>
      <c r="G592" t="s">
        <v>1750</v>
      </c>
      <c r="H592" t="s">
        <v>330</v>
      </c>
      <c r="I592" t="s">
        <v>37</v>
      </c>
      <c r="J592" t="s">
        <v>38</v>
      </c>
      <c r="L592" t="s">
        <v>706</v>
      </c>
      <c r="M592" t="s">
        <v>715</v>
      </c>
    </row>
    <row r="593" spans="1:13" hidden="1" x14ac:dyDescent="0.45">
      <c r="A593" t="s">
        <v>2077</v>
      </c>
      <c r="B593" s="8" t="s">
        <v>2078</v>
      </c>
      <c r="C593" t="s">
        <v>2078</v>
      </c>
      <c r="D593" t="s">
        <v>29</v>
      </c>
      <c r="E593" t="s">
        <v>703</v>
      </c>
      <c r="F593" s="2">
        <v>2565</v>
      </c>
      <c r="G593" t="s">
        <v>1750</v>
      </c>
      <c r="H593" t="s">
        <v>330</v>
      </c>
      <c r="I593" t="s">
        <v>37</v>
      </c>
      <c r="J593" t="s">
        <v>38</v>
      </c>
      <c r="L593" t="s">
        <v>706</v>
      </c>
      <c r="M593" t="s">
        <v>707</v>
      </c>
    </row>
    <row r="594" spans="1:13" hidden="1" x14ac:dyDescent="0.45">
      <c r="A594" t="s">
        <v>2080</v>
      </c>
      <c r="B594" s="8" t="s">
        <v>2081</v>
      </c>
      <c r="C594" t="s">
        <v>2081</v>
      </c>
      <c r="D594" t="s">
        <v>29</v>
      </c>
      <c r="E594" t="s">
        <v>712</v>
      </c>
      <c r="F594" s="2">
        <v>2565</v>
      </c>
      <c r="G594" t="s">
        <v>1693</v>
      </c>
      <c r="H594" t="s">
        <v>330</v>
      </c>
      <c r="I594" t="s">
        <v>37</v>
      </c>
      <c r="J594" t="s">
        <v>38</v>
      </c>
      <c r="L594" t="s">
        <v>706</v>
      </c>
      <c r="M594" t="s">
        <v>715</v>
      </c>
    </row>
    <row r="595" spans="1:13" hidden="1" x14ac:dyDescent="0.45">
      <c r="A595" t="s">
        <v>2083</v>
      </c>
      <c r="B595" s="8" t="s">
        <v>2084</v>
      </c>
      <c r="C595" t="s">
        <v>2084</v>
      </c>
      <c r="D595" t="s">
        <v>29</v>
      </c>
      <c r="E595" t="s">
        <v>712</v>
      </c>
      <c r="F595" s="2">
        <v>2565</v>
      </c>
      <c r="G595" t="s">
        <v>1663</v>
      </c>
      <c r="H595" t="s">
        <v>330</v>
      </c>
      <c r="I595" t="s">
        <v>37</v>
      </c>
      <c r="J595" t="s">
        <v>38</v>
      </c>
      <c r="L595" t="s">
        <v>706</v>
      </c>
      <c r="M595" t="s">
        <v>715</v>
      </c>
    </row>
    <row r="596" spans="1:13" hidden="1" x14ac:dyDescent="0.45">
      <c r="A596" t="s">
        <v>2086</v>
      </c>
      <c r="B596" s="8" t="s">
        <v>2087</v>
      </c>
      <c r="C596" t="s">
        <v>2087</v>
      </c>
      <c r="D596" t="s">
        <v>29</v>
      </c>
      <c r="E596" t="s">
        <v>712</v>
      </c>
      <c r="F596" s="2">
        <v>2565</v>
      </c>
      <c r="G596" t="s">
        <v>1663</v>
      </c>
      <c r="H596" t="s">
        <v>330</v>
      </c>
      <c r="I596" t="s">
        <v>37</v>
      </c>
      <c r="J596" t="s">
        <v>38</v>
      </c>
      <c r="L596" t="s">
        <v>706</v>
      </c>
      <c r="M596" t="s">
        <v>715</v>
      </c>
    </row>
    <row r="597" spans="1:13" hidden="1" x14ac:dyDescent="0.45">
      <c r="A597" t="s">
        <v>2089</v>
      </c>
      <c r="B597" s="8" t="s">
        <v>2090</v>
      </c>
      <c r="C597" t="s">
        <v>2090</v>
      </c>
      <c r="D597" t="s">
        <v>29</v>
      </c>
      <c r="E597" t="s">
        <v>712</v>
      </c>
      <c r="F597" s="2">
        <v>2565</v>
      </c>
      <c r="G597" t="s">
        <v>1693</v>
      </c>
      <c r="H597" t="s">
        <v>330</v>
      </c>
      <c r="I597" t="s">
        <v>37</v>
      </c>
      <c r="J597" t="s">
        <v>38</v>
      </c>
      <c r="L597" t="s">
        <v>706</v>
      </c>
      <c r="M597" t="s">
        <v>715</v>
      </c>
    </row>
    <row r="598" spans="1:13" hidden="1" x14ac:dyDescent="0.45">
      <c r="A598" t="s">
        <v>2092</v>
      </c>
      <c r="B598" s="8" t="s">
        <v>2327</v>
      </c>
      <c r="C598" t="s">
        <v>2093</v>
      </c>
      <c r="D598" t="s">
        <v>29</v>
      </c>
      <c r="E598" t="s">
        <v>703</v>
      </c>
      <c r="F598" s="2">
        <v>2565</v>
      </c>
      <c r="G598" t="s">
        <v>1663</v>
      </c>
      <c r="H598" t="s">
        <v>330</v>
      </c>
      <c r="I598" t="s">
        <v>37</v>
      </c>
      <c r="J598" t="s">
        <v>38</v>
      </c>
      <c r="L598" t="s">
        <v>706</v>
      </c>
      <c r="M598" t="s">
        <v>715</v>
      </c>
    </row>
    <row r="599" spans="1:13" hidden="1" x14ac:dyDescent="0.45">
      <c r="A599" t="s">
        <v>2095</v>
      </c>
      <c r="B599" s="8" t="s">
        <v>2096</v>
      </c>
      <c r="C599" t="s">
        <v>2096</v>
      </c>
      <c r="D599" t="s">
        <v>29</v>
      </c>
      <c r="E599" t="s">
        <v>703</v>
      </c>
      <c r="F599" s="2">
        <v>2565</v>
      </c>
      <c r="G599" t="s">
        <v>35</v>
      </c>
      <c r="H599" t="s">
        <v>330</v>
      </c>
      <c r="I599" t="s">
        <v>37</v>
      </c>
      <c r="J599" t="s">
        <v>38</v>
      </c>
      <c r="L599" t="s">
        <v>706</v>
      </c>
      <c r="M599" t="s">
        <v>715</v>
      </c>
    </row>
    <row r="600" spans="1:13" hidden="1" x14ac:dyDescent="0.45">
      <c r="A600" t="s">
        <v>2098</v>
      </c>
      <c r="B600" s="8" t="s">
        <v>2099</v>
      </c>
      <c r="C600" t="s">
        <v>2099</v>
      </c>
      <c r="D600" t="s">
        <v>29</v>
      </c>
      <c r="E600" t="s">
        <v>703</v>
      </c>
      <c r="F600" s="2">
        <v>2565</v>
      </c>
      <c r="G600" t="s">
        <v>35</v>
      </c>
      <c r="H600" t="s">
        <v>330</v>
      </c>
      <c r="I600" t="s">
        <v>37</v>
      </c>
      <c r="J600" t="s">
        <v>38</v>
      </c>
      <c r="L600" t="s">
        <v>706</v>
      </c>
      <c r="M600" t="s">
        <v>715</v>
      </c>
    </row>
    <row r="601" spans="1:13" hidden="1" x14ac:dyDescent="0.45">
      <c r="A601" t="s">
        <v>2101</v>
      </c>
      <c r="B601" s="8" t="s">
        <v>2102</v>
      </c>
      <c r="C601" t="s">
        <v>2102</v>
      </c>
      <c r="D601" t="s">
        <v>29</v>
      </c>
      <c r="E601" t="s">
        <v>712</v>
      </c>
      <c r="F601" s="2">
        <v>2565</v>
      </c>
      <c r="G601" t="s">
        <v>1534</v>
      </c>
      <c r="H601" t="s">
        <v>330</v>
      </c>
      <c r="I601" t="s">
        <v>37</v>
      </c>
      <c r="J601" t="s">
        <v>38</v>
      </c>
      <c r="L601" t="s">
        <v>706</v>
      </c>
      <c r="M601" t="s">
        <v>715</v>
      </c>
    </row>
    <row r="602" spans="1:13" hidden="1" x14ac:dyDescent="0.45">
      <c r="A602" t="s">
        <v>2104</v>
      </c>
      <c r="B602" s="8" t="s">
        <v>2105</v>
      </c>
      <c r="C602" t="s">
        <v>2105</v>
      </c>
      <c r="D602" t="s">
        <v>29</v>
      </c>
      <c r="E602" t="s">
        <v>1242</v>
      </c>
      <c r="F602" s="2">
        <v>2565</v>
      </c>
      <c r="G602" t="s">
        <v>1442</v>
      </c>
      <c r="H602" t="s">
        <v>330</v>
      </c>
      <c r="I602" t="s">
        <v>37</v>
      </c>
      <c r="J602" t="s">
        <v>38</v>
      </c>
      <c r="L602" t="s">
        <v>706</v>
      </c>
      <c r="M602" t="s">
        <v>715</v>
      </c>
    </row>
    <row r="603" spans="1:13" hidden="1" x14ac:dyDescent="0.45">
      <c r="A603" t="s">
        <v>2107</v>
      </c>
      <c r="B603" s="8" t="s">
        <v>2108</v>
      </c>
      <c r="C603" t="s">
        <v>2108</v>
      </c>
      <c r="D603" t="s">
        <v>29</v>
      </c>
      <c r="E603" t="s">
        <v>1242</v>
      </c>
      <c r="F603" s="2">
        <v>2565</v>
      </c>
      <c r="G603" t="s">
        <v>713</v>
      </c>
      <c r="H603" t="s">
        <v>330</v>
      </c>
      <c r="I603" t="s">
        <v>37</v>
      </c>
      <c r="J603" t="s">
        <v>38</v>
      </c>
      <c r="L603" t="s">
        <v>706</v>
      </c>
      <c r="M603" t="s">
        <v>715</v>
      </c>
    </row>
    <row r="604" spans="1:13" hidden="1" x14ac:dyDescent="0.45">
      <c r="A604" t="s">
        <v>2110</v>
      </c>
      <c r="B604" s="8" t="s">
        <v>2111</v>
      </c>
      <c r="C604" t="s">
        <v>2111</v>
      </c>
      <c r="D604" t="s">
        <v>29</v>
      </c>
      <c r="E604" t="s">
        <v>1242</v>
      </c>
      <c r="F604" s="2">
        <v>2565</v>
      </c>
      <c r="G604" t="s">
        <v>713</v>
      </c>
      <c r="H604" t="s">
        <v>330</v>
      </c>
      <c r="I604" t="s">
        <v>37</v>
      </c>
      <c r="J604" t="s">
        <v>38</v>
      </c>
      <c r="L604" t="s">
        <v>706</v>
      </c>
      <c r="M604" t="s">
        <v>707</v>
      </c>
    </row>
    <row r="605" spans="1:13" hidden="1" x14ac:dyDescent="0.45">
      <c r="A605" t="s">
        <v>2113</v>
      </c>
      <c r="B605" s="8" t="s">
        <v>2114</v>
      </c>
      <c r="C605" t="s">
        <v>2114</v>
      </c>
      <c r="D605" t="s">
        <v>29</v>
      </c>
      <c r="E605" t="s">
        <v>1242</v>
      </c>
      <c r="F605" s="2">
        <v>2565</v>
      </c>
      <c r="G605" t="s">
        <v>1693</v>
      </c>
      <c r="H605" t="s">
        <v>330</v>
      </c>
      <c r="I605" t="s">
        <v>37</v>
      </c>
      <c r="J605" t="s">
        <v>38</v>
      </c>
      <c r="L605" t="s">
        <v>706</v>
      </c>
      <c r="M605" t="s">
        <v>707</v>
      </c>
    </row>
    <row r="606" spans="1:13" hidden="1" x14ac:dyDescent="0.45">
      <c r="A606" t="s">
        <v>2116</v>
      </c>
      <c r="B606" s="8" t="s">
        <v>2117</v>
      </c>
      <c r="C606" t="s">
        <v>2117</v>
      </c>
      <c r="D606" t="s">
        <v>29</v>
      </c>
      <c r="E606" t="s">
        <v>1242</v>
      </c>
      <c r="F606" s="2">
        <v>2565</v>
      </c>
      <c r="G606" t="s">
        <v>1693</v>
      </c>
      <c r="H606" t="s">
        <v>330</v>
      </c>
      <c r="I606" t="s">
        <v>37</v>
      </c>
      <c r="J606" t="s">
        <v>38</v>
      </c>
      <c r="L606" t="s">
        <v>706</v>
      </c>
      <c r="M606" t="s">
        <v>715</v>
      </c>
    </row>
    <row r="607" spans="1:13" hidden="1" x14ac:dyDescent="0.45">
      <c r="A607" t="s">
        <v>2119</v>
      </c>
      <c r="B607" s="8" t="s">
        <v>2120</v>
      </c>
      <c r="C607" t="s">
        <v>2120</v>
      </c>
      <c r="D607" t="s">
        <v>29</v>
      </c>
      <c r="E607" t="s">
        <v>1242</v>
      </c>
      <c r="F607" s="2">
        <v>2565</v>
      </c>
      <c r="G607" t="s">
        <v>1693</v>
      </c>
      <c r="H607" t="s">
        <v>330</v>
      </c>
      <c r="I607" t="s">
        <v>37</v>
      </c>
      <c r="J607" t="s">
        <v>38</v>
      </c>
      <c r="L607" t="s">
        <v>706</v>
      </c>
      <c r="M607" t="s">
        <v>715</v>
      </c>
    </row>
    <row r="608" spans="1:13" hidden="1" x14ac:dyDescent="0.45">
      <c r="A608" t="s">
        <v>2122</v>
      </c>
      <c r="B608" s="8" t="s">
        <v>2326</v>
      </c>
      <c r="C608" t="s">
        <v>2069</v>
      </c>
      <c r="D608" t="s">
        <v>29</v>
      </c>
      <c r="E608" t="s">
        <v>1242</v>
      </c>
      <c r="F608" s="2">
        <v>2565</v>
      </c>
      <c r="G608" t="s">
        <v>1693</v>
      </c>
      <c r="H608" t="s">
        <v>330</v>
      </c>
      <c r="I608" t="s">
        <v>37</v>
      </c>
      <c r="J608" t="s">
        <v>38</v>
      </c>
      <c r="L608" t="s">
        <v>706</v>
      </c>
      <c r="M608" t="s">
        <v>715</v>
      </c>
    </row>
    <row r="609" spans="1:13" hidden="1" x14ac:dyDescent="0.45">
      <c r="A609" t="s">
        <v>2124</v>
      </c>
      <c r="B609" s="8" t="s">
        <v>2328</v>
      </c>
      <c r="C609" t="s">
        <v>2125</v>
      </c>
      <c r="D609" t="s">
        <v>29</v>
      </c>
      <c r="E609" t="s">
        <v>1242</v>
      </c>
      <c r="F609" s="2">
        <v>2565</v>
      </c>
      <c r="G609" t="s">
        <v>1693</v>
      </c>
      <c r="H609" t="s">
        <v>330</v>
      </c>
      <c r="I609" t="s">
        <v>37</v>
      </c>
      <c r="J609" t="s">
        <v>38</v>
      </c>
      <c r="L609" t="s">
        <v>706</v>
      </c>
      <c r="M609" t="s">
        <v>715</v>
      </c>
    </row>
    <row r="610" spans="1:13" hidden="1" x14ac:dyDescent="0.45">
      <c r="A610" t="s">
        <v>2127</v>
      </c>
      <c r="B610" s="8" t="s">
        <v>347</v>
      </c>
      <c r="C610" t="s">
        <v>347</v>
      </c>
      <c r="D610" t="s">
        <v>29</v>
      </c>
      <c r="E610" t="s">
        <v>703</v>
      </c>
      <c r="F610" s="2">
        <v>2565</v>
      </c>
      <c r="G610" t="s">
        <v>35</v>
      </c>
      <c r="H610" t="s">
        <v>330</v>
      </c>
      <c r="I610" t="s">
        <v>37</v>
      </c>
      <c r="J610" t="s">
        <v>38</v>
      </c>
      <c r="L610" t="s">
        <v>706</v>
      </c>
      <c r="M610" t="s">
        <v>707</v>
      </c>
    </row>
    <row r="611" spans="1:13" hidden="1" x14ac:dyDescent="0.45">
      <c r="A611" t="s">
        <v>2129</v>
      </c>
      <c r="B611" s="8" t="s">
        <v>2130</v>
      </c>
      <c r="C611" t="s">
        <v>2130</v>
      </c>
      <c r="D611" t="s">
        <v>29</v>
      </c>
      <c r="E611" t="s">
        <v>703</v>
      </c>
      <c r="F611" s="2">
        <v>2565</v>
      </c>
      <c r="G611" t="s">
        <v>35</v>
      </c>
      <c r="H611" t="s">
        <v>528</v>
      </c>
      <c r="I611" t="s">
        <v>234</v>
      </c>
      <c r="J611" t="s">
        <v>141</v>
      </c>
      <c r="L611" t="s">
        <v>706</v>
      </c>
      <c r="M611" t="s">
        <v>715</v>
      </c>
    </row>
    <row r="612" spans="1:13" hidden="1" x14ac:dyDescent="0.45">
      <c r="A612" t="s">
        <v>2133</v>
      </c>
      <c r="B612" s="8" t="s">
        <v>2134</v>
      </c>
      <c r="C612" t="s">
        <v>2134</v>
      </c>
      <c r="D612" t="s">
        <v>29</v>
      </c>
      <c r="E612" t="s">
        <v>703</v>
      </c>
      <c r="F612" s="2">
        <v>2565</v>
      </c>
      <c r="G612" t="s">
        <v>35</v>
      </c>
      <c r="H612" t="s">
        <v>2136</v>
      </c>
      <c r="I612" t="s">
        <v>234</v>
      </c>
      <c r="J612" t="s">
        <v>141</v>
      </c>
      <c r="L612" t="s">
        <v>706</v>
      </c>
      <c r="M612" t="s">
        <v>715</v>
      </c>
    </row>
    <row r="613" spans="1:13" hidden="1" x14ac:dyDescent="0.45">
      <c r="A613" t="s">
        <v>2138</v>
      </c>
      <c r="B613" s="8" t="s">
        <v>2139</v>
      </c>
      <c r="C613" t="s">
        <v>2139</v>
      </c>
      <c r="D613" t="s">
        <v>29</v>
      </c>
      <c r="E613" t="s">
        <v>703</v>
      </c>
      <c r="F613" s="2">
        <v>2565</v>
      </c>
      <c r="G613" t="s">
        <v>35</v>
      </c>
      <c r="H613" t="s">
        <v>2141</v>
      </c>
      <c r="I613" t="s">
        <v>37</v>
      </c>
      <c r="J613" t="s">
        <v>38</v>
      </c>
      <c r="L613" t="s">
        <v>706</v>
      </c>
      <c r="M613" t="s">
        <v>707</v>
      </c>
    </row>
    <row r="614" spans="1:13" hidden="1" x14ac:dyDescent="0.45">
      <c r="A614" t="s">
        <v>2142</v>
      </c>
      <c r="B614" s="8" t="s">
        <v>2329</v>
      </c>
      <c r="C614" t="s">
        <v>2143</v>
      </c>
      <c r="D614" t="s">
        <v>29</v>
      </c>
      <c r="E614" t="s">
        <v>703</v>
      </c>
      <c r="F614" s="2">
        <v>2565</v>
      </c>
      <c r="G614" t="s">
        <v>35</v>
      </c>
      <c r="H614" t="s">
        <v>36</v>
      </c>
      <c r="I614" t="s">
        <v>37</v>
      </c>
      <c r="J614" t="s">
        <v>38</v>
      </c>
      <c r="L614" t="s">
        <v>706</v>
      </c>
      <c r="M614" t="s">
        <v>715</v>
      </c>
    </row>
    <row r="615" spans="1:13" hidden="1" x14ac:dyDescent="0.45">
      <c r="A615" t="s">
        <v>2145</v>
      </c>
      <c r="B615" s="8" t="s">
        <v>1428</v>
      </c>
      <c r="C615" t="s">
        <v>1428</v>
      </c>
      <c r="D615" t="s">
        <v>29</v>
      </c>
      <c r="E615" t="s">
        <v>703</v>
      </c>
      <c r="F615" s="2">
        <v>2565</v>
      </c>
      <c r="G615" t="s">
        <v>35</v>
      </c>
      <c r="H615" t="s">
        <v>36</v>
      </c>
      <c r="I615" t="s">
        <v>37</v>
      </c>
      <c r="J615" t="s">
        <v>38</v>
      </c>
      <c r="L615" t="s">
        <v>706</v>
      </c>
      <c r="M615" t="s">
        <v>715</v>
      </c>
    </row>
    <row r="616" spans="1:13" hidden="1" x14ac:dyDescent="0.45">
      <c r="A616" t="s">
        <v>2147</v>
      </c>
      <c r="B616" s="8" t="s">
        <v>2330</v>
      </c>
      <c r="C616" t="s">
        <v>2148</v>
      </c>
      <c r="D616" t="s">
        <v>29</v>
      </c>
      <c r="E616" t="s">
        <v>703</v>
      </c>
      <c r="F616" s="2">
        <v>2565</v>
      </c>
      <c r="G616" t="s">
        <v>1442</v>
      </c>
      <c r="H616" t="s">
        <v>286</v>
      </c>
      <c r="I616" t="s">
        <v>37</v>
      </c>
      <c r="J616" t="s">
        <v>38</v>
      </c>
      <c r="L616" t="s">
        <v>706</v>
      </c>
      <c r="M616" t="s">
        <v>715</v>
      </c>
    </row>
    <row r="617" spans="1:13" hidden="1" x14ac:dyDescent="0.45">
      <c r="A617" t="s">
        <v>2150</v>
      </c>
      <c r="B617" s="8" t="s">
        <v>2331</v>
      </c>
      <c r="C617" t="s">
        <v>2151</v>
      </c>
      <c r="D617" t="s">
        <v>29</v>
      </c>
      <c r="E617" t="s">
        <v>703</v>
      </c>
      <c r="F617" s="2">
        <v>2565</v>
      </c>
      <c r="G617" t="s">
        <v>1674</v>
      </c>
      <c r="H617" t="s">
        <v>286</v>
      </c>
      <c r="I617" t="s">
        <v>37</v>
      </c>
      <c r="J617" t="s">
        <v>38</v>
      </c>
      <c r="L617" t="s">
        <v>706</v>
      </c>
      <c r="M617" t="s">
        <v>707</v>
      </c>
    </row>
    <row r="618" spans="1:13" hidden="1" x14ac:dyDescent="0.45">
      <c r="A618" t="s">
        <v>2153</v>
      </c>
      <c r="B618" s="8" t="s">
        <v>2154</v>
      </c>
      <c r="C618" t="s">
        <v>2154</v>
      </c>
      <c r="D618" t="s">
        <v>29</v>
      </c>
      <c r="E618" t="s">
        <v>703</v>
      </c>
      <c r="F618" s="2">
        <v>2565</v>
      </c>
      <c r="G618" t="s">
        <v>713</v>
      </c>
      <c r="H618" t="s">
        <v>286</v>
      </c>
      <c r="I618" t="s">
        <v>37</v>
      </c>
      <c r="J618" t="s">
        <v>38</v>
      </c>
      <c r="L618" t="s">
        <v>706</v>
      </c>
      <c r="M618" t="s">
        <v>715</v>
      </c>
    </row>
    <row r="619" spans="1:13" hidden="1" x14ac:dyDescent="0.45">
      <c r="A619" t="s">
        <v>2156</v>
      </c>
      <c r="B619" s="8" t="s">
        <v>2332</v>
      </c>
      <c r="C619" t="s">
        <v>2157</v>
      </c>
      <c r="D619" t="s">
        <v>29</v>
      </c>
      <c r="E619" t="s">
        <v>703</v>
      </c>
      <c r="F619" s="2">
        <v>2565</v>
      </c>
      <c r="G619" t="s">
        <v>713</v>
      </c>
      <c r="H619" t="s">
        <v>286</v>
      </c>
      <c r="I619" t="s">
        <v>37</v>
      </c>
      <c r="J619" t="s">
        <v>38</v>
      </c>
      <c r="L619" t="s">
        <v>706</v>
      </c>
      <c r="M619" t="s">
        <v>715</v>
      </c>
    </row>
    <row r="620" spans="1:13" hidden="1" x14ac:dyDescent="0.45">
      <c r="A620" t="s">
        <v>2159</v>
      </c>
      <c r="B620" s="8" t="s">
        <v>2333</v>
      </c>
      <c r="C620" t="s">
        <v>2160</v>
      </c>
      <c r="D620" t="s">
        <v>29</v>
      </c>
      <c r="E620" t="s">
        <v>703</v>
      </c>
      <c r="F620" s="2">
        <v>2565</v>
      </c>
      <c r="G620" t="s">
        <v>1663</v>
      </c>
      <c r="H620" t="s">
        <v>286</v>
      </c>
      <c r="I620" t="s">
        <v>37</v>
      </c>
      <c r="J620" t="s">
        <v>38</v>
      </c>
      <c r="L620" t="s">
        <v>706</v>
      </c>
      <c r="M620" t="s">
        <v>715</v>
      </c>
    </row>
    <row r="621" spans="1:13" hidden="1" x14ac:dyDescent="0.45">
      <c r="A621" t="s">
        <v>2162</v>
      </c>
      <c r="B621" s="8" t="s">
        <v>2334</v>
      </c>
      <c r="C621" t="s">
        <v>2163</v>
      </c>
      <c r="D621" t="s">
        <v>29</v>
      </c>
      <c r="E621" t="s">
        <v>703</v>
      </c>
      <c r="F621" s="2">
        <v>2565</v>
      </c>
      <c r="G621" t="s">
        <v>1693</v>
      </c>
      <c r="H621" t="s">
        <v>286</v>
      </c>
      <c r="I621" t="s">
        <v>37</v>
      </c>
      <c r="J621" t="s">
        <v>38</v>
      </c>
      <c r="L621" t="s">
        <v>706</v>
      </c>
      <c r="M621" t="s">
        <v>715</v>
      </c>
    </row>
    <row r="622" spans="1:13" hidden="1" x14ac:dyDescent="0.45">
      <c r="A622" t="s">
        <v>2165</v>
      </c>
      <c r="B622" s="8" t="s">
        <v>2335</v>
      </c>
      <c r="C622" t="s">
        <v>2166</v>
      </c>
      <c r="D622" t="s">
        <v>29</v>
      </c>
      <c r="E622" t="s">
        <v>703</v>
      </c>
      <c r="F622" s="2">
        <v>2565</v>
      </c>
      <c r="G622" t="s">
        <v>1674</v>
      </c>
      <c r="H622" t="s">
        <v>286</v>
      </c>
      <c r="I622" t="s">
        <v>37</v>
      </c>
      <c r="J622" t="s">
        <v>38</v>
      </c>
      <c r="L622" t="s">
        <v>706</v>
      </c>
      <c r="M622" t="s">
        <v>715</v>
      </c>
    </row>
    <row r="623" spans="1:13" hidden="1" x14ac:dyDescent="0.45">
      <c r="A623" t="s">
        <v>2168</v>
      </c>
      <c r="B623" s="8" t="s">
        <v>2336</v>
      </c>
      <c r="C623" t="s">
        <v>2169</v>
      </c>
      <c r="D623" t="s">
        <v>29</v>
      </c>
      <c r="E623" t="s">
        <v>703</v>
      </c>
      <c r="F623" s="2">
        <v>2565</v>
      </c>
      <c r="G623" t="s">
        <v>35</v>
      </c>
      <c r="H623" t="s">
        <v>286</v>
      </c>
      <c r="I623" t="s">
        <v>37</v>
      </c>
      <c r="J623" t="s">
        <v>38</v>
      </c>
      <c r="L623" t="s">
        <v>706</v>
      </c>
      <c r="M623" t="s">
        <v>715</v>
      </c>
    </row>
    <row r="624" spans="1:13" hidden="1" x14ac:dyDescent="0.45">
      <c r="A624" t="s">
        <v>2171</v>
      </c>
      <c r="B624" s="8" t="s">
        <v>2337</v>
      </c>
      <c r="C624" t="s">
        <v>2172</v>
      </c>
      <c r="D624" t="s">
        <v>29</v>
      </c>
      <c r="E624" t="s">
        <v>703</v>
      </c>
      <c r="F624" s="2">
        <v>2565</v>
      </c>
      <c r="G624" t="s">
        <v>1750</v>
      </c>
      <c r="H624" t="s">
        <v>286</v>
      </c>
      <c r="I624" t="s">
        <v>37</v>
      </c>
      <c r="J624" t="s">
        <v>38</v>
      </c>
      <c r="L624" t="s">
        <v>706</v>
      </c>
      <c r="M624" t="s">
        <v>715</v>
      </c>
    </row>
    <row r="625" spans="1:13" hidden="1" x14ac:dyDescent="0.45">
      <c r="A625" t="s">
        <v>2174</v>
      </c>
      <c r="B625" s="8" t="s">
        <v>2338</v>
      </c>
      <c r="C625" t="s">
        <v>2175</v>
      </c>
      <c r="D625" t="s">
        <v>29</v>
      </c>
      <c r="E625" t="s">
        <v>703</v>
      </c>
      <c r="F625" s="2">
        <v>2565</v>
      </c>
      <c r="G625" t="s">
        <v>713</v>
      </c>
      <c r="H625" t="s">
        <v>286</v>
      </c>
      <c r="I625" t="s">
        <v>37</v>
      </c>
      <c r="J625" t="s">
        <v>38</v>
      </c>
      <c r="L625" t="s">
        <v>706</v>
      </c>
      <c r="M625" t="s">
        <v>715</v>
      </c>
    </row>
    <row r="626" spans="1:13" hidden="1" x14ac:dyDescent="0.45">
      <c r="A626" t="s">
        <v>2177</v>
      </c>
      <c r="B626" s="8" t="s">
        <v>2339</v>
      </c>
      <c r="C626" t="s">
        <v>2178</v>
      </c>
      <c r="D626" t="s">
        <v>29</v>
      </c>
      <c r="E626" t="s">
        <v>703</v>
      </c>
      <c r="F626" s="2">
        <v>2565</v>
      </c>
      <c r="G626" t="s">
        <v>1670</v>
      </c>
      <c r="H626" t="s">
        <v>286</v>
      </c>
      <c r="I626" t="s">
        <v>37</v>
      </c>
      <c r="J626" t="s">
        <v>38</v>
      </c>
      <c r="L626" t="s">
        <v>706</v>
      </c>
      <c r="M626" t="s">
        <v>715</v>
      </c>
    </row>
    <row r="627" spans="1:13" hidden="1" x14ac:dyDescent="0.45">
      <c r="A627" t="s">
        <v>2180</v>
      </c>
      <c r="B627" s="8" t="s">
        <v>2340</v>
      </c>
      <c r="C627" t="s">
        <v>2181</v>
      </c>
      <c r="D627" t="s">
        <v>29</v>
      </c>
      <c r="E627" t="s">
        <v>703</v>
      </c>
      <c r="F627" s="2">
        <v>2565</v>
      </c>
      <c r="G627" t="s">
        <v>1442</v>
      </c>
      <c r="H627" t="s">
        <v>286</v>
      </c>
      <c r="I627" t="s">
        <v>37</v>
      </c>
      <c r="J627" t="s">
        <v>38</v>
      </c>
      <c r="L627" t="s">
        <v>706</v>
      </c>
      <c r="M627" t="s">
        <v>715</v>
      </c>
    </row>
    <row r="628" spans="1:13" hidden="1" x14ac:dyDescent="0.45">
      <c r="A628" t="s">
        <v>2183</v>
      </c>
      <c r="B628" s="8" t="s">
        <v>2341</v>
      </c>
      <c r="C628" t="s">
        <v>2184</v>
      </c>
      <c r="D628" t="s">
        <v>29</v>
      </c>
      <c r="E628" t="s">
        <v>703</v>
      </c>
      <c r="F628" s="2">
        <v>2565</v>
      </c>
      <c r="G628" t="s">
        <v>35</v>
      </c>
      <c r="H628" t="s">
        <v>286</v>
      </c>
      <c r="I628" t="s">
        <v>37</v>
      </c>
      <c r="J628" t="s">
        <v>38</v>
      </c>
      <c r="L628" t="s">
        <v>706</v>
      </c>
      <c r="M628" t="s">
        <v>715</v>
      </c>
    </row>
    <row r="629" spans="1:13" hidden="1" x14ac:dyDescent="0.45">
      <c r="A629" t="s">
        <v>2186</v>
      </c>
      <c r="B629" s="8" t="s">
        <v>2342</v>
      </c>
      <c r="C629" t="s">
        <v>2187</v>
      </c>
      <c r="D629" t="s">
        <v>29</v>
      </c>
      <c r="E629" t="s">
        <v>703</v>
      </c>
      <c r="F629" s="2">
        <v>2565</v>
      </c>
      <c r="G629" t="s">
        <v>1663</v>
      </c>
      <c r="H629" t="s">
        <v>286</v>
      </c>
      <c r="I629" t="s">
        <v>37</v>
      </c>
      <c r="J629" t="s">
        <v>38</v>
      </c>
      <c r="L629" t="s">
        <v>706</v>
      </c>
      <c r="M629" t="s">
        <v>715</v>
      </c>
    </row>
    <row r="630" spans="1:13" hidden="1" x14ac:dyDescent="0.45">
      <c r="A630" t="s">
        <v>2189</v>
      </c>
      <c r="B630" s="8" t="s">
        <v>2190</v>
      </c>
      <c r="C630" t="s">
        <v>2190</v>
      </c>
      <c r="D630" t="s">
        <v>29</v>
      </c>
      <c r="E630" t="s">
        <v>2192</v>
      </c>
      <c r="F630" s="2">
        <v>2567</v>
      </c>
      <c r="G630" t="s">
        <v>2193</v>
      </c>
      <c r="H630" t="s">
        <v>309</v>
      </c>
      <c r="I630" t="s">
        <v>37</v>
      </c>
      <c r="J630" t="s">
        <v>38</v>
      </c>
      <c r="K630" t="s">
        <v>2194</v>
      </c>
      <c r="L630" t="s">
        <v>1536</v>
      </c>
      <c r="M630" t="s">
        <v>1537</v>
      </c>
    </row>
    <row r="631" spans="1:13" hidden="1" x14ac:dyDescent="0.45">
      <c r="A631" t="s">
        <v>2195</v>
      </c>
      <c r="B631" s="8" t="s">
        <v>2196</v>
      </c>
      <c r="C631" t="s">
        <v>2196</v>
      </c>
      <c r="D631" t="s">
        <v>29</v>
      </c>
      <c r="E631" t="s">
        <v>2192</v>
      </c>
      <c r="F631" s="2">
        <v>2567</v>
      </c>
      <c r="G631" t="s">
        <v>2193</v>
      </c>
      <c r="H631" t="s">
        <v>309</v>
      </c>
      <c r="I631" t="s">
        <v>37</v>
      </c>
      <c r="J631" t="s">
        <v>38</v>
      </c>
      <c r="K631" t="s">
        <v>2194</v>
      </c>
      <c r="L631" t="s">
        <v>1536</v>
      </c>
      <c r="M631" t="s">
        <v>1537</v>
      </c>
    </row>
    <row r="632" spans="1:13" hidden="1" x14ac:dyDescent="0.45">
      <c r="A632" t="s">
        <v>2198</v>
      </c>
      <c r="B632" s="8" t="s">
        <v>2199</v>
      </c>
      <c r="C632" t="s">
        <v>2199</v>
      </c>
      <c r="D632" t="s">
        <v>29</v>
      </c>
      <c r="E632" t="s">
        <v>2192</v>
      </c>
      <c r="F632" s="2">
        <v>2567</v>
      </c>
      <c r="G632" t="s">
        <v>2193</v>
      </c>
      <c r="H632" t="s">
        <v>309</v>
      </c>
      <c r="I632" t="s">
        <v>37</v>
      </c>
      <c r="J632" t="s">
        <v>38</v>
      </c>
      <c r="K632" t="s">
        <v>2194</v>
      </c>
      <c r="L632" t="s">
        <v>1536</v>
      </c>
      <c r="M632" t="s">
        <v>1537</v>
      </c>
    </row>
    <row r="633" spans="1:13" hidden="1" x14ac:dyDescent="0.45">
      <c r="A633" t="s">
        <v>2201</v>
      </c>
      <c r="B633" s="8" t="s">
        <v>2202</v>
      </c>
      <c r="C633" t="s">
        <v>2202</v>
      </c>
      <c r="D633" t="s">
        <v>29</v>
      </c>
      <c r="E633" t="s">
        <v>2192</v>
      </c>
      <c r="F633" s="2">
        <v>2567</v>
      </c>
      <c r="G633" t="s">
        <v>2193</v>
      </c>
      <c r="H633" t="s">
        <v>309</v>
      </c>
      <c r="I633" t="s">
        <v>37</v>
      </c>
      <c r="J633" t="s">
        <v>38</v>
      </c>
      <c r="K633" t="s">
        <v>2194</v>
      </c>
      <c r="L633" t="s">
        <v>1536</v>
      </c>
      <c r="M633" t="s">
        <v>1537</v>
      </c>
    </row>
    <row r="634" spans="1:13" hidden="1" x14ac:dyDescent="0.45">
      <c r="A634" t="s">
        <v>2204</v>
      </c>
      <c r="B634" s="8" t="s">
        <v>2205</v>
      </c>
      <c r="C634" t="s">
        <v>2205</v>
      </c>
      <c r="D634" t="s">
        <v>29</v>
      </c>
      <c r="E634" t="s">
        <v>1534</v>
      </c>
      <c r="F634" s="2">
        <v>2566</v>
      </c>
      <c r="G634" t="s">
        <v>2193</v>
      </c>
      <c r="H634" t="s">
        <v>309</v>
      </c>
      <c r="I634" t="s">
        <v>37</v>
      </c>
      <c r="J634" t="s">
        <v>38</v>
      </c>
      <c r="K634" t="s">
        <v>2194</v>
      </c>
      <c r="L634" t="s">
        <v>1536</v>
      </c>
      <c r="M634" t="s">
        <v>1537</v>
      </c>
    </row>
    <row r="635" spans="1:13" hidden="1" x14ac:dyDescent="0.45">
      <c r="A635" t="s">
        <v>2207</v>
      </c>
      <c r="B635" s="8" t="s">
        <v>2208</v>
      </c>
      <c r="C635" t="s">
        <v>2208</v>
      </c>
      <c r="D635" t="s">
        <v>29</v>
      </c>
      <c r="E635" t="s">
        <v>1534</v>
      </c>
      <c r="F635" s="2">
        <v>2566</v>
      </c>
      <c r="G635" t="s">
        <v>2193</v>
      </c>
      <c r="H635" t="s">
        <v>309</v>
      </c>
      <c r="I635" t="s">
        <v>37</v>
      </c>
      <c r="J635" t="s">
        <v>38</v>
      </c>
      <c r="K635" t="s">
        <v>2194</v>
      </c>
      <c r="L635" t="s">
        <v>1536</v>
      </c>
      <c r="M635" t="s">
        <v>1537</v>
      </c>
    </row>
    <row r="636" spans="1:13" hidden="1" x14ac:dyDescent="0.45">
      <c r="A636" t="s">
        <v>2210</v>
      </c>
      <c r="B636" s="8" t="s">
        <v>2211</v>
      </c>
      <c r="C636" t="s">
        <v>2211</v>
      </c>
      <c r="D636" t="s">
        <v>29</v>
      </c>
      <c r="E636" t="s">
        <v>1534</v>
      </c>
      <c r="F636" s="2">
        <v>2566</v>
      </c>
      <c r="G636" t="s">
        <v>2193</v>
      </c>
      <c r="H636" t="s">
        <v>309</v>
      </c>
      <c r="I636" t="s">
        <v>37</v>
      </c>
      <c r="J636" t="s">
        <v>38</v>
      </c>
      <c r="K636" t="s">
        <v>2194</v>
      </c>
      <c r="L636" t="s">
        <v>1536</v>
      </c>
      <c r="M636" t="s">
        <v>1537</v>
      </c>
    </row>
    <row r="637" spans="1:13" hidden="1" x14ac:dyDescent="0.45">
      <c r="A637" t="s">
        <v>2214</v>
      </c>
      <c r="B637" s="8" t="s">
        <v>2215</v>
      </c>
      <c r="C637" t="s">
        <v>2215</v>
      </c>
      <c r="D637" t="s">
        <v>29</v>
      </c>
      <c r="E637" t="s">
        <v>1750</v>
      </c>
      <c r="F637" s="2">
        <v>2565</v>
      </c>
      <c r="G637" t="s">
        <v>35</v>
      </c>
      <c r="H637" t="s">
        <v>2217</v>
      </c>
      <c r="I637" t="s">
        <v>234</v>
      </c>
      <c r="J637" t="s">
        <v>141</v>
      </c>
      <c r="L637" t="s">
        <v>706</v>
      </c>
      <c r="M637" t="s">
        <v>707</v>
      </c>
    </row>
    <row r="638" spans="1:13" ht="14.65" hidden="1" thickBot="1" x14ac:dyDescent="0.5">
      <c r="A638" t="s">
        <v>2218</v>
      </c>
      <c r="B638" s="9" t="s">
        <v>2219</v>
      </c>
      <c r="C638" t="s">
        <v>2219</v>
      </c>
      <c r="D638" t="s">
        <v>29</v>
      </c>
      <c r="E638" t="s">
        <v>1670</v>
      </c>
      <c r="F638" s="2">
        <v>2565</v>
      </c>
      <c r="G638" t="s">
        <v>35</v>
      </c>
      <c r="H638" t="s">
        <v>2217</v>
      </c>
      <c r="I638" t="s">
        <v>234</v>
      </c>
      <c r="J638" t="s">
        <v>141</v>
      </c>
      <c r="L638" t="s">
        <v>706</v>
      </c>
      <c r="M638" t="s">
        <v>715</v>
      </c>
    </row>
  </sheetData>
  <autoFilter ref="A2:M638" xr:uid="{DA20C509-442A-453B-AB4E-DF0D5FC37495}">
    <filterColumn colId="10">
      <filters>
        <filter val="ข้อเสนอโครงการสำคัญ 2566 ที่ผ่านเข้ารอบ"/>
      </filters>
    </filterColumn>
  </autoFilter>
  <hyperlinks>
    <hyperlink ref="N639" r:id="rId1" display="https://emenscr.nesdc.go.th/viewer/view.html?id=61d7f6ea818afa2cb9a75dfb&amp;username=moi0022531" xr:uid="{29CE5EDA-0927-4C74-AC0B-0E9A29BEC7DB}"/>
    <hyperlink ref="N638" r:id="rId2" display="https://emenscr.nesdc.go.th/viewer/view.html?id=61d6b59e4559b90d8db4479f&amp;username=moi0022531" xr:uid="{09A11A73-39B2-4816-987E-72EECD7BF29D}"/>
    <hyperlink ref="N637" r:id="rId3" display="https://emenscr.nesdc.go.th/viewer/view.html?id=61d56866a97dca4c89031997&amp;username=mnre06071" xr:uid="{C03A935E-A9F2-4CDD-B9B2-9F2A4B29CF4F}"/>
    <hyperlink ref="N636" r:id="rId4" display="https://emenscr.nesdc.go.th/viewer/view.html?id=61d56120099a204c9639cd77&amp;username=mnre06071" xr:uid="{B4FFEA4D-F9DD-44D1-BDCF-F12B527A57D4}"/>
    <hyperlink ref="N635" r:id="rId5" display="https://emenscr.nesdc.go.th/viewer/view.html?id=61d559dca97dca4c89031965&amp;username=mnre06071" xr:uid="{E2DC2A04-5515-42E9-94F4-0F160FF7831F}"/>
    <hyperlink ref="N634" r:id="rId6" display="https://emenscr.nesdc.go.th/viewer/view.html?id=61d54cd79531994c8a64e32e&amp;username=mnre06071" xr:uid="{85797C59-D1A4-406C-9D6B-E0C62C7130ED}"/>
    <hyperlink ref="N633" r:id="rId7" display="https://emenscr.nesdc.go.th/viewer/view.html?id=61d53da13d8d754c90eb05cb&amp;username=mnre06071" xr:uid="{6B7A34E0-F9E2-4CB6-B9AF-F5C6FC78A13A}"/>
    <hyperlink ref="N632" r:id="rId8" display="https://emenscr.nesdc.go.th/viewer/view.html?id=61d53ad2a97dca4c8903190c&amp;username=mnre06071" xr:uid="{789AE97D-EC66-4DB5-BEC4-EB51163475F3}"/>
    <hyperlink ref="N631" r:id="rId9" display="https://emenscr.nesdc.go.th/viewer/view.html?id=61d51017099a204c9639ccc5&amp;username=mnre06071" xr:uid="{6BE1CC18-BE56-4C5A-B7C5-80C50308A0FD}"/>
    <hyperlink ref="N630" r:id="rId10" display="https://emenscr.nesdc.go.th/viewer/view.html?id=61c9ea2374e0ea615e990a7c&amp;username=mnre06141" xr:uid="{D5719EED-DC24-4F4B-87E2-AE8FF5E7D6B9}"/>
    <hyperlink ref="N629" r:id="rId11" display="https://emenscr.nesdc.go.th/viewer/view.html?id=61c9e6ba91854c614b74db96&amp;username=mnre06141" xr:uid="{E1755B7E-1BBF-47EF-AF1C-BEDFBD08A1D5}"/>
    <hyperlink ref="N628" r:id="rId12" display="https://emenscr.nesdc.go.th/viewer/view.html?id=61c9e3c691854c614b74db92&amp;username=mnre06141" xr:uid="{10E90DA2-2FE9-4D7D-A015-ED6F6482E2FD}"/>
    <hyperlink ref="N627" r:id="rId13" display="https://emenscr.nesdc.go.th/viewer/view.html?id=61c9dff074e0ea615e990a75&amp;username=mnre06141" xr:uid="{D0326E6E-4F1D-4AD2-884C-49AAE59DBCD5}"/>
    <hyperlink ref="N626" r:id="rId14" display="https://emenscr.nesdc.go.th/viewer/view.html?id=61c9db7791854c614b74db8a&amp;username=mnre06141" xr:uid="{1D3E8EEF-0D5E-428D-AEB3-2EDE95188F11}"/>
    <hyperlink ref="N625" r:id="rId15" display="https://emenscr.nesdc.go.th/viewer/view.html?id=61c9d72891854c614b74db86&amp;username=mnre06141" xr:uid="{CE20BF92-BF31-460B-B433-3C0E95D88668}"/>
    <hyperlink ref="N624" r:id="rId16" display="https://emenscr.nesdc.go.th/viewer/view.html?id=61c9d25774e0ea615e990a71&amp;username=mnre06141" xr:uid="{A8537582-4515-427F-B0EB-1F21DF3845FE}"/>
    <hyperlink ref="N623" r:id="rId17" display="https://emenscr.nesdc.go.th/viewer/view.html?id=61c9ce4e4db925615229aa36&amp;username=mnre06141" xr:uid="{7FFBDA91-D373-425F-93D3-07A1EBDE4D99}"/>
    <hyperlink ref="N622" r:id="rId18" display="https://emenscr.nesdc.go.th/viewer/view.html?id=61c9c80b18f9e461517bed05&amp;username=mnre06141" xr:uid="{8015CF15-F9DD-46CC-B81F-5D3FB4BE084E}"/>
    <hyperlink ref="N621" r:id="rId19" display="https://emenscr.nesdc.go.th/viewer/view.html?id=61c9a1e591854c614b74db74&amp;username=mnre06141" xr:uid="{AA2EE1D7-61E8-4291-9170-EC58BA099A54}"/>
    <hyperlink ref="N620" r:id="rId20" display="https://emenscr.nesdc.go.th/viewer/view.html?id=61c99dff74e0ea615e990a55&amp;username=mnre06141" xr:uid="{6889FB98-9D26-4C03-A09F-6914B9DCF80A}"/>
    <hyperlink ref="N619" r:id="rId21" display="https://emenscr.nesdc.go.th/viewer/view.html?id=61c9976774e0ea615e990a49&amp;username=mnre06141" xr:uid="{12E3BB20-9906-4E93-B78D-1967F0C6E0B4}"/>
    <hyperlink ref="N618" r:id="rId22" display="https://emenscr.nesdc.go.th/viewer/view.html?id=61c9925091854c614b74db65&amp;username=mnre06141" xr:uid="{5B1A5F89-B3FF-4E79-9559-72D4EFDBD042}"/>
    <hyperlink ref="N617" r:id="rId23" display="https://emenscr.nesdc.go.th/viewer/view.html?id=61c984e874e0ea615e990a14&amp;username=mnre06141" xr:uid="{496D08F5-E35E-4B16-A231-1160C4E878C7}"/>
    <hyperlink ref="N616" r:id="rId24" display="https://emenscr.nesdc.go.th/viewer/view.html?id=61c3e55c5203dc33e5cb4f10&amp;username=mnre06101" xr:uid="{727760AE-7824-4432-8246-E681C5A4E7B5}"/>
    <hyperlink ref="N615" r:id="rId25" display="https://emenscr.nesdc.go.th/viewer/view.html?id=61c3e2f35203dc33e5cb4f0b&amp;username=mnre06101" xr:uid="{F0512388-2DD8-4964-85C9-1F698F3397B1}"/>
    <hyperlink ref="N614" r:id="rId26" display="https://emenscr.nesdc.go.th/viewer/view.html?id=61c2ff445203dc33e5cb4edd&amp;username=mnre06011" xr:uid="{B97C0796-5A5C-4DC8-91B7-65C66B133A65}"/>
    <hyperlink ref="N613" r:id="rId27" display="https://emenscr.nesdc.go.th/viewer/view.html?id=61bc302408c049623464da2f&amp;username=moi0022821" xr:uid="{2A280125-DDE3-41A5-A4F0-68FA07DD506D}"/>
    <hyperlink ref="N612" r:id="rId28" display="https://emenscr.nesdc.go.th/viewer/view.html?id=61baf9259832d51cf432ceb0&amp;username=moi0022131" xr:uid="{CEAB2326-FD95-4EE7-83B3-49FA7DCB0AF5}"/>
    <hyperlink ref="N611" r:id="rId29" display="https://emenscr.nesdc.go.th/viewer/view.html?id=61b9682a91f0f52e468da315&amp;username=mnre061911" xr:uid="{6ECC52A0-0277-451F-A9DF-34FA618D4622}"/>
    <hyperlink ref="N610" r:id="rId30" display="https://emenscr.nesdc.go.th/viewer/view.html?id=61b873aafcffe02e53cd14fd&amp;username=mnre061911" xr:uid="{AC19519B-26FB-465A-8AF0-91B786C6E934}"/>
    <hyperlink ref="N609" r:id="rId31" display="https://emenscr.nesdc.go.th/viewer/view.html?id=61b87036fcffe02e53cd14fb&amp;username=mnre061911" xr:uid="{09A46CD8-F1CA-4CAE-B0C3-6AAB1B052D7B}"/>
    <hyperlink ref="N608" r:id="rId32" display="https://emenscr.nesdc.go.th/viewer/view.html?id=61b86878afe1552e4ca79868&amp;username=mnre061911" xr:uid="{E5FBE16C-E6C4-4191-8F83-32DCAA902F7B}"/>
    <hyperlink ref="N607" r:id="rId33" display="https://emenscr.nesdc.go.th/viewer/view.html?id=61b863eafcffe02e53cd14db&amp;username=mnre061911" xr:uid="{6BD5FB0E-49BA-4A8C-A3F9-AB3E21103E4D}"/>
    <hyperlink ref="N606" r:id="rId34" display="https://emenscr.nesdc.go.th/viewer/view.html?id=61b85e52afe1552e4ca79841&amp;username=mnre061911" xr:uid="{39CC6699-FAA0-4109-8564-0F2FBBA9A7ED}"/>
    <hyperlink ref="N605" r:id="rId35" display="https://emenscr.nesdc.go.th/viewer/view.html?id=61b858448104c62e45b2ea7a&amp;username=mnre061911" xr:uid="{7B50404A-6425-471F-83C7-C6077B33718F}"/>
    <hyperlink ref="N604" r:id="rId36" display="https://emenscr.nesdc.go.th/viewer/view.html?id=61b84f23afe1552e4ca79820&amp;username=mnre061911" xr:uid="{F891A871-6590-4B2A-90F3-B31F0EF4579E}"/>
    <hyperlink ref="N603" r:id="rId37" display="https://emenscr.nesdc.go.th/viewer/view.html?id=61b8490dafe1552e4ca79805&amp;username=mnre061911" xr:uid="{09A3B5A1-59B4-492B-8A74-8EEA1CF4E07B}"/>
    <hyperlink ref="N602" r:id="rId38" display="https://emenscr.nesdc.go.th/viewer/view.html?id=61b83da491f0f52e468da244&amp;username=mnre061911" xr:uid="{757DFE94-DEA5-4452-B753-5E525E31E59A}"/>
    <hyperlink ref="N601" r:id="rId39" display="https://emenscr.nesdc.go.th/viewer/view.html?id=61b727ccf3473f0ca7a6c642&amp;username=mnre061911" xr:uid="{F78AEA03-5725-438F-8BB9-908B1375B664}"/>
    <hyperlink ref="N600" r:id="rId40" display="https://emenscr.nesdc.go.th/viewer/view.html?id=61b7248df3473f0ca7a6c63e&amp;username=mnre061911" xr:uid="{5252A6A4-3FA4-4085-AEB6-790F9FF46D2D}"/>
    <hyperlink ref="N599" r:id="rId41" display="https://emenscr.nesdc.go.th/viewer/view.html?id=61b71b2520af770c9d9bf8b5&amp;username=mnre061911" xr:uid="{86BD394B-F257-4580-82EC-6FDE0B81D269}"/>
    <hyperlink ref="N598" r:id="rId42" display="https://emenscr.nesdc.go.th/viewer/view.html?id=61b7166d20af770c9d9bf8ad&amp;username=mnre061911" xr:uid="{1E5B55FA-7786-4B76-A504-841F4E95EA6D}"/>
    <hyperlink ref="N597" r:id="rId43" display="https://emenscr.nesdc.go.th/viewer/view.html?id=61b7126fd52e740ca37b9276&amp;username=mnre061911" xr:uid="{0E6BA547-85F5-47F4-BF66-28D65EC02C62}"/>
    <hyperlink ref="N596" r:id="rId44" display="https://emenscr.nesdc.go.th/viewer/view.html?id=61b70e4220af770c9d9bf88f&amp;username=mnre061911" xr:uid="{C8A22405-E6D8-45E8-8F0C-1C2A10A3402F}"/>
    <hyperlink ref="N595" r:id="rId45" display="https://emenscr.nesdc.go.th/viewer/view.html?id=61b7085cd52e740ca37b925d&amp;username=mnre061911" xr:uid="{F8A8B3C1-D9E0-407A-8082-CCABC0060116}"/>
    <hyperlink ref="N594" r:id="rId46" display="https://emenscr.nesdc.go.th/viewer/view.html?id=61b7028ed52e740ca37b9248&amp;username=mnre061911" xr:uid="{0884A07C-3470-49DF-88B9-7A624553C701}"/>
    <hyperlink ref="N593" r:id="rId47" display="https://emenscr.nesdc.go.th/viewer/view.html?id=61b6f982b5d2fc0ca4dd08df&amp;username=mnre061911" xr:uid="{5DE7D713-BB03-456E-968F-DE47B80A14B9}"/>
    <hyperlink ref="N592" r:id="rId48" display="https://emenscr.nesdc.go.th/viewer/view.html?id=61b6f5bbf3473f0ca7a6c5b3&amp;username=mnre061911" xr:uid="{76F570CA-3CD5-446E-BFFE-E5B2D936C08A}"/>
    <hyperlink ref="N591" r:id="rId49" display="https://emenscr.nesdc.go.th/viewer/view.html?id=61b6ee23d52e740ca37b9204&amp;username=mnre061911" xr:uid="{2D7E9EB1-0883-46C5-AD35-5F7AD81F9EE6}"/>
    <hyperlink ref="N590" r:id="rId50" display="https://emenscr.nesdc.go.th/viewer/view.html?id=61b6d48ed52e740ca37b91e1&amp;username=mnre061911" xr:uid="{244CA3D3-1E56-4540-9D32-8DB9ED6FE9E0}"/>
    <hyperlink ref="N589" r:id="rId51" display="https://emenscr.nesdc.go.th/viewer/view.html?id=61b6c117f3473f0ca7a6c539&amp;username=mnre061911" xr:uid="{E0D5C7AF-69F0-462E-9252-68082B772216}"/>
    <hyperlink ref="N588" r:id="rId52" display="https://emenscr.nesdc.go.th/viewer/view.html?id=61b62aebb5d2fc0ca4dd083c&amp;username=moi0022651" xr:uid="{E2461CE4-3DDB-47C2-A01A-CB95C3D70435}"/>
    <hyperlink ref="N587" r:id="rId53" display="https://emenscr.nesdc.go.th/viewer/view.html?id=61b2192a20af770c9d9bf735&amp;username=mnre06121" xr:uid="{B93CF743-1014-4B0E-BEA6-9797687D16E9}"/>
    <hyperlink ref="N586" r:id="rId54" display="https://emenscr.nesdc.go.th/viewer/view.html?id=61b215c1d52e740ca37b90f2&amp;username=mnre06121" xr:uid="{2A29AD6A-9046-46B8-B2A5-E5A4D8C07E8B}"/>
    <hyperlink ref="N585" r:id="rId55" display="https://emenscr.nesdc.go.th/viewer/view.html?id=61b212c520af770c9d9bf733&amp;username=mnre06121" xr:uid="{604A7F00-87B3-4742-BE1A-EAAAC1751B20}"/>
    <hyperlink ref="N584" r:id="rId56" display="https://emenscr.nesdc.go.th/viewer/view.html?id=61b20e3dd52e740ca37b90f0&amp;username=mnre06121" xr:uid="{AA80B58D-C627-44DE-AA11-D2BA1E8E5F4B}"/>
    <hyperlink ref="N583" r:id="rId57" display="https://emenscr.nesdc.go.th/viewer/view.html?id=61b20d1920af770c9d9bf72f&amp;username=mnre06121" xr:uid="{E0114FB3-73A6-4CDA-9D4F-D3300A143221}"/>
    <hyperlink ref="N582" r:id="rId58" display="https://emenscr.nesdc.go.th/viewer/view.html?id=61b20aa820af770c9d9bf72d&amp;username=mnre06121" xr:uid="{F02044C5-2355-4856-AE58-69D0F14A5FC4}"/>
    <hyperlink ref="N581" r:id="rId59" display="https://emenscr.nesdc.go.th/viewer/view.html?id=61b20a08d52e740ca37b90ee&amp;username=mnre06121" xr:uid="{9FF30385-40EF-410F-873F-AA0774053F25}"/>
    <hyperlink ref="N580" r:id="rId60" display="https://emenscr.nesdc.go.th/viewer/view.html?id=61b2076ed52e740ca37b90ec&amp;username=mnre06121" xr:uid="{49721983-BCE0-41C7-A1D7-7199DE74A21C}"/>
    <hyperlink ref="N579" r:id="rId61" display="https://emenscr.nesdc.go.th/viewer/view.html?id=61b20769d52e740ca37b90ea&amp;username=mnre06121" xr:uid="{9F6BE785-44D9-4427-B547-F14A0678DB86}"/>
    <hyperlink ref="N578" r:id="rId62" display="https://emenscr.nesdc.go.th/viewer/view.html?id=61b2040ff3473f0ca7a6c4a7&amp;username=mnre06121" xr:uid="{8E4EC7BF-D2C9-452C-AB22-697EFF37D387}"/>
    <hyperlink ref="N577" r:id="rId63" display="https://emenscr.nesdc.go.th/viewer/view.html?id=61b20336f3473f0ca7a6c4a5&amp;username=mnre06121" xr:uid="{9A0A2680-5EE7-44C4-9788-44BDF330A395}"/>
    <hyperlink ref="N576" r:id="rId64" display="https://emenscr.nesdc.go.th/viewer/view.html?id=61b201e2d52e740ca37b90e6&amp;username=mnre06121" xr:uid="{C064035C-F1D3-47EE-9113-FDB80D060894}"/>
    <hyperlink ref="N575" r:id="rId65" display="https://emenscr.nesdc.go.th/viewer/view.html?id=61b1ff57d52e740ca37b90e4&amp;username=mnre06121" xr:uid="{49F97967-184B-4BB4-9181-149CAB429595}"/>
    <hyperlink ref="N574" r:id="rId66" display="https://emenscr.nesdc.go.th/viewer/view.html?id=61b1fdd6f3473f0ca7a6c4a3&amp;username=mnre06121" xr:uid="{ABBA68CF-28F8-4022-8668-6E09A16CCC02}"/>
    <hyperlink ref="N573" r:id="rId67" display="https://emenscr.nesdc.go.th/viewer/view.html?id=61b1fbb2f3473f0ca7a6c49d&amp;username=mnre06121" xr:uid="{48AB7766-0E27-4BF0-993A-DDEC44B1173A}"/>
    <hyperlink ref="N572" r:id="rId68" display="https://emenscr.nesdc.go.th/viewer/view.html?id=61b1f2a5d52e740ca37b90d7&amp;username=mnre06121" xr:uid="{D2EDAA40-09B2-4E99-938C-458F8F6E09E6}"/>
    <hyperlink ref="N571" r:id="rId69" display="https://emenscr.nesdc.go.th/viewer/view.html?id=61b1f07eb5d2fc0ca4dd07e0&amp;username=mnre06121" xr:uid="{DF50A798-593A-4EE3-B715-4EBB13A53247}"/>
    <hyperlink ref="N570" r:id="rId70" display="https://emenscr.nesdc.go.th/viewer/view.html?id=61b1ef10b5d2fc0ca4dd07de&amp;username=mnre06121" xr:uid="{B63AFB15-B965-4820-8D45-98CFCBFB1491}"/>
    <hyperlink ref="N569" r:id="rId71" display="https://emenscr.nesdc.go.th/viewer/view.html?id=61b1edb3b5d2fc0ca4dd07dc&amp;username=mnre06121" xr:uid="{4D3A7FD3-AE59-498A-898A-0BAF9E7C0A11}"/>
    <hyperlink ref="N568" r:id="rId72" display="https://emenscr.nesdc.go.th/viewer/view.html?id=61b1e72020af770c9d9bf721&amp;username=mnre06121" xr:uid="{E674CF7A-0B6D-4D5B-AA21-B6D79BC4AB99}"/>
    <hyperlink ref="N567" r:id="rId73" display="https://emenscr.nesdc.go.th/viewer/view.html?id=61b1e2dc20af770c9d9bf717&amp;username=mnre06121" xr:uid="{5991BD0A-2B29-4D5D-9DC9-001D7E5CAA6F}"/>
    <hyperlink ref="N566" r:id="rId74" display="https://emenscr.nesdc.go.th/viewer/view.html?id=61b1df6ad52e740ca37b90c6&amp;username=mnre06121" xr:uid="{A9A75D6B-3756-405A-9FAA-0F43BF93FE89}"/>
    <hyperlink ref="N565" r:id="rId75" display="https://emenscr.nesdc.go.th/viewer/view.html?id=61b1d9bcf3473f0ca7a6c485&amp;username=mnre06121" xr:uid="{F4062617-CB7E-48D5-8AE3-0BA7F9511C3C}"/>
    <hyperlink ref="N564" r:id="rId76" display="https://emenscr.nesdc.go.th/viewer/view.html?id=61b1d718d52e740ca37b90bb&amp;username=mnre06121" xr:uid="{F9192164-1875-4310-B043-2A3000ED66F7}"/>
    <hyperlink ref="N563" r:id="rId77" display="https://emenscr.nesdc.go.th/viewer/view.html?id=61b1c31720af770c9d9bf6ba&amp;username=moi0022241" xr:uid="{3DECCE81-4A69-488F-8474-310D62382E16}"/>
    <hyperlink ref="N562" r:id="rId78" display="https://emenscr.nesdc.go.th/viewer/view.html?id=61b1bdae20af770c9d9bf696&amp;username=moi0022241" xr:uid="{3110845D-59B4-4011-BAB0-C27BFE8DA7C3}"/>
    <hyperlink ref="N561" r:id="rId79" display="https://emenscr.nesdc.go.th/viewer/view.html?id=61b1b7e5b5d2fc0ca4dd0767&amp;username=moi0022141" xr:uid="{56F554F5-8F40-4C38-864C-5DF129F23584}"/>
    <hyperlink ref="N560" r:id="rId80" display="https://emenscr.nesdc.go.th/viewer/view.html?id=61b1b565b5d2fc0ca4dd075a&amp;username=moi0022141" xr:uid="{F879005B-D233-4253-A306-0D8CFCC8E222}"/>
    <hyperlink ref="N559" r:id="rId81" display="https://emenscr.nesdc.go.th/viewer/view.html?id=61b1b305d52e740ca37b9045&amp;username=moi0022141" xr:uid="{DB3D52FE-EDA1-410E-B94A-2A818442E128}"/>
    <hyperlink ref="N558" r:id="rId82" display="https://emenscr.nesdc.go.th/viewer/view.html?id=61b1af01d52e740ca37b9038&amp;username=moi0022141" xr:uid="{4671187C-792F-4B2C-B1EE-997E489B21FE}"/>
    <hyperlink ref="N557" r:id="rId83" display="https://emenscr.nesdc.go.th/viewer/view.html?id=61b178b1b5d2fc0ca4dd06bb&amp;username=rid_regional_301" xr:uid="{7264E387-C2C6-4D6E-8A06-EE154CB8B6F5}"/>
    <hyperlink ref="N556" r:id="rId84" display="https://emenscr.nesdc.go.th/viewer/view.html?id=61b1763bf3473f0ca7a6c357&amp;username=rid_regional_301" xr:uid="{CA4CBFBF-78F0-4D62-A3E5-21261F43308B}"/>
    <hyperlink ref="N555" r:id="rId85" display="https://emenscr.nesdc.go.th/viewer/view.html?id=61b174c2f3473f0ca7a6c353&amp;username=rid_regional_301" xr:uid="{7A1A79D4-940B-4A8F-874E-7C0012CDCFA0}"/>
    <hyperlink ref="N554" r:id="rId86" display="https://emenscr.nesdc.go.th/viewer/view.html?id=61b172d220af770c9d9bf5ce&amp;username=rid_regional_301" xr:uid="{2812AFBA-7808-4578-828E-7DF58892DE89}"/>
    <hyperlink ref="N553" r:id="rId87" display="https://emenscr.nesdc.go.th/viewer/view.html?id=61b084164b76812722f74af3&amp;username=rid_regional_301" xr:uid="{28E04835-CFE2-4938-A4AD-A5A03B954B19}"/>
    <hyperlink ref="N552" r:id="rId88" display="https://emenscr.nesdc.go.th/viewer/view.html?id=61b081384b76812722f74ae4&amp;username=rid_regional_301" xr:uid="{C3AAD733-FC0E-4AB4-B379-B66543A157CF}"/>
    <hyperlink ref="N551" r:id="rId89" display="https://emenscr.nesdc.go.th/viewer/view.html?id=61b07fb99379e927147699be&amp;username=rid_regional_301" xr:uid="{02D3D1D8-5AD7-436B-BFEC-B9DCB963CE05}"/>
    <hyperlink ref="N550" r:id="rId90" display="https://emenscr.nesdc.go.th/viewer/view.html?id=61b07e6e9379e927147699b9&amp;username=rid_regional_301" xr:uid="{D6E87E62-7B14-41BE-BC6D-A26A0EA312E4}"/>
    <hyperlink ref="N549" r:id="rId91" display="https://emenscr.nesdc.go.th/viewer/view.html?id=61b079b99379e927147699a1&amp;username=moi0022851" xr:uid="{A06B8182-1A3A-46E7-B6CC-2AC33968A39A}"/>
    <hyperlink ref="N548" r:id="rId92" display="https://emenscr.nesdc.go.th/viewer/view.html?id=61b075584b76812722f74abc&amp;username=rid_regional_301" xr:uid="{2333026C-F923-4681-8590-8D614069ADB2}"/>
    <hyperlink ref="N547" r:id="rId93" display="https://emenscr.nesdc.go.th/viewer/view.html?id=61b0728546d3a6271aae23b5&amp;username=rid_regional_301" xr:uid="{9EE60A61-1FC3-4F4A-8882-5A5D339A7303}"/>
    <hyperlink ref="N546" r:id="rId94" display="https://emenscr.nesdc.go.th/viewer/view.html?id=61b0701c46d3a6271aae23a5&amp;username=rid_regional_301" xr:uid="{CBE493F5-2768-4D20-8657-51BBE8DC42A0}"/>
    <hyperlink ref="N545" r:id="rId95" display="https://emenscr.nesdc.go.th/viewer/view.html?id=61b06eaec02cee271c611f96&amp;username=rid_regional_301" xr:uid="{B9182AC1-D13C-4F3A-AACD-7C4DF115E0C6}"/>
    <hyperlink ref="N544" r:id="rId96" display="https://emenscr.nesdc.go.th/viewer/view.html?id=61b06be046d3a6271aae2395&amp;username=rid_regional_301" xr:uid="{ECE67795-7D60-420D-B3FC-78F3012FC191}"/>
    <hyperlink ref="N543" r:id="rId97" display="https://emenscr.nesdc.go.th/viewer/view.html?id=61b0686446d3a6271aae2387&amp;username=rid_regional_301" xr:uid="{CD19EF8C-C46E-4F4C-9D26-220F7A21FB57}"/>
    <hyperlink ref="N542" r:id="rId98" display="https://emenscr.nesdc.go.th/viewer/view.html?id=61b0647c46d3a6271aae237c&amp;username=rid_regional_301" xr:uid="{5725BF1F-10C9-4599-840F-3631C2479BC2}"/>
    <hyperlink ref="N541" r:id="rId99" display="https://emenscr.nesdc.go.th/viewer/view.html?id=61b0598f4b76812722f74a46&amp;username=rid_regional_321" xr:uid="{7361D8D2-2BE5-460E-9E9B-CDFA08280AA0}"/>
    <hyperlink ref="N540" r:id="rId100" display="https://emenscr.nesdc.go.th/viewer/view.html?id=61b03b1577658f43f3668910&amp;username=moi0022331" xr:uid="{083CBD74-65E9-4F09-9D80-E6CEF0C6DCBD}"/>
    <hyperlink ref="N539" r:id="rId101" display="https://emenscr.nesdc.go.th/viewer/view.html?id=61b02d5a7a9fbf43eaceaac7&amp;username=moi0022861" xr:uid="{F682B341-81CF-4A2D-BA00-6A16D2127D4C}"/>
    <hyperlink ref="N538" r:id="rId102" display="https://emenscr.nesdc.go.th/viewer/view.html?id=61af801777658f43f366889b&amp;username=moi0022731" xr:uid="{D0AD2F91-24FC-46FC-8407-1F15FB5A4232}"/>
    <hyperlink ref="N537" r:id="rId103" display="https://emenscr.nesdc.go.th/viewer/view.html?id=61af55a877658f43f3668889&amp;username=moi0022121" xr:uid="{BCEAE201-FEE1-45B9-809A-1BD9E528A499}"/>
    <hyperlink ref="N536" r:id="rId104" display="https://emenscr.nesdc.go.th/viewer/view.html?id=61af4311e55ef143eb1fcec9&amp;username=moi0022121" xr:uid="{E9D79691-8432-4C68-97FD-2E98F13761E2}"/>
    <hyperlink ref="N535" r:id="rId105" display="https://emenscr.nesdc.go.th/viewer/view.html?id=61af3bc07a9fbf43eaceaa59&amp;username=mot060791" xr:uid="{74A3DB96-7ED7-4899-B763-3995F132713F}"/>
    <hyperlink ref="N534" r:id="rId106" display="https://emenscr.nesdc.go.th/viewer/view.html?id=61af391a7a9fbf43eaceaa4f&amp;username=mot060791" xr:uid="{FEB6641D-5B9B-4E74-B1F3-FA4B63ECAE70}"/>
    <hyperlink ref="N533" r:id="rId107" display="https://emenscr.nesdc.go.th/viewer/view.html?id=61af36c57a9fbf43eaceaa4b&amp;username=mot060791" xr:uid="{C9C62F25-8BE4-4829-AD56-623B5459C227}"/>
    <hyperlink ref="N532" r:id="rId108" display="https://emenscr.nesdc.go.th/viewer/view.html?id=61af2dede55ef143eb1fceb3&amp;username=moi0022171" xr:uid="{E8357942-CE64-4883-BAB1-7E7B6074B5A0}"/>
    <hyperlink ref="N531" r:id="rId109" display="https://emenscr.nesdc.go.th/viewer/view.html?id=61af2c83e4a0ba43f163b447&amp;username=rid_regional_63_11" xr:uid="{5D573520-8466-46A8-8773-051CD363B62B}"/>
    <hyperlink ref="N530" r:id="rId110" display="https://emenscr.nesdc.go.th/viewer/view.html?id=61af2a7de55ef143eb1fcea8&amp;username=moi0022171" xr:uid="{4D5D60CF-74E2-4AC5-927F-1B67A43366A9}"/>
    <hyperlink ref="N529" r:id="rId111" display="https://emenscr.nesdc.go.th/viewer/view.html?id=61af29fce55ef143eb1fcea6&amp;username=rid_regional_63_11" xr:uid="{0A0F530E-3AB0-4944-9F89-A0656DB574CA}"/>
    <hyperlink ref="N528" r:id="rId112" display="https://emenscr.nesdc.go.th/viewer/view.html?id=61af22bd7a9fbf43eaceaa1a&amp;username=rid_regional_63_11" xr:uid="{46F550BC-3228-48E2-84C4-2A444EA3D6F4}"/>
    <hyperlink ref="N527" r:id="rId113" display="https://emenscr.nesdc.go.th/viewer/view.html?id=61af1518e55ef143eb1fce64&amp;username=rid_regional_63_11" xr:uid="{7805E90E-E1A7-438C-A795-D0D406A8A1D2}"/>
    <hyperlink ref="N526" r:id="rId114" display="https://emenscr.nesdc.go.th/viewer/view.html?id=61af0090e4a0ba43f163b3c9&amp;username=mnre06181" xr:uid="{A3B58A42-095D-4CD9-9B21-86BB3CB4410D}"/>
    <hyperlink ref="N525" r:id="rId115" display="https://emenscr.nesdc.go.th/viewer/view.html?id=61aefe95e55ef143eb1fce1f&amp;username=mnre06181" xr:uid="{E99E4771-DFEC-46FD-953E-FD1731E9C3CE}"/>
    <hyperlink ref="N524" r:id="rId116" display="https://emenscr.nesdc.go.th/viewer/view.html?id=61aefced7a9fbf43eacea9ab&amp;username=mnre06181" xr:uid="{710BD6D3-3CBD-4F47-B695-BA4AE3BCA021}"/>
    <hyperlink ref="N523" r:id="rId117" display="https://emenscr.nesdc.go.th/viewer/view.html?id=61aef0ee7a9fbf43eacea993&amp;username=rid_regional_63_11" xr:uid="{4CDD8BF9-687F-4ECD-B14B-0DA9DD9605B3}"/>
    <hyperlink ref="N522" r:id="rId118" display="https://emenscr.nesdc.go.th/viewer/view.html?id=61aef0e5e55ef143eb1fce0d&amp;username=rid_regional_63_11" xr:uid="{1BA872C2-2412-4967-9DD1-42809EB8CEEA}"/>
    <hyperlink ref="N521" r:id="rId119" display="https://emenscr.nesdc.go.th/viewer/view.html?id=61aee92ee55ef143eb1fcdfd&amp;username=mnre06181" xr:uid="{7798E470-273B-46EE-909C-F3D5C4827C75}"/>
    <hyperlink ref="N520" r:id="rId120" display="https://emenscr.nesdc.go.th/viewer/view.html?id=61aee72f7a9fbf43eacea989&amp;username=mnre06181" xr:uid="{394A78F8-8EDE-43BA-B189-2815F26C34D2}"/>
    <hyperlink ref="N519" r:id="rId121" display="https://emenscr.nesdc.go.th/viewer/view.html?id=61aee513e55ef143eb1fcde3&amp;username=mnre06181" xr:uid="{DE99FEAC-907C-4539-B35D-E88DBD42A480}"/>
    <hyperlink ref="N518" r:id="rId122" display="https://emenscr.nesdc.go.th/viewer/view.html?id=61aee312e4a0ba43f163b392&amp;username=mnre06181" xr:uid="{9DFD8FAF-2A03-42BA-98D6-7CD49FB6AC2D}"/>
    <hyperlink ref="N517" r:id="rId123" display="https://emenscr.nesdc.go.th/viewer/view.html?id=61aee1677a9fbf43eacea975&amp;username=mnre06181" xr:uid="{411B3E34-7391-4C0D-A706-EB9C3AB4054A}"/>
    <hyperlink ref="N516" r:id="rId124" display="https://emenscr.nesdc.go.th/viewer/view.html?id=61aedf8ce4a0ba43f163b384&amp;username=mnre06181" xr:uid="{136D1C11-B428-48DF-97D3-E1C6639A83EA}"/>
    <hyperlink ref="N515" r:id="rId125" display="https://emenscr.nesdc.go.th/viewer/view.html?id=61aedc2677658f43f3668760&amp;username=mnre06181" xr:uid="{AC608924-2784-46A6-94E0-419CA272E0C9}"/>
    <hyperlink ref="N514" r:id="rId126" display="https://emenscr.nesdc.go.th/viewer/view.html?id=61aed64277658f43f3668749&amp;username=mnre06181" xr:uid="{D7D30DC0-120E-4D72-9333-F8F4C7B06C57}"/>
    <hyperlink ref="N513" r:id="rId127" display="https://emenscr.nesdc.go.th/viewer/view.html?id=61ad689ee4a0ba43f163b325&amp;username=rid_regional_151" xr:uid="{550957CD-EA6C-4DF0-A30E-9E38CD65AB55}"/>
    <hyperlink ref="N512" r:id="rId128" display="https://emenscr.nesdc.go.th/viewer/view.html?id=61ad61e67a9fbf43eacea912&amp;username=rid_regional_151" xr:uid="{15B62320-CC21-48A4-8E69-549A1B93DDF4}"/>
    <hyperlink ref="N511" r:id="rId129" display="https://emenscr.nesdc.go.th/viewer/view.html?id=61a9a1fe7a9fbf43eacea831&amp;username=mnre061911" xr:uid="{2D3DA242-8F14-46F9-9C6B-345832F86968}"/>
    <hyperlink ref="N510" r:id="rId130" display="https://emenscr.nesdc.go.th/viewer/view.html?id=61a99235e55ef143eb1fcc56&amp;username=moi0022171" xr:uid="{EBC5A83B-4BF0-4A55-83E9-DBCCB9047434}"/>
    <hyperlink ref="N509" r:id="rId131" display="https://emenscr.nesdc.go.th/viewer/view.html?id=61a888cee55ef143eb1fcbf9&amp;username=mnre06181" xr:uid="{E77F29EB-3966-4EAE-94AF-305C9BF7C0AA}"/>
    <hyperlink ref="N508" r:id="rId132" display="https://emenscr.nesdc.go.th/viewer/view.html?id=61a8701777658f43f366853e&amp;username=mnre06071" xr:uid="{544E19B0-AA58-419B-A98D-7F4476F50F93}"/>
    <hyperlink ref="N507" r:id="rId133" display="https://emenscr.nesdc.go.th/viewer/view.html?id=61a845ec77658f43f36684f7&amp;username=mnre06071" xr:uid="{ED5D680E-5512-4D6C-B0D1-50471B9B5DB5}"/>
    <hyperlink ref="N506" r:id="rId134" display="https://emenscr.nesdc.go.th/viewer/view.html?id=61a5f898e4a0ba43f163af3f&amp;username=mnre061911" xr:uid="{8F96968A-FB91-4BCD-9711-58E296120A04}"/>
    <hyperlink ref="N505" r:id="rId135" display="https://emenscr.nesdc.go.th/viewer/view.html?id=61a5b26e7a9fbf43eacea4a4&amp;username=mnre061911" xr:uid="{3426664F-EAEB-4645-A57D-6D629184A0FF}"/>
    <hyperlink ref="N504" r:id="rId136" display="https://emenscr.nesdc.go.th/viewer/view.html?id=61a44dc677658f43f36680f2&amp;username=mnre062011" xr:uid="{D2E87B6E-E9E5-4184-8999-407EB4458FB4}"/>
    <hyperlink ref="N503" r:id="rId137" display="https://emenscr.nesdc.go.th/viewer/view.html?id=61a44ba7e55ef143eb1fc7ca&amp;username=rid_regional_41_21" xr:uid="{0FE8FE5B-7FB8-4395-AEF6-DFE226BC8938}"/>
    <hyperlink ref="N502" r:id="rId138" display="https://emenscr.nesdc.go.th/viewer/view.html?id=619f41b90334b361d2ad7473&amp;username=moi08101" xr:uid="{55A9F323-B192-4079-8EDA-0602E171F5C8}"/>
    <hyperlink ref="N501" r:id="rId139" display="https://emenscr.nesdc.go.th/viewer/view.html?id=619dff410334b361d2ad73bd&amp;username=mnre06091" xr:uid="{830FDA2E-6F8D-4F0D-8932-08A0C23AE0E5}"/>
    <hyperlink ref="N500" r:id="rId140" display="https://emenscr.nesdc.go.th/viewer/view.html?id=619db90f794a5e1c0aba7c32&amp;username=moi0022921" xr:uid="{09A3BD94-7EBF-4E6B-880C-FE90C0229823}"/>
    <hyperlink ref="N499" r:id="rId141" display="https://emenscr.nesdc.go.th/viewer/view.html?id=619cbacf1dcb253d55532472&amp;username=mnre061911" xr:uid="{F0ABE0EB-1EC5-4F63-BF02-94F0791B3AD4}"/>
    <hyperlink ref="N498" r:id="rId142" display="https://emenscr.nesdc.go.th/viewer/view.html?id=619cb4581dcb253d55532465&amp;username=moi0022921" xr:uid="{C8BBB97D-39EF-4A4F-B2A9-EC0D7407B780}"/>
    <hyperlink ref="N497" r:id="rId143" display="https://emenscr.nesdc.go.th/viewer/view.html?id=619ca4e65e6a003d4c76c02c&amp;username=mnre062111" xr:uid="{825B09FF-40DC-46CC-841D-2EEA71F2D6DD}"/>
    <hyperlink ref="N496" r:id="rId144" display="https://emenscr.nesdc.go.th/viewer/view.html?id=619c9dea5e6a003d4c76c00a&amp;username=mnre062111" xr:uid="{9469F716-DF10-430A-A2CB-6D106186EAAD}"/>
    <hyperlink ref="N495" r:id="rId145" display="https://emenscr.nesdc.go.th/viewer/view.html?id=619c91fd1dcb253d55532405&amp;username=mnre062111" xr:uid="{C2C24846-D189-498C-A28B-4B8C0DD4C468}"/>
    <hyperlink ref="N494" r:id="rId146" display="https://emenscr.nesdc.go.th/viewer/view.html?id=619c672bfef84f3d534c7ea8&amp;username=mnre062111" xr:uid="{8F918749-CDC8-410D-B6E5-9C477C7EE2F7}"/>
    <hyperlink ref="N493" r:id="rId147" display="https://emenscr.nesdc.go.th/viewer/view.html?id=619c580ffef84f3d534c7e7a&amp;username=mnre062111" xr:uid="{A2F075E0-2DC6-4B1F-A2EC-2EDC6E0BD491}"/>
    <hyperlink ref="N492" r:id="rId148" display="https://emenscr.nesdc.go.th/viewer/view.html?id=619b5ad8fef84f3d534c7e4a&amp;username=mnre062111" xr:uid="{FE7EFE67-4767-428A-8F3F-12AD02C639B0}"/>
    <hyperlink ref="N491" r:id="rId149" display="https://emenscr.nesdc.go.th/viewer/view.html?id=619b53d738229f3d4dda75b9&amp;username=mnre062111" xr:uid="{748D643F-1111-4F62-9CDE-3FAC8CE309A7}"/>
    <hyperlink ref="N490" r:id="rId150" display="https://emenscr.nesdc.go.th/viewer/view.html?id=619b47521dcb253d55532363&amp;username=mnre062111" xr:uid="{35E3530A-7BB0-4254-B1E1-9B3A4C50380A}"/>
    <hyperlink ref="N489" r:id="rId151" display="https://emenscr.nesdc.go.th/viewer/view.html?id=61973b4da679c7221758ecf7&amp;username=mnre062111" xr:uid="{735C71D1-5213-470D-96C0-4570A92A6920}"/>
    <hyperlink ref="N488" r:id="rId152" display="https://emenscr.nesdc.go.th/viewer/view.html?id=61972932d51ed2220a0bde56&amp;username=moi0022511" xr:uid="{2AC74DB1-3A59-4B3E-8F23-B320A69455ED}"/>
    <hyperlink ref="N487" r:id="rId153" display="https://emenscr.nesdc.go.th/viewer/view.html?id=61972487bab527220bfbc7f0&amp;username=moi0022511" xr:uid="{6E81104F-19BB-454F-8A62-8B810F0919B9}"/>
    <hyperlink ref="N486" r:id="rId154" display="https://emenscr.nesdc.go.th/viewer/view.html?id=61971d64d221902211f9b090&amp;username=moi0022511" xr:uid="{20FBE515-987A-4796-A49A-F8A51EC67E74}"/>
    <hyperlink ref="N485" r:id="rId155" display="https://emenscr.nesdc.go.th/viewer/view.html?id=619718b8d221902211f9b08a&amp;username=moi0022511" xr:uid="{F382318B-8BB1-4C3B-A5DA-05DDAC2782C9}"/>
    <hyperlink ref="N484" r:id="rId156" display="https://emenscr.nesdc.go.th/viewer/view.html?id=61971090d51ed2220a0bde33&amp;username=moi0022511" xr:uid="{DB66B675-F007-40AB-AAFC-95A379D7AA9A}"/>
    <hyperlink ref="N483" r:id="rId157" display="https://emenscr.nesdc.go.th/viewer/view.html?id=619608d0bab527220bfbc777&amp;username=moi0022131" xr:uid="{659B64BD-407B-4604-AF14-B7967780D090}"/>
    <hyperlink ref="N482" r:id="rId158" display="https://emenscr.nesdc.go.th/viewer/view.html?id=6194a619d51ed2220a0bdcc1&amp;username=mnre06161" xr:uid="{81057DF7-9518-4024-8FFB-9F66CE5FE9A8}"/>
    <hyperlink ref="N481" r:id="rId159" display="https://emenscr.nesdc.go.th/viewer/view.html?id=619484a1d221902211f9aee6&amp;username=mnre06161" xr:uid="{23F2CF9A-7E59-478D-8194-09E0A374DA4B}"/>
    <hyperlink ref="N480" r:id="rId160" display="https://emenscr.nesdc.go.th/viewer/view.html?id=6194829aa679c7221758eb26&amp;username=mnre06161" xr:uid="{10656726-14BD-41B5-B60D-583F4C3DB8A4}"/>
    <hyperlink ref="N479" r:id="rId161" display="https://emenscr.nesdc.go.th/viewer/view.html?id=61948128bab527220bfbc652&amp;username=mnre06161" xr:uid="{4A4D2D09-F1C7-4BC5-BA2E-F94D89E2C00A}"/>
    <hyperlink ref="N478" r:id="rId162" display="https://emenscr.nesdc.go.th/viewer/view.html?id=61947fbcd51ed2220a0bdc85&amp;username=mnre06161" xr:uid="{7BC8819B-08C5-4A5B-B6D2-4E6DDE3B0245}"/>
    <hyperlink ref="N477" r:id="rId163" display="https://emenscr.nesdc.go.th/viewer/view.html?id=61947d84a679c7221758eb13&amp;username=mnre06161" xr:uid="{8A78D1C1-F0B1-4379-A453-07FCE8DBF29B}"/>
    <hyperlink ref="N476" r:id="rId164" display="https://emenscr.nesdc.go.th/viewer/view.html?id=61947b1bd51ed2220a0bdc76&amp;username=mnre06161" xr:uid="{61FB5117-C762-4919-A19E-3113BC40C0E4}"/>
    <hyperlink ref="N475" r:id="rId165" display="https://emenscr.nesdc.go.th/viewer/view.html?id=61947af7d221902211f9aec8&amp;username=mnre06161" xr:uid="{63C295C6-8620-4E1F-87E1-A5603CA437A4}"/>
    <hyperlink ref="N474" r:id="rId166" display="https://emenscr.nesdc.go.th/viewer/view.html?id=619477e9d51ed2220a0bdc68&amp;username=mnre06161" xr:uid="{DA33683A-6141-43FB-BBF1-037C5837546F}"/>
    <hyperlink ref="N473" r:id="rId167" display="https://emenscr.nesdc.go.th/viewer/view.html?id=61947080d221902211f9aeaa&amp;username=mnre06161" xr:uid="{80EB6D06-E5BB-472D-8292-27E6E44F6419}"/>
    <hyperlink ref="N472" r:id="rId168" display="https://emenscr.nesdc.go.th/viewer/view.html?id=61946f00a679c7221758eae2&amp;username=mnre06161" xr:uid="{5EDC00B2-E556-4C9E-909D-CAFC953EE9AA}"/>
    <hyperlink ref="N471" r:id="rId169" display="https://emenscr.nesdc.go.th/viewer/view.html?id=61946ba4d51ed2220a0bdc4c&amp;username=mnre06161" xr:uid="{3757003E-F79A-4CC8-A7E9-68AF56A83448}"/>
    <hyperlink ref="N470" r:id="rId170" display="https://emenscr.nesdc.go.th/viewer/view.html?id=6194682dd221902211f9aea2&amp;username=mnre06161" xr:uid="{F24F128E-5EB5-4B38-B9D7-060966DF9A05}"/>
    <hyperlink ref="N469" r:id="rId171" display="https://emenscr.nesdc.go.th/viewer/view.html?id=619466bcd51ed2220a0bdc43&amp;username=mnre06161" xr:uid="{385E1B6F-6EB9-4B77-BF58-83FF545C6B20}"/>
    <hyperlink ref="N468" r:id="rId172" display="https://emenscr.nesdc.go.th/viewer/view.html?id=619461c5d221902211f9ae9d&amp;username=mnre06161" xr:uid="{6A89A3C9-776B-4D05-8B94-A2486BD1EBB4}"/>
    <hyperlink ref="N467" r:id="rId173" display="https://emenscr.nesdc.go.th/viewer/view.html?id=619378e9d221902211f9ae81&amp;username=mnre06161" xr:uid="{52657016-6412-422A-999B-6E0A66AECD09}"/>
    <hyperlink ref="N466" r:id="rId174" display="https://emenscr.nesdc.go.th/viewer/view.html?id=619376d7a679c7221758eaac&amp;username=mnre06161" xr:uid="{0729F347-C021-4EE3-9434-F8720C28D2D6}"/>
    <hyperlink ref="N465" r:id="rId175" display="https://emenscr.nesdc.go.th/viewer/view.html?id=619372c7bab527220bfbc5ee&amp;username=mnre06161" xr:uid="{D5B3A841-477E-4096-8B9C-48E6BD4AAF81}"/>
    <hyperlink ref="N464" r:id="rId176" display="https://emenscr.nesdc.go.th/viewer/view.html?id=61936fb2a679c7221758ea9b&amp;username=mnre06161" xr:uid="{D1D76F0B-EF61-4439-8519-63B92403E6A5}"/>
    <hyperlink ref="N463" r:id="rId177" display="https://emenscr.nesdc.go.th/viewer/view.html?id=61936e82d221902211f9ae6a&amp;username=mnre06161" xr:uid="{83C16CA1-1EA6-4044-9AF7-89C7FB2C854B}"/>
    <hyperlink ref="N462" r:id="rId178" display="https://emenscr.nesdc.go.th/viewer/view.html?id=61936da4d221902211f9ae66&amp;username=mnre06161" xr:uid="{A45DD0F9-5102-4D13-A5C4-D86D04A24B70}"/>
    <hyperlink ref="N461" r:id="rId179" display="https://emenscr.nesdc.go.th/viewer/view.html?id=61936b52bab527220bfbc5e2&amp;username=mnre06161" xr:uid="{231BCAE5-0D69-4CEA-8085-66D867D60968}"/>
    <hyperlink ref="N460" r:id="rId180" display="https://emenscr.nesdc.go.th/viewer/view.html?id=6193685abab527220bfbc5d8&amp;username=mnre06161" xr:uid="{8061DBD7-3262-4146-8735-CAD42126D839}"/>
    <hyperlink ref="N459" r:id="rId181" display="https://emenscr.nesdc.go.th/viewer/view.html?id=619364d3d51ed2220a0bdbe3&amp;username=mnre06161" xr:uid="{D6EAFEBA-5BA0-407E-8347-FAB53B51D65A}"/>
    <hyperlink ref="N458" r:id="rId182" display="https://emenscr.nesdc.go.th/viewer/view.html?id=619360e5bab527220bfbc5c4&amp;username=mnre06161" xr:uid="{66B7223E-0AC5-4796-B655-D4F49295C670}"/>
    <hyperlink ref="N457" r:id="rId183" display="https://emenscr.nesdc.go.th/viewer/view.html?id=6190b5541501af4b238164ff&amp;username=mot03201" xr:uid="{B293A1CD-9B66-482B-B758-8C36D444E583}"/>
    <hyperlink ref="N456" r:id="rId184" display="https://emenscr.nesdc.go.th/viewer/view.html?id=6190b18e0511b24b2573d788&amp;username=mot03201" xr:uid="{B319B730-27B9-4FC8-B08E-EEF2408B1508}"/>
    <hyperlink ref="N455" r:id="rId185" display="https://emenscr.nesdc.go.th/viewer/view.html?id=618c9cba1c41a9328354d6a6&amp;username=moi0022631" xr:uid="{D7DE040D-CBCC-4913-8429-BD1D7258442A}"/>
    <hyperlink ref="N454" r:id="rId186" display="https://emenscr.nesdc.go.th/viewer/view.html?id=618c9a5dc365253295d32cba&amp;username=moi0022631" xr:uid="{D2AC2101-83C5-428F-A542-41F5896DC73D}"/>
    <hyperlink ref="N453" r:id="rId187" display="https://emenscr.nesdc.go.th/viewer/view.html?id=618c9769ceda15328416c1af&amp;username=moi0022631" xr:uid="{AFB9A69D-572B-47C8-8F5F-14CE3D75F9A4}"/>
    <hyperlink ref="N452" r:id="rId188" display="https://emenscr.nesdc.go.th/viewer/view.html?id=618b9573c365253295d32c3d&amp;username=mot03201" xr:uid="{8FD08116-AE4A-4D69-A83B-72CA309EBBF5}"/>
    <hyperlink ref="N451" r:id="rId189" display="https://emenscr.nesdc.go.th/viewer/view.html?id=618b8bbc1c41a9328354d616&amp;username=mot03201" xr:uid="{9E70C87A-93C0-4E30-8FE5-71846FF135F6}"/>
    <hyperlink ref="N450" r:id="rId190" display="https://emenscr.nesdc.go.th/viewer/view.html?id=618b84741c41a9328354d5f1&amp;username=mot03201" xr:uid="{8BE0DE75-98AB-44DE-B620-A24C61185C59}"/>
    <hyperlink ref="N449" r:id="rId191" display="https://emenscr.nesdc.go.th/viewer/view.html?id=61839805f1b02731a23132e8&amp;username=moi0022931" xr:uid="{AE519517-32CE-46A1-87F9-F841B76AA405}"/>
    <hyperlink ref="N448" r:id="rId192" display="https://emenscr.nesdc.go.th/viewer/view.html?id=618241a7d54d60750bdb1b30&amp;username=mnre020541" xr:uid="{DB5920DA-BA10-4D15-8DB5-96D5DDF64506}"/>
    <hyperlink ref="N447" r:id="rId193" display="https://emenscr.nesdc.go.th/viewer/view.html?id=61821343f828697512d2699d&amp;username=moi0022131" xr:uid="{26B629C6-AECB-4C11-98A8-9C1567912F07}"/>
    <hyperlink ref="N446" r:id="rId194" display="https://emenscr.nesdc.go.th/viewer/view.html?id=6180c92b677d8565eae2dd20&amp;username=moi0022141" xr:uid="{994576E2-167B-45D4-85CB-F4B397F22AAB}"/>
    <hyperlink ref="N445" r:id="rId195" display="https://emenscr.nesdc.go.th/viewer/view.html?id=617a577878b1576ab528b576&amp;username=moi0017121" xr:uid="{678655C8-AFD2-4E40-A3C3-6FAAC5E9F555}"/>
    <hyperlink ref="N444" r:id="rId196" display="https://emenscr.nesdc.go.th/viewer/view.html?id=616e32419a13ac45489fa49b&amp;username=moac03181" xr:uid="{794BC20E-5269-4CFB-83E6-160B010C6932}"/>
    <hyperlink ref="N443" r:id="rId197" display="https://emenscr.nesdc.go.th/viewer/view.html?id=6163c08817ed2a558b4c31fd&amp;username=moi0022831" xr:uid="{E489584A-517D-4CF5-A5B7-CDD75FE30173}"/>
    <hyperlink ref="N442" r:id="rId198" display="https://emenscr.nesdc.go.th/viewer/view.html?id=613b1e3858a2f1277a309742&amp;username=msu0530221" xr:uid="{55971A7D-4DEB-4113-9607-08BF5F81E0E6}"/>
    <hyperlink ref="N441" r:id="rId199" display="https://emenscr.nesdc.go.th/viewer/view.html?id=611782ee8b5f6c1fa114cbd3&amp;username=ku05131011" xr:uid="{E1FD050E-1AAE-41A3-9A6E-83B6710A0C5D}"/>
    <hyperlink ref="N440" r:id="rId200" display="https://emenscr.nesdc.go.th/viewer/view.html?id=6115ff959e73c2431f59bf74&amp;username=wma5601101" xr:uid="{91805E6B-E2A0-44DC-AB2A-7DF51CD3ED4C}"/>
    <hyperlink ref="N439" r:id="rId201" display="https://emenscr.nesdc.go.th/viewer/view.html?id=6111fd0eef40ea035b9d10a1&amp;username=mnre06151" xr:uid="{AA9511B3-3FD7-4087-A370-3CEBCF6CC9D2}"/>
    <hyperlink ref="N438" r:id="rId202" display="https://emenscr.nesdc.go.th/viewer/view.html?id=6111f39577572f035a6ea02d&amp;username=mnre06151" xr:uid="{0BD6A9C7-B007-4A0B-8AB2-7ED2F1C7350B}"/>
    <hyperlink ref="N437" r:id="rId203" display="https://emenscr.nesdc.go.th/viewer/view.html?id=610cf14eb6c5987c7f728872&amp;username=mnre06061" xr:uid="{C32CCEA3-2BD5-4DC6-A5E2-45371A35E0E1}"/>
    <hyperlink ref="N436" r:id="rId204" display="https://emenscr.nesdc.go.th/viewer/view.html?id=610bb8db9af47d6f9a34e81e&amp;username=mnre06061" xr:uid="{5ECF5CBB-518F-40D3-ADBA-BC661F0C0880}"/>
    <hyperlink ref="N435" r:id="rId205" display="https://emenscr.nesdc.go.th/viewer/view.html?id=610b961a9af47d6f9a34e7b8&amp;username=mnre06091" xr:uid="{CDD46F0F-6DAF-4F4E-836A-351DC304BA28}"/>
    <hyperlink ref="N434" r:id="rId206" display="https://emenscr.nesdc.go.th/viewer/view.html?id=610b8eb0eeb6226fa20f3f46&amp;username=mnre06091" xr:uid="{70DA5EED-829D-4C37-A3BD-434785D07C2A}"/>
    <hyperlink ref="N433" r:id="rId207" display="https://emenscr.nesdc.go.th/viewer/view.html?id=610b850d9af47d6f9a34e77f&amp;username=mnre06091" xr:uid="{F57A0541-1E81-4F93-B982-2D7C55272A2C}"/>
    <hyperlink ref="N432" r:id="rId208" display="https://emenscr.nesdc.go.th/viewer/view.html?id=610b7ca5d0d85c6fa84a393f&amp;username=mnre06091" xr:uid="{F3BE789E-E250-4CC4-B705-4AFA90EAE92C}"/>
    <hyperlink ref="N431" r:id="rId209" display="https://emenscr.nesdc.go.th/viewer/view.html?id=610b5e8fd0d85c6fa84a3927&amp;username=mnre06091" xr:uid="{AFD09B4D-275A-4E6E-A870-BC548F000C56}"/>
    <hyperlink ref="N430" r:id="rId210" display="https://emenscr.nesdc.go.th/viewer/view.html?id=610b51419af47d6f9a34e6e6&amp;username=mnre06091" xr:uid="{0575B50D-0BF6-4895-B285-78366EE68B7A}"/>
    <hyperlink ref="N429" r:id="rId211" display="https://emenscr.nesdc.go.th/viewer/view.html?id=610ab874d0d85c6fa84a38f8&amp;username=mnre06091" xr:uid="{10D8B461-D1A3-44BC-A3BE-D1254656B57F}"/>
    <hyperlink ref="N428" r:id="rId212" display="https://emenscr.nesdc.go.th/viewer/view.html?id=610a8f39eeb6226fa20f3e82&amp;username=mnre06091" xr:uid="{4B049FC5-3303-47F6-8322-A84D28A84999}"/>
    <hyperlink ref="N427" r:id="rId213" display="https://emenscr.nesdc.go.th/viewer/view.html?id=610a84dc9af47d6f9a34e6bb&amp;username=mnre06091" xr:uid="{02CEE5C4-7B7F-412E-B30F-D7B550B74C21}"/>
    <hyperlink ref="N426" r:id="rId214" display="https://emenscr.nesdc.go.th/viewer/view.html?id=610a7d1ed0d85c6fa84a38ef&amp;username=mnre06091" xr:uid="{A9C4D244-9694-4AF5-BBC7-95DF7177EE34}"/>
    <hyperlink ref="N425" r:id="rId215" display="https://emenscr.nesdc.go.th/viewer/view.html?id=610372eb4a324501d8d638fd&amp;username=moac03181" xr:uid="{80370740-A7B5-4AB7-8D0D-D90BCC82D241}"/>
    <hyperlink ref="N424" r:id="rId216" display="https://emenscr.nesdc.go.th/viewer/view.html?id=60e7d10957f04a6c261638a6&amp;username=moi0022751" xr:uid="{2B6B6EF1-ECCD-415C-9E39-A097326B77AC}"/>
    <hyperlink ref="N423" r:id="rId217" display="https://emenscr.nesdc.go.th/viewer/view.html?id=60e6cf2d5953f668100891a2&amp;username=moi0022631" xr:uid="{0781C7D3-C0EF-4AE1-86C0-CF17E78384E6}"/>
    <hyperlink ref="N422" r:id="rId218" display="https://emenscr.nesdc.go.th/viewer/view.html?id=60e3eec2bcf570643a9fb269&amp;username=moi0022141" xr:uid="{BB22642B-4D46-4B64-BE06-CC10E4ABC97A}"/>
    <hyperlink ref="N421" r:id="rId219" display="https://emenscr.nesdc.go.th/viewer/view.html?id=60e3c8e8a2b0996438061593&amp;username=wma5601101" xr:uid="{4248BD0F-A12F-42CD-97E6-90212487E405}"/>
    <hyperlink ref="N420" r:id="rId220" display="https://emenscr.nesdc.go.th/viewer/view.html?id=60e3c778a2b0996438061589&amp;username=wma5601101" xr:uid="{AC7BC38C-1418-49FB-9D3D-B7845EA7EDF8}"/>
    <hyperlink ref="N419" r:id="rId221" display="https://emenscr.nesdc.go.th/viewer/view.html?id=60e3c4ffa2b099643806157d&amp;username=wma5601101" xr:uid="{E3AFFB0D-5EE7-427D-86D2-718896C06D9D}"/>
    <hyperlink ref="N418" r:id="rId222" display="https://emenscr.nesdc.go.th/viewer/view.html?id=60e3c16dbcf570643a9fb1d0&amp;username=wma5601101" xr:uid="{8C85900B-B693-46A7-B140-C4232AAD9A22}"/>
    <hyperlink ref="N417" r:id="rId223" display="https://emenscr.nesdc.go.th/viewer/view.html?id=60d5a021eb717d36c65eeebc&amp;username=moi0021621" xr:uid="{E57EB743-8723-427B-9CBF-010C178646A4}"/>
    <hyperlink ref="N416" r:id="rId224" display="https://emenscr.nesdc.go.th/viewer/view.html?id=60d59c7a844e4b36c8f926e9&amp;username=moi0021621" xr:uid="{CE91CD16-535A-42BC-BB0D-7CD72537F644}"/>
    <hyperlink ref="N415" r:id="rId225" display="https://emenscr.nesdc.go.th/viewer/view.html?id=60b4686caf86ec42f278e1c6&amp;username=rid_regional_35_1" xr:uid="{C84DD1ED-29E3-4BDF-88FD-9EFB3F3B7E84}"/>
    <hyperlink ref="N414" r:id="rId226" display="https://emenscr.nesdc.go.th/viewer/view.html?id=60b467b5d88a3742e4270227&amp;username=rid_regional_35_1" xr:uid="{ABA7DA94-3621-47F9-9834-B566BE23CE41}"/>
    <hyperlink ref="N413" r:id="rId227" display="https://emenscr.nesdc.go.th/viewer/view.html?id=60b466e613c6be42ebe239c8&amp;username=rid_regional_35_1" xr:uid="{015D7CD9-EB29-4E29-857F-297A3FDF2881}"/>
    <hyperlink ref="N412" r:id="rId228" display="https://emenscr.nesdc.go.th/viewer/view.html?id=60b465d613c6be42ebe239c6&amp;username=rid_regional_35_1" xr:uid="{31F60DEF-1BB2-4F89-A313-4B359AE3FE9F}"/>
    <hyperlink ref="N411" r:id="rId229" display="https://emenscr.nesdc.go.th/viewer/view.html?id=60b463ff13c6be42ebe239c3&amp;username=rid_regional_35_1" xr:uid="{6D2ACEE7-B165-4683-B3D9-0FB7C58BAC05}"/>
    <hyperlink ref="N410" r:id="rId230" display="https://emenscr.nesdc.go.th/viewer/view.html?id=60ab2534451595274308eb5e&amp;username=district44021" xr:uid="{BB3962C6-69E2-4AA1-99E0-1455832D5052}"/>
    <hyperlink ref="N409" r:id="rId231" display="https://emenscr.nesdc.go.th/viewer/view.html?id=60ab1ea57ff5cd273b835c78&amp;username=district44021" xr:uid="{C78FCC97-A146-49AE-89FB-88F71EEA8FA8}"/>
    <hyperlink ref="N408" r:id="rId232" display="https://emenscr.nesdc.go.th/viewer/view.html?id=607ffb1cc19cc01601b91bf2&amp;username=mnre062111" xr:uid="{5B95D221-10E0-413A-981B-7318E7EBF18D}"/>
    <hyperlink ref="N407" r:id="rId233" display="https://emenscr.nesdc.go.th/viewer/view.html?id=607ff93350a04e15fa6d2179&amp;username=mnre062111" xr:uid="{5D8EA588-DD1E-42C8-8502-3A08361BA2B2}"/>
    <hyperlink ref="N406" r:id="rId234" display="https://emenscr.nesdc.go.th/viewer/view.html?id=60700be6fa0e5a52165b73f3&amp;username=moi0022141" xr:uid="{666733CF-FE1F-49B7-AC0F-974943D27219}"/>
    <hyperlink ref="N405" r:id="rId235" display="https://emenscr.nesdc.go.th/viewer/view.html?id=60682da7e155ba096006fa46&amp;username=srru0546041" xr:uid="{DCE5412F-82D1-4C50-A1B0-EF8B0C973344}"/>
    <hyperlink ref="N404" r:id="rId236" display="https://emenscr.nesdc.go.th/viewer/view.html?id=605707d97d3c183449a2b797&amp;username=mnre09261" xr:uid="{E5AB8524-8C65-4B08-BCA3-D7A8501C7509}"/>
    <hyperlink ref="N403" r:id="rId237" display="https://emenscr.nesdc.go.th/viewer/view.html?id=6040680d8d2b353e355c6a92&amp;username=mnre06161" xr:uid="{15F64E2C-F422-4FE3-B518-8213B61A6B02}"/>
    <hyperlink ref="N402" r:id="rId238" display="https://emenscr.nesdc.go.th/viewer/view.html?id=602fdce06fb631784021be1c&amp;username=eplan31" xr:uid="{1017C898-804F-4E96-A425-F495210F3FAF}"/>
    <hyperlink ref="N401" r:id="rId239" display="https://emenscr.nesdc.go.th/viewer/view.html?id=6012d7a4d7ffce6585ff05f7&amp;username=onwr14071" xr:uid="{C887E9D5-9D6E-49D2-B475-04FBD4741B10}"/>
    <hyperlink ref="N400" r:id="rId240" display="https://emenscr.nesdc.go.th/viewer/view.html?id=5ff815b92162fd24d2c4dcbc&amp;username=moi0021761" xr:uid="{EBA2C233-2810-4486-93FA-C5B30D36D68B}"/>
    <hyperlink ref="N399" r:id="rId241" display="https://emenscr.nesdc.go.th/viewer/view.html?id=5ff28d1cceac3327c2a9a8d6&amp;username=rid_regional_301" xr:uid="{61D7BA58-BA8E-4A3B-8BC6-912D6BD957B5}"/>
    <hyperlink ref="N398" r:id="rId242" display="https://emenscr.nesdc.go.th/viewer/view.html?id=5fedd54a770e1827c86fd99c&amp;username=mnre06101" xr:uid="{BBC323D0-E32E-45F3-9893-9E8D6CF8B622}"/>
    <hyperlink ref="N397" r:id="rId243" display="https://emenscr.nesdc.go.th/viewer/view.html?id=5fedd2b3770e1827c86fd998&amp;username=mnre06101" xr:uid="{71408BA0-546F-4357-931D-ECD32007B781}"/>
    <hyperlink ref="N396" r:id="rId244" display="https://emenscr.nesdc.go.th/viewer/view.html?id=5fe9a48a55edc142c175df56&amp;username=moi5502121" xr:uid="{DD1594AF-8562-4C2B-999A-5192114935A7}"/>
    <hyperlink ref="N395" r:id="rId245" display="https://emenscr.nesdc.go.th/viewer/view.html?id=5fe99f5e937fc042b84c9e5c&amp;username=moac03181" xr:uid="{BC719F1A-451A-4C8E-9B34-279DBAF5A3EF}"/>
    <hyperlink ref="N394" r:id="rId246" display="https://emenscr.nesdc.go.th/viewer/view.html?id=5fe998c055edc142c175def5&amp;username=moac03181" xr:uid="{1C052902-1A50-4410-8C76-2310C5E2B1CA}"/>
    <hyperlink ref="N393" r:id="rId247" display="https://emenscr.nesdc.go.th/viewer/view.html?id=5fe4670e1935ca751d83fbab&amp;username=rid_regional_301" xr:uid="{BE5F4C2B-A6A9-45E2-9906-94C588A29B2B}"/>
    <hyperlink ref="N392" r:id="rId248" display="https://emenscr.nesdc.go.th/viewer/view.html?id=5fe40a288838350dbfec9364&amp;username=rid_regional_301" xr:uid="{4F848926-9E30-4DE8-BD6A-C327BB69C98B}"/>
    <hyperlink ref="N391" r:id="rId249" display="https://emenscr.nesdc.go.th/viewer/view.html?id=5fe37a4f0573ae1b2863277e&amp;username=mnre06101" xr:uid="{ECCF1CB5-7A81-47EA-8578-E615CDBBCB42}"/>
    <hyperlink ref="N390" r:id="rId250" display="https://emenscr.nesdc.go.th/viewer/view.html?id=5fe2e9eaadb90d1b2addaa4d&amp;username=moac03181" xr:uid="{CBBCB7F2-6A38-4734-9303-A8686B67F52B}"/>
    <hyperlink ref="N389" r:id="rId251" display="https://emenscr.nesdc.go.th/viewer/view.html?id=5fe1cadbea2eef1b27a277dd&amp;username=rid_regional_301" xr:uid="{DB65E991-09D8-4729-B159-67A80F1E2788}"/>
    <hyperlink ref="N388" r:id="rId252" display="https://emenscr.nesdc.go.th/viewer/view.html?id=5fe1c3188ae2fc1b311d24da&amp;username=rid_regional_301" xr:uid="{6759CD5D-3676-4C9D-9594-D4633C9F3C46}"/>
    <hyperlink ref="N387" r:id="rId253" display="https://emenscr.nesdc.go.th/viewer/view.html?id=5fdf4a7e8ae2fc1b311d21a3&amp;username=mnre06141" xr:uid="{AF236136-ADAB-426C-B2A5-ED4EFA5DC505}"/>
    <hyperlink ref="N386" r:id="rId254" display="https://emenscr.nesdc.go.th/viewer/view.html?id=5fdf4890adb90d1b2adda5a2&amp;username=mnre06141" xr:uid="{7D6A9820-640D-4B65-A988-D6DF0B38C6D3}"/>
    <hyperlink ref="N385" r:id="rId255" display="https://emenscr.nesdc.go.th/viewer/view.html?id=5fdf32d30573ae1b286321c2&amp;username=mnre06141" xr:uid="{E6C07A97-FC08-40A8-8564-EDEDBA706A14}"/>
    <hyperlink ref="N384" r:id="rId256" display="https://emenscr.nesdc.go.th/viewer/view.html?id=5fdf25748ae2fc1b311d219b&amp;username=mnre06141" xr:uid="{8F6D3C15-A2AD-42F8-982F-E996FB190337}"/>
    <hyperlink ref="N383" r:id="rId257" display="https://emenscr.nesdc.go.th/viewer/view.html?id=5fdf227fadb90d1b2adda59c&amp;username=mnre06141" xr:uid="{6CB16A53-B747-4068-9753-99D96E74BE63}"/>
    <hyperlink ref="N382" r:id="rId258" display="https://emenscr.nesdc.go.th/viewer/view.html?id=5fdf16fb8ae2fc1b311d2199&amp;username=mnre06141" xr:uid="{6982FD74-1A67-488C-B981-9BDAA3D35BF7}"/>
    <hyperlink ref="N381" r:id="rId259" display="https://emenscr.nesdc.go.th/viewer/view.html?id=5fdf13ab8ae2fc1b311d2193&amp;username=mnre06141" xr:uid="{60BB5D44-16BF-4468-9C72-D6694A636F57}"/>
    <hyperlink ref="N380" r:id="rId260" display="https://emenscr.nesdc.go.th/viewer/view.html?id=5fdf115cea2eef1b27a2747f&amp;username=mnre06141" xr:uid="{CC4ED9F4-EAC4-49EB-A799-2174FC62B049}"/>
    <hyperlink ref="N379" r:id="rId261" display="https://emenscr.nesdc.go.th/viewer/view.html?id=5fdf01c00573ae1b286321bd&amp;username=mnre06141" xr:uid="{B9BE0A27-A79E-421D-84A4-C50C1C308697}"/>
    <hyperlink ref="N378" r:id="rId262" display="https://emenscr.nesdc.go.th/viewer/view.html?id=5fdefd31ea2eef1b27a27478&amp;username=mnre06141" xr:uid="{D53ECCB6-90C6-4A6F-BADE-1514B9BA9AAC}"/>
    <hyperlink ref="N377" r:id="rId263" display="https://emenscr.nesdc.go.th/viewer/view.html?id=5fde1e320573ae1b286321a5&amp;username=mnre06141" xr:uid="{7C38A6F0-55AB-4535-8AD6-CE3138E2087E}"/>
    <hyperlink ref="N376" r:id="rId264" display="https://emenscr.nesdc.go.th/viewer/view.html?id=5fde1bed0573ae1b286321a3&amp;username=mnre06141" xr:uid="{BF7D0C33-E1E1-4FBF-A46C-0E8AEFC771FF}"/>
    <hyperlink ref="N375" r:id="rId265" display="https://emenscr.nesdc.go.th/viewer/view.html?id=5fde195c8ae2fc1b311d2173&amp;username=mnre06141" xr:uid="{19E7860A-4B14-47CD-A3F7-E2666613276B}"/>
    <hyperlink ref="N374" r:id="rId266" display="https://emenscr.nesdc.go.th/viewer/view.html?id=5fde165d0573ae1b286321a1&amp;username=mnre06141" xr:uid="{DC3D6B77-5D0F-47B4-945A-E5EA2B400408}"/>
    <hyperlink ref="N373" r:id="rId267" display="https://emenscr.nesdc.go.th/viewer/view.html?id=5fdcbe8f0573ae1b28632175&amp;username=mnre06121" xr:uid="{51C95635-94C5-4347-BADC-CDAD3523E755}"/>
    <hyperlink ref="N372" r:id="rId268" display="https://emenscr.nesdc.go.th/viewer/view.html?id=5fdcb4100573ae1b28632166&amp;username=mnre06121" xr:uid="{9BD7A186-9ABA-41B0-978A-434A34BCEF35}"/>
    <hyperlink ref="N371" r:id="rId269" display="https://emenscr.nesdc.go.th/viewer/view.html?id=5fdcb1f58ae2fc1b311d2149&amp;username=mnre06121" xr:uid="{11839697-201C-4A05-B5CE-795821741185}"/>
    <hyperlink ref="N370" r:id="rId270" display="https://emenscr.nesdc.go.th/viewer/view.html?id=5fdcae050573ae1b28632162&amp;username=mnre06121" xr:uid="{5C7A373C-6576-47C8-BC2C-0AE50C1ACD7D}"/>
    <hyperlink ref="N369" r:id="rId271" display="https://emenscr.nesdc.go.th/viewer/view.html?id=5fdcabd0ea2eef1b27a2742f&amp;username=mnre06121" xr:uid="{5DDACAD7-561E-41F1-BFD4-1791B6A2EDA3}"/>
    <hyperlink ref="N368" r:id="rId272" display="https://emenscr.nesdc.go.th/viewer/view.html?id=5fdca9c78ae2fc1b311d2140&amp;username=mnre06121" xr:uid="{6780C58B-1495-4C95-8D97-36E06C896FE6}"/>
    <hyperlink ref="N367" r:id="rId273" display="https://emenscr.nesdc.go.th/viewer/view.html?id=5fdca716adb90d1b2adda53b&amp;username=mnre06121" xr:uid="{73766845-BE3B-47A2-8D7E-CC0BB253FD9B}"/>
    <hyperlink ref="N366" r:id="rId274" display="https://emenscr.nesdc.go.th/viewer/view.html?id=5fdca486ea2eef1b27a27428&amp;username=mnre06121" xr:uid="{95B6F8F2-5343-4E51-ADDE-5990C24CA3A6}"/>
    <hyperlink ref="N365" r:id="rId275" display="https://emenscr.nesdc.go.th/viewer/view.html?id=5fdc9fcd0573ae1b28632158&amp;username=mnre06121" xr:uid="{6DF77C0E-7973-4FF3-8E5B-45C0D859D360}"/>
    <hyperlink ref="N364" r:id="rId276" display="https://emenscr.nesdc.go.th/viewer/view.html?id=5fdc9f33ea2eef1b27a27426&amp;username=mnre061911" xr:uid="{8E3FDEBA-2D8C-4C91-9C58-C6CF0557E0AB}"/>
    <hyperlink ref="N363" r:id="rId277" display="https://emenscr.nesdc.go.th/viewer/view.html?id=5fdc9df3adb90d1b2adda535&amp;username=mnre061911" xr:uid="{B85FED94-D6F5-4700-A717-1FE81D88A631}"/>
    <hyperlink ref="N362" r:id="rId278" display="https://emenscr.nesdc.go.th/viewer/view.html?id=5fdc9c9fea2eef1b27a27421&amp;username=mnre061911" xr:uid="{EABC8D32-58AB-44FA-B32D-94DFBDEECC91}"/>
    <hyperlink ref="N361" r:id="rId279" display="https://emenscr.nesdc.go.th/viewer/view.html?id=5fdc9bbdadb90d1b2adda532&amp;username=mnre06121" xr:uid="{357754C7-E368-4FAF-A0C1-CC1C5991B30C}"/>
    <hyperlink ref="N360" r:id="rId280" display="https://emenscr.nesdc.go.th/viewer/view.html?id=5fdc9b238ae2fc1b311d2137&amp;username=mnre061911" xr:uid="{6A142F78-EAA4-4A85-BDE1-046DB9A601C3}"/>
    <hyperlink ref="N359" r:id="rId281" display="https://emenscr.nesdc.go.th/viewer/view.html?id=5fdc99cbea2eef1b27a2741e&amp;username=mnre06121" xr:uid="{8B16427F-F1B8-4BD3-A731-87FBB9BB81C5}"/>
    <hyperlink ref="N358" r:id="rId282" display="https://emenscr.nesdc.go.th/viewer/view.html?id=5fdc99870573ae1b28632151&amp;username=mnre061911" xr:uid="{85AF10B1-16D0-4839-9C58-A0103E03AC7F}"/>
    <hyperlink ref="N357" r:id="rId283" display="https://emenscr.nesdc.go.th/viewer/view.html?id=5fdc980a8ae2fc1b311d2135&amp;username=mnre061911" xr:uid="{152129D3-4F7A-456E-8EC5-91E94C3E5480}"/>
    <hyperlink ref="N356" r:id="rId284" display="https://emenscr.nesdc.go.th/viewer/view.html?id=5fdc96850573ae1b2863214f&amp;username=mnre06121" xr:uid="{55BCAB0B-4A90-4EC6-832B-816EFFE2C6D0}"/>
    <hyperlink ref="N355" r:id="rId285" display="https://emenscr.nesdc.go.th/viewer/view.html?id=5fdc956eadb90d1b2adda52a&amp;username=mnre061911" xr:uid="{3A82BA45-70B0-4B7A-AEEB-50D64B60E2F1}"/>
    <hyperlink ref="N354" r:id="rId286" display="https://emenscr.nesdc.go.th/viewer/view.html?id=5fdc94e9adb90d1b2adda528&amp;username=mnre06171" xr:uid="{B84AF755-A502-4EA8-8F22-549FBD781745}"/>
    <hyperlink ref="N353" r:id="rId287" display="https://emenscr.nesdc.go.th/viewer/view.html?id=5fdc94080573ae1b2863214d&amp;username=mnre061911" xr:uid="{040B4E72-14FC-467A-877B-615C82F6966D}"/>
    <hyperlink ref="N352" r:id="rId288" display="https://emenscr.nesdc.go.th/viewer/view.html?id=5fdc93100573ae1b2863214b&amp;username=mnre06121" xr:uid="{D6F2162D-7EEC-45DD-A662-CB4DBEF37F41}"/>
    <hyperlink ref="N351" r:id="rId289" display="https://emenscr.nesdc.go.th/viewer/view.html?id=5fdc9266ea2eef1b27a27412&amp;username=mnre061911" xr:uid="{3BDCB583-5E07-4D4B-9953-86A08276AFBB}"/>
    <hyperlink ref="N350" r:id="rId290" display="https://emenscr.nesdc.go.th/viewer/view.html?id=5fdc90e08ae2fc1b311d212c&amp;username=mnre06121" xr:uid="{D6846C9D-732A-44C5-8446-442088782CA6}"/>
    <hyperlink ref="N349" r:id="rId291" display="https://emenscr.nesdc.go.th/viewer/view.html?id=5fdc8fcaadb90d1b2adda521&amp;username=mnre061911" xr:uid="{E79C6E7E-FB00-440E-9FE3-F2CC49D9B1CF}"/>
    <hyperlink ref="N348" r:id="rId292" display="https://emenscr.nesdc.go.th/viewer/view.html?id=5fdc8ef58ae2fc1b311d2127&amp;username=mnre06121" xr:uid="{B87E630B-57DA-41F5-9659-6E7A8E788DF5}"/>
    <hyperlink ref="N347" r:id="rId293" display="https://emenscr.nesdc.go.th/viewer/view.html?id=5fdc8d8d8ae2fc1b311d2124&amp;username=mnre061911" xr:uid="{0DA50C99-540E-468F-BC53-23547FD1316D}"/>
    <hyperlink ref="N346" r:id="rId294" display="https://emenscr.nesdc.go.th/viewer/view.html?id=5fdc8cc08ae2fc1b311d2122&amp;username=mnre06121" xr:uid="{3444ACEE-F66B-4AD3-9CD8-50F78F2AECFD}"/>
    <hyperlink ref="N345" r:id="rId295" display="https://emenscr.nesdc.go.th/viewer/view.html?id=5fdc8a5badb90d1b2adda516&amp;username=mnre06121" xr:uid="{298D1339-5104-4FB1-9BB2-DC763F7DFE68}"/>
    <hyperlink ref="N344" r:id="rId296" display="https://emenscr.nesdc.go.th/viewer/view.html?id=5fdc8a528ae2fc1b311d2120&amp;username=mnre061911" xr:uid="{D1797923-66C5-46CF-9298-1F1FFD5722D9}"/>
    <hyperlink ref="N343" r:id="rId297" display="https://emenscr.nesdc.go.th/viewer/view.html?id=5fdc877f0573ae1b2863213c&amp;username=mnre061911" xr:uid="{B143EA1D-6F09-4611-B9E3-15789556E3EF}"/>
    <hyperlink ref="N342" r:id="rId298" display="https://emenscr.nesdc.go.th/viewer/view.html?id=5fdc868eadb90d1b2adda510&amp;username=mnre06121" xr:uid="{3A196376-9848-4FD2-87DD-5A601FB84180}"/>
    <hyperlink ref="N341" r:id="rId299" display="https://emenscr.nesdc.go.th/viewer/view.html?id=5fdc857fea2eef1b27a27406&amp;username=mnre061911" xr:uid="{079DFBA1-6A7F-41F1-A442-DF181AF40446}"/>
    <hyperlink ref="N340" r:id="rId300" display="https://emenscr.nesdc.go.th/viewer/view.html?id=5fdc829d8ae2fc1b311d210d&amp;username=mnre061911" xr:uid="{7E91088A-862D-48F3-9117-BCE01A6B7E98}"/>
    <hyperlink ref="N339" r:id="rId301" display="https://emenscr.nesdc.go.th/viewer/view.html?id=5fdc823cadb90d1b2adda50c&amp;username=mnre06121" xr:uid="{57363BA7-484D-4575-AAB4-6AC430190DA8}"/>
    <hyperlink ref="N338" r:id="rId302" display="https://emenscr.nesdc.go.th/viewer/view.html?id=5fdc804eadb90d1b2adda507&amp;username=mnre061911" xr:uid="{2D342E4E-9588-4905-BC3F-6E64491316E6}"/>
    <hyperlink ref="N337" r:id="rId303" display="https://emenscr.nesdc.go.th/viewer/view.html?id=5fdc7f51adb90d1b2adda505&amp;username=mnre06121" xr:uid="{E7D17EC5-7812-458D-8029-B4DE001F1458}"/>
    <hyperlink ref="N336" r:id="rId304" display="https://emenscr.nesdc.go.th/viewer/view.html?id=5fdc7f4c8ae2fc1b311d2109&amp;username=rid_regional_301" xr:uid="{34E7B962-585E-427A-8708-8A1AC2E36BD1}"/>
    <hyperlink ref="N335" r:id="rId305" display="https://emenscr.nesdc.go.th/viewer/view.html?id=5fdc7e538ae2fc1b311d2104&amp;username=mnre061911" xr:uid="{11967850-6FD3-49C6-AC32-BAB6D9C2F7E5}"/>
    <hyperlink ref="N334" r:id="rId306" display="https://emenscr.nesdc.go.th/viewer/view.html?id=5fdc7c9bea2eef1b27a273ee&amp;username=mnre061911" xr:uid="{E4BFC1F3-B388-437D-AF53-36BEE45F8B27}"/>
    <hyperlink ref="N333" r:id="rId307" display="https://emenscr.nesdc.go.th/viewer/view.html?id=5fdc7c390573ae1b2863211b&amp;username=mnre06121" xr:uid="{E9693F28-CBC4-4D55-A9E0-E1164C306CA6}"/>
    <hyperlink ref="N332" r:id="rId308" display="https://emenscr.nesdc.go.th/viewer/view.html?id=5fdc7af10573ae1b28632114&amp;username=mnre061911" xr:uid="{536E8176-648B-4D69-A58A-66C87B689257}"/>
    <hyperlink ref="N331" r:id="rId309" display="https://emenscr.nesdc.go.th/viewer/view.html?id=5fdc79080573ae1b2863210f&amp;username=mnre061911" xr:uid="{0B2491EC-951B-4ACC-8E49-F444B72BBF6C}"/>
    <hyperlink ref="N330" r:id="rId310" display="https://emenscr.nesdc.go.th/viewer/view.html?id=5fdc78bbadb90d1b2adda4f9&amp;username=mnre06121" xr:uid="{83DC7F2A-5BD1-4F7D-9F87-A09F3DB5948C}"/>
    <hyperlink ref="N329" r:id="rId311" display="https://emenscr.nesdc.go.th/viewer/view.html?id=5fdc7746adb90d1b2adda4f2&amp;username=mnre061911" xr:uid="{8FFA064F-D9B4-44C7-8C93-014EB5AFF863}"/>
    <hyperlink ref="N328" r:id="rId312" display="https://emenscr.nesdc.go.th/viewer/view.html?id=5fdc75720573ae1b28632101&amp;username=mnre061911" xr:uid="{27B05A5D-CA86-4525-9278-9DA1EA4B5A4B}"/>
    <hyperlink ref="N327" r:id="rId313" display="https://emenscr.nesdc.go.th/viewer/view.html?id=5fdc74320573ae1b286320f9&amp;username=mnre06121" xr:uid="{F614257A-32AE-4185-A193-9AEE7D58DB8C}"/>
    <hyperlink ref="N326" r:id="rId314" display="https://emenscr.nesdc.go.th/viewer/view.html?id=5fdc724a8ae2fc1b311d20e6&amp;username=mnre061911" xr:uid="{2226AEEB-D875-4B04-A7EE-B6C42CA5F012}"/>
    <hyperlink ref="N325" r:id="rId315" display="https://emenscr.nesdc.go.th/viewer/view.html?id=5fdc71a3ea2eef1b27a273c2&amp;username=mnre06161" xr:uid="{B2E3FB9E-AADC-4175-A826-F4C94E0537D9}"/>
    <hyperlink ref="N324" r:id="rId316" display="https://emenscr.nesdc.go.th/viewer/view.html?id=5fdc6ebdadb90d1b2adda4dd&amp;username=mnre061911" xr:uid="{EE36A8F1-8F6C-4980-A3C8-F961D19F213D}"/>
    <hyperlink ref="N323" r:id="rId317" display="https://emenscr.nesdc.go.th/viewer/view.html?id=5fdc6e63adb90d1b2adda4da&amp;username=mnre06121" xr:uid="{9DDAA354-8C73-4DF6-8180-083F541EE06B}"/>
    <hyperlink ref="N322" r:id="rId318" display="https://emenscr.nesdc.go.th/viewer/view.html?id=5fdc6df5ea2eef1b27a273b5&amp;username=mnre06161" xr:uid="{448604CB-DC7C-4119-ACDA-4BBD5CD825B3}"/>
    <hyperlink ref="N321" r:id="rId319" display="https://emenscr.nesdc.go.th/viewer/view.html?id=5fdc6db40573ae1b286320de&amp;username=mnre06161" xr:uid="{A5372656-F267-4AFC-AD4A-A40F3910C927}"/>
    <hyperlink ref="N320" r:id="rId320" display="https://emenscr.nesdc.go.th/viewer/view.html?id=5fdc6d53ea2eef1b27a273b1&amp;username=mnre06161" xr:uid="{E7A10262-21DD-40BA-A58C-1E0C4EBB7821}"/>
    <hyperlink ref="N319" r:id="rId321" display="https://emenscr.nesdc.go.th/viewer/view.html?id=5fdc6bef8ae2fc1b311d20d2&amp;username=mnre06161" xr:uid="{285AD6BB-019D-49C2-9705-92EC6A241E16}"/>
    <hyperlink ref="N318" r:id="rId322" display="https://emenscr.nesdc.go.th/viewer/view.html?id=5fdc6bd88ae2fc1b311d20d0&amp;username=mnre06161" xr:uid="{DA308C2E-799B-4D9E-B58F-D564BBD6AE6D}"/>
    <hyperlink ref="N317" r:id="rId323" display="https://emenscr.nesdc.go.th/viewer/view.html?id=5fdc6bc78ae2fc1b311d20ce&amp;username=mnre061911" xr:uid="{1676BA98-8EFE-4ED3-8C0F-34D2EAF07B45}"/>
    <hyperlink ref="N316" r:id="rId324" display="https://emenscr.nesdc.go.th/viewer/view.html?id=5fdc6b338ae2fc1b311d20c6&amp;username=mnre06161" xr:uid="{253C2D40-6A57-4EA3-8B34-9282FD62476F}"/>
    <hyperlink ref="N315" r:id="rId325" display="https://emenscr.nesdc.go.th/viewer/view.html?id=5fdc6a21ea2eef1b27a2739e&amp;username=mnre06161" xr:uid="{E98E4C84-0A4C-4239-8829-531B0B9A4182}"/>
    <hyperlink ref="N314" r:id="rId326" display="https://emenscr.nesdc.go.th/viewer/view.html?id=5fdc689eadb90d1b2adda4c5&amp;username=mnre06161" xr:uid="{C9A83820-1380-4B3D-8451-433CBA269D27}"/>
    <hyperlink ref="N313" r:id="rId327" display="https://emenscr.nesdc.go.th/viewer/view.html?id=5fdc68960573ae1b286320bf&amp;username=mnre06161" xr:uid="{4B325D58-1BC5-4C4A-AF25-2A78615BA1CD}"/>
    <hyperlink ref="N312" r:id="rId328" display="https://emenscr.nesdc.go.th/viewer/view.html?id=5fdc67230573ae1b286320b7&amp;username=mnre06161" xr:uid="{4DF5824F-5164-4311-A9F2-8F998D8A2C60}"/>
    <hyperlink ref="N311" r:id="rId329" display="https://emenscr.nesdc.go.th/viewer/view.html?id=5fdc67040573ae1b286320b5&amp;username=mnre06161" xr:uid="{909100D2-B839-4469-AE5C-10CD6E0381D6}"/>
    <hyperlink ref="N310" r:id="rId330" display="https://emenscr.nesdc.go.th/viewer/view.html?id=5fdc66ad8ae2fc1b311d20b4&amp;username=mnre061911" xr:uid="{19DADB51-4D03-4866-8FD8-B0F1CDAB6A4A}"/>
    <hyperlink ref="N309" r:id="rId331" display="https://emenscr.nesdc.go.th/viewer/view.html?id=5fdc65898ae2fc1b311d20b2&amp;username=mnre06161" xr:uid="{ADC1A584-A707-466B-9763-E0B31816E7B6}"/>
    <hyperlink ref="N308" r:id="rId332" display="https://emenscr.nesdc.go.th/viewer/view.html?id=5fdc645a0573ae1b286320a4&amp;username=mnre06161" xr:uid="{14449483-C438-440B-B4D5-0858C6A01217}"/>
    <hyperlink ref="N307" r:id="rId333" display="https://emenscr.nesdc.go.th/viewer/view.html?id=5fdc643aea2eef1b27a27390&amp;username=mnre06161" xr:uid="{B90C7724-57E9-4B51-A0ED-CF24DCEDCF9B}"/>
    <hyperlink ref="N306" r:id="rId334" display="https://emenscr.nesdc.go.th/viewer/view.html?id=5fdc63b5adb90d1b2adda4b1&amp;username=mnre06161" xr:uid="{195D357D-662F-46BB-B6ED-89CA64E96594}"/>
    <hyperlink ref="N305" r:id="rId335" display="https://emenscr.nesdc.go.th/viewer/view.html?id=5fdc6304adb90d1b2adda4af&amp;username=mnre06161" xr:uid="{3ED8E236-5BF1-4461-BB16-A36881EBB578}"/>
    <hyperlink ref="N304" r:id="rId336" display="https://emenscr.nesdc.go.th/viewer/view.html?id=5fdc6296adb90d1b2adda4ac&amp;username=mnre061911" xr:uid="{13B87ED5-1CCA-48AA-90AA-307DA1C57FF5}"/>
    <hyperlink ref="N303" r:id="rId337" display="https://emenscr.nesdc.go.th/viewer/view.html?id=5fdc61510573ae1b28632091&amp;username=mnre06161" xr:uid="{9DE5CE47-FCA1-4028-82CC-6FB8DBA8B2E6}"/>
    <hyperlink ref="N302" r:id="rId338" display="https://emenscr.nesdc.go.th/viewer/view.html?id=5fdc6123ea2eef1b27a27377&amp;username=mnre06161" xr:uid="{A9410C62-A44A-4798-9D4A-06A5F52C4312}"/>
    <hyperlink ref="N301" r:id="rId339" display="https://emenscr.nesdc.go.th/viewer/view.html?id=5fdc5f07adb90d1b2adda49d&amp;username=mnre06161" xr:uid="{2A5C2B0F-3857-4774-97DD-7AFA95CE590A}"/>
    <hyperlink ref="N300" r:id="rId340" display="https://emenscr.nesdc.go.th/viewer/view.html?id=5fdc5ca60573ae1b28632077&amp;username=mnre06161" xr:uid="{C38775D8-CC4F-4D23-ABAF-00D3EDA1C691}"/>
    <hyperlink ref="N299" r:id="rId341" display="https://emenscr.nesdc.go.th/viewer/view.html?id=5fdc5a158ae2fc1b311d2072&amp;username=mnre061911" xr:uid="{10BC7C8A-C598-46EC-B505-144CBF1B3FAA}"/>
    <hyperlink ref="N298" r:id="rId342" display="https://emenscr.nesdc.go.th/viewer/view.html?id=5fdc5952ea2eef1b27a2734c&amp;username=mnre06161" xr:uid="{4E046710-C595-4B68-8853-C1BDCBEC5853}"/>
    <hyperlink ref="N297" r:id="rId343" display="https://emenscr.nesdc.go.th/viewer/view.html?id=5fdc59300573ae1b28632065&amp;username=mnre06161" xr:uid="{8F8730BA-39D4-4EC8-A8C7-86D544971F8E}"/>
    <hyperlink ref="N296" r:id="rId344" display="https://emenscr.nesdc.go.th/viewer/view.html?id=5fdc55e48ae2fc1b311d2060&amp;username=mnre06161" xr:uid="{9ED33EB1-7037-4B3E-A1A0-5F4EFDFBC679}"/>
    <hyperlink ref="N295" r:id="rId345" display="https://emenscr.nesdc.go.th/viewer/view.html?id=5fdc53c08ae2fc1b311d2054&amp;username=mnre06161" xr:uid="{49AC4857-28DA-4524-8CCE-7D1509960CCE}"/>
    <hyperlink ref="N294" r:id="rId346" display="https://emenscr.nesdc.go.th/viewer/view.html?id=5fdc4d188ae2fc1b311d2040&amp;username=mnre06161" xr:uid="{C7BF7C8C-5280-459A-B4AB-53FAD9EADB15}"/>
    <hyperlink ref="N293" r:id="rId347" display="https://emenscr.nesdc.go.th/viewer/view.html?id=5fdc4c00adb90d1b2adda45d&amp;username=mnre061911" xr:uid="{BDC2330C-6C59-415E-BEEA-B62D0784816C}"/>
    <hyperlink ref="N292" r:id="rId348" display="https://emenscr.nesdc.go.th/viewer/view.html?id=5fdc3e70ea2eef1b27a27314&amp;username=mnre061911" xr:uid="{2E1E9D79-E1C7-452A-ADCC-00C0BEF54772}"/>
    <hyperlink ref="N291" r:id="rId349" display="https://emenscr.nesdc.go.th/viewer/view.html?id=5fdc3a4cea2eef1b27a27310&amp;username=mnre061911" xr:uid="{DF2CC406-9E53-406B-B8F7-383C5379B7A3}"/>
    <hyperlink ref="N290" r:id="rId350" display="https://emenscr.nesdc.go.th/viewer/view.html?id=5fdb1909ea2eef1b27a2724b&amp;username=rid_regional_301" xr:uid="{5C0C1DD2-FDE1-4BC3-B5AA-AD70519FE1BE}"/>
    <hyperlink ref="N289" r:id="rId351" display="https://emenscr.nesdc.go.th/viewer/view.html?id=5fd9d31f0573ae1b28631e63&amp;username=mnre06091" xr:uid="{9B67B1BE-58F4-4E2A-8758-414EAD4643FB}"/>
    <hyperlink ref="N288" r:id="rId352" display="https://emenscr.nesdc.go.th/viewer/view.html?id=5fd9bda78ae2fc1b311d1dc0&amp;username=mnre06091" xr:uid="{FC17C2FD-1417-4823-AEC4-B8D193371E6C}"/>
    <hyperlink ref="N287" r:id="rId353" display="https://emenscr.nesdc.go.th/viewer/view.html?id=5fd871e2a048ce28c3ee6483&amp;username=moi0022231" xr:uid="{16C28B6E-8168-467E-8801-E6DACCDAD350}"/>
    <hyperlink ref="N286" r:id="rId354" display="https://emenscr.nesdc.go.th/viewer/view.html?id=5fd83a4ca7ca1a34f39f35af&amp;username=rid_regional_301" xr:uid="{C81C723E-D4E2-448F-B191-9E12A0CFEF50}"/>
    <hyperlink ref="N285" r:id="rId355" display="https://emenscr.nesdc.go.th/viewer/view.html?id=5fd836fc238e5c34f1efce54&amp;username=mnre06021" xr:uid="{98003252-B9ED-4A01-99D2-124E1E862D02}"/>
    <hyperlink ref="N284" r:id="rId356" display="https://emenscr.nesdc.go.th/viewer/view.html?id=5fd73e616eb12634f2968d1f&amp;username=rid_regional_301" xr:uid="{E92AD328-3F05-46D8-9FFE-A3D2A06B154A}"/>
    <hyperlink ref="N283" r:id="rId357" display="https://emenscr.nesdc.go.th/viewer/view.html?id=5fd735856eb12634f2968d0a&amp;username=rid_regional_301" xr:uid="{EC0F6C5A-B402-4E44-B287-7FBCFDDF4790}"/>
    <hyperlink ref="N282" r:id="rId358" display="https://emenscr.nesdc.go.th/viewer/view.html?id=5fd72fd7a7ca1a34f39f34f5&amp;username=mnre09251" xr:uid="{5708DF19-AB3E-4C1D-831C-FF467EFF533C}"/>
    <hyperlink ref="N281" r:id="rId359" display="https://emenscr.nesdc.go.th/viewer/view.html?id=5fd72188238e5c34f1efcd58&amp;username=mnre06021" xr:uid="{D2E9C423-94C6-43F9-A54D-A4497C321307}"/>
    <hyperlink ref="N280" r:id="rId360" display="https://emenscr.nesdc.go.th/viewer/view.html?id=5fd70f6e238e5c34f1efcd12&amp;username=rid_regional_301" xr:uid="{925BE353-85D4-4769-8620-3B5A9A81C56A}"/>
    <hyperlink ref="N279" r:id="rId361" display="https://emenscr.nesdc.go.th/viewer/view.html?id=5fd5adbc07212e34f9c300c2&amp;username=moi0017121" xr:uid="{B1AC2B54-652B-49B3-87DC-520F833BB013}"/>
    <hyperlink ref="N278" r:id="rId362" display="https://emenscr.nesdc.go.th/viewer/view.html?id=5fd20342c97e955911453dd4&amp;username=moi0022131" xr:uid="{612DC0D9-DB6D-4DB3-BF10-2BFFA67A4CA9}"/>
    <hyperlink ref="N277" r:id="rId363" display="https://emenscr.nesdc.go.th/viewer/view.html?id=5fd1c3117cf29c590f8c520b&amp;username=moi0022131" xr:uid="{22F774C1-CF60-4D8F-A8B8-EFE18150B6D3}"/>
    <hyperlink ref="N276" r:id="rId364" display="https://emenscr.nesdc.go.th/viewer/view.html?id=5fd0f30b7cf29c590f8c51e9&amp;username=moi0022261" xr:uid="{C3DB90D0-C260-4ACB-B195-D59E168B0971}"/>
    <hyperlink ref="N275" r:id="rId365" display="https://emenscr.nesdc.go.th/viewer/view.html?id=5fd0f0bdc97e955911453d93&amp;username=moi0022261" xr:uid="{2BF03B5C-AA95-4BD6-B3E4-18660F917D00}"/>
    <hyperlink ref="N274" r:id="rId366" display="https://emenscr.nesdc.go.th/viewer/view.html?id=5fd0eecee4c2575912afdfe4&amp;username=moi0022261" xr:uid="{A2589055-A1CD-4636-98D7-EC58A7001C2C}"/>
    <hyperlink ref="N273" r:id="rId367" display="https://emenscr.nesdc.go.th/viewer/view.html?id=5fd0eb639d7cbe590983c26e&amp;username=moi0022261" xr:uid="{86E1F165-DD38-474C-9D44-01470C1FC6C2}"/>
    <hyperlink ref="N272" r:id="rId368" display="https://emenscr.nesdc.go.th/viewer/view.html?id=5fd0e8059d7cbe590983c26c&amp;username=moi0022261" xr:uid="{7F39F0FC-E529-459A-A0F5-B7758E963749}"/>
    <hyperlink ref="N271" r:id="rId369" display="https://emenscr.nesdc.go.th/viewer/view.html?id=5fd0a424e4c2575912afdfb5&amp;username=moi0022131" xr:uid="{49417C27-30DE-4879-9ABA-95C9D4C6E512}"/>
    <hyperlink ref="N270" r:id="rId370" display="https://emenscr.nesdc.go.th/viewer/view.html?id=5fd083e49d7cbe590983c1c1&amp;username=moi0022201" xr:uid="{325178D4-270A-4F60-A895-91BC7F968709}"/>
    <hyperlink ref="N269" r:id="rId371" display="https://emenscr.nesdc.go.th/viewer/view.html?id=5fd082687cf29c590f8c5131&amp;username=moi0022201" xr:uid="{455DE659-8C8A-4101-8FFB-96B25926E5F6}"/>
    <hyperlink ref="N268" r:id="rId372" display="https://emenscr.nesdc.go.th/viewer/view.html?id=5fd0583ae4c2575912afde82&amp;username=moi0017121" xr:uid="{DE49D8BB-2FEA-4FC9-84B8-361CA3875D7A}"/>
    <hyperlink ref="N267" r:id="rId373" display="https://emenscr.nesdc.go.th/viewer/view.html?id=5fd05647e4c2575912afde6b&amp;username=rid_regional_301" xr:uid="{F61D9235-0ADC-4AE1-9ABE-DF0C9655FD1F}"/>
    <hyperlink ref="N266" r:id="rId374" display="https://emenscr.nesdc.go.th/viewer/view.html?id=5fd054da9d7cbe590983c10d&amp;username=mnre0214011" xr:uid="{EA4677AE-8ADC-4DB7-9F14-BC7FA8955D2D}"/>
    <hyperlink ref="N265" r:id="rId375" display="https://emenscr.nesdc.go.th/viewer/view.html?id=5fd04fcac97e955911453c08&amp;username=rid_regional_151" xr:uid="{4B7B66CD-E43A-4663-AB05-D6DA593A495E}"/>
    <hyperlink ref="N264" r:id="rId376" display="https://emenscr.nesdc.go.th/viewer/view.html?id=5fd04e647cf29c590f8c5076&amp;username=rid_regional_151" xr:uid="{74E1D07D-A39E-4FFE-A55C-FC5E2F084608}"/>
    <hyperlink ref="N263" r:id="rId377" display="https://emenscr.nesdc.go.th/viewer/view.html?id=5fd04ccd7cf29c590f8c5068&amp;username=rid_regional_151" xr:uid="{4A867B25-2E4B-4C1C-AAB2-163A0E3EC72F}"/>
    <hyperlink ref="N262" r:id="rId378" display="https://emenscr.nesdc.go.th/viewer/view.html?id=5fd04c637cf29c590f8c5065&amp;username=rid_regional_301" xr:uid="{2219F0B3-1688-449D-A726-000191947A35}"/>
    <hyperlink ref="N261" r:id="rId379" display="https://emenscr.nesdc.go.th/viewer/view.html?id=5fd04b13c97e955911453be7&amp;username=rid_regional_151" xr:uid="{2FFA8338-AF04-4CC3-A0EA-7356667643D9}"/>
    <hyperlink ref="N260" r:id="rId380" display="https://emenscr.nesdc.go.th/viewer/view.html?id=5fd04920e4c2575912afde24&amp;username=rid_regional_151" xr:uid="{7272E61B-2CA3-4D44-BE49-01F1B9C19775}"/>
    <hyperlink ref="N259" r:id="rId381" display="https://emenscr.nesdc.go.th/viewer/view.html?id=5fd044c0e4c2575912afde0b&amp;username=rid_regional_151" xr:uid="{D5A11198-9087-43E7-8445-EE97D3C982A7}"/>
    <hyperlink ref="N258" r:id="rId382" display="https://emenscr.nesdc.go.th/viewer/view.html?id=5fd041abe4c2575912afddf9&amp;username=rid_regional_151" xr:uid="{F38514E6-062E-4B53-BB12-EE5550B64477}"/>
    <hyperlink ref="N257" r:id="rId383" display="https://emenscr.nesdc.go.th/viewer/view.html?id=5fd040de56035d16079a0a70&amp;username=rid_regional_301" xr:uid="{BF38B93D-C363-497F-8131-49D4FB47D351}"/>
    <hyperlink ref="N256" r:id="rId384" display="https://emenscr.nesdc.go.th/viewer/view.html?id=5fd038a478ad6216092bc278&amp;username=rid_regional_151" xr:uid="{C481B8AB-A0E6-47E9-90F5-2FCD775E2A43}"/>
    <hyperlink ref="N255" r:id="rId385" display="https://emenscr.nesdc.go.th/viewer/view.html?id=5fcfa45ffb9dc9160873076d&amp;username=moi02271021" xr:uid="{5CE1A472-6635-4DA1-8B82-5CDB48AB68D4}"/>
    <hyperlink ref="N254" r:id="rId386" display="https://emenscr.nesdc.go.th/viewer/view.html?id=5fcf4b4d557f3b161930c4b2&amp;username=moi0022171" xr:uid="{CEFCFA55-DCE5-4648-AFB9-73CE823E17DC}"/>
    <hyperlink ref="N253" r:id="rId387" display="https://emenscr.nesdc.go.th/viewer/view.html?id=5fcf44d578ad6216092bc206&amp;username=rid_regional_151" xr:uid="{4E1D8BD1-8810-4C72-8DCC-3C813886A6A5}"/>
    <hyperlink ref="N252" r:id="rId388" display="https://emenscr.nesdc.go.th/viewer/view.html?id=5fcf421078ad6216092bc1f3&amp;username=rid_regional_151" xr:uid="{59BA5801-D397-4E9E-B3E0-7E7DDD8B3152}"/>
    <hyperlink ref="N251" r:id="rId389" display="https://emenscr.nesdc.go.th/viewer/view.html?id=5fcf3c0e557f3b161930c47a&amp;username=rid_regional_151" xr:uid="{06CA1221-66B9-49F1-9112-1F306CBEAC79}"/>
    <hyperlink ref="N250" r:id="rId390" display="https://emenscr.nesdc.go.th/viewer/view.html?id=5fcf01c378ad6216092bc0dc&amp;username=rid_regional_301" xr:uid="{06CA280D-A230-4E76-885D-1D1BB8B50929}"/>
    <hyperlink ref="N249" r:id="rId391" display="https://emenscr.nesdc.go.th/viewer/view.html?id=5fcef53356035d16079a08b2&amp;username=rid_regional_301" xr:uid="{5C10593B-93FF-403D-8BB8-7E40342D0D51}"/>
    <hyperlink ref="N248" r:id="rId392" display="https://emenscr.nesdc.go.th/viewer/view.html?id=5fcef1e856035d16079a089b&amp;username=mnre0205161" xr:uid="{E40396F9-217F-4E57-A6C2-EB749F8B0264}"/>
    <hyperlink ref="N247" r:id="rId393" display="https://emenscr.nesdc.go.th/viewer/view.html?id=5fceea3b56035d16079a0876&amp;username=rid_regional_301" xr:uid="{1618E962-98FD-48AB-9993-B74418107A25}"/>
    <hyperlink ref="N246" r:id="rId394" display="https://emenscr.nesdc.go.th/viewer/view.html?id=5fcdf98cca8ceb16144f558f&amp;username=rid_regional_42_21" xr:uid="{FC3D68B3-1D28-4687-AE24-2085E4DAE997}"/>
    <hyperlink ref="N245" r:id="rId395" display="https://emenscr.nesdc.go.th/viewer/view.html?id=5fcdf7c3ca8ceb16144f5584&amp;username=rid_regional_42_21" xr:uid="{FDBC07C7-2B4E-4C5F-B9EA-F7A3D33DE23B}"/>
    <hyperlink ref="N244" r:id="rId396" display="https://emenscr.nesdc.go.th/viewer/view.html?id=5fcdf6401540bf161ab277e3&amp;username=rid_regional_42_21" xr:uid="{4BC59647-689A-4445-97F6-022A13452F4E}"/>
    <hyperlink ref="N243" r:id="rId397" display="https://emenscr.nesdc.go.th/viewer/view.html?id=5fcdf390ca8ceb16144f5563&amp;username=rid_regional_42_21" xr:uid="{B9EE9248-239F-4CB5-BD12-CA82914637CB}"/>
    <hyperlink ref="N242" r:id="rId398" display="https://emenscr.nesdc.go.th/viewer/view.html?id=5fcdef3eb6a0d61613d97b76&amp;username=rid_regional_42_21" xr:uid="{B8AD9D69-A605-4E19-9006-A25297CD9D2C}"/>
    <hyperlink ref="N241" r:id="rId399" display="https://emenscr.nesdc.go.th/viewer/view.html?id=5fcddee31540bf161ab27742&amp;username=rid_regional_661" xr:uid="{26441241-DE33-4070-8328-7F52F9BC0154}"/>
    <hyperlink ref="N240" r:id="rId400" display="https://emenscr.nesdc.go.th/viewer/view.html?id=5fcdafec1540bf161ab276bb&amp;username=rid_regional_42_21" xr:uid="{9929AFF8-D362-439C-8F31-0DCBB45105DF}"/>
    <hyperlink ref="N239" r:id="rId401" display="https://emenscr.nesdc.go.th/viewer/view.html?id=5fca04809c9b606d217143ba&amp;username=rid_regional_151" xr:uid="{D0D525B9-910B-4B43-B677-C85800CA91A0}"/>
    <hyperlink ref="N238" r:id="rId402" display="https://emenscr.nesdc.go.th/viewer/view.html?id=5fca012fc12a976d1877f465&amp;username=rid_regional_301" xr:uid="{B54805E1-5F64-41AD-B175-1CD4D28C298D}"/>
    <hyperlink ref="N237" r:id="rId403" display="https://emenscr.nesdc.go.th/viewer/view.html?id=5fc9f929c4c4f26d1f0ea6f5&amp;username=moi0017311" xr:uid="{3AB5BF1C-C8D7-43CD-8EAC-A6CBAEB938FA}"/>
    <hyperlink ref="N236" r:id="rId404" display="https://emenscr.nesdc.go.th/viewer/view.html?id=5fc9e3618290676ab1b9c823&amp;username=moi0017311" xr:uid="{00EB58CB-9C9A-4D76-ADEA-B4F9BF69CE5D}"/>
    <hyperlink ref="N235" r:id="rId405" display="https://emenscr.nesdc.go.th/viewer/view.html?id=5fc9d053cc395c6aa110cf59&amp;username=moi0022731" xr:uid="{C1916657-71FE-4224-BE68-52B87989F034}"/>
    <hyperlink ref="N234" r:id="rId406" display="https://emenscr.nesdc.go.th/viewer/view.html?id=5fc9bb478290676ab1b9c7bc&amp;username=moi0022121" xr:uid="{02566A30-9473-42F4-97CF-4347AC4C68A3}"/>
    <hyperlink ref="N233" r:id="rId407" display="https://emenscr.nesdc.go.th/viewer/view.html?id=5fc8b600a8d9686aa79eeb56&amp;username=rid_regional_301" xr:uid="{0E75AD10-3DCD-4783-8954-DBEFB07DD748}"/>
    <hyperlink ref="N232" r:id="rId408" display="https://emenscr.nesdc.go.th/viewer/view.html?id=5fc8abf35d06316aaee53203&amp;username=rid_regional_301" xr:uid="{954B8ECC-4432-4649-9D7F-3C00EF888E66}"/>
    <hyperlink ref="N231" r:id="rId409" display="https://emenscr.nesdc.go.th/viewer/view.html?id=5fc88c66cc395c6aa110cddd&amp;username=moi0022331" xr:uid="{024C6FD6-DB59-4888-AA6E-B48573C4177C}"/>
    <hyperlink ref="N230" r:id="rId410" display="https://emenscr.nesdc.go.th/viewer/view.html?id=5fc771e19571721336792f20&amp;username=moi0022501" xr:uid="{72937879-4576-43F5-BCF2-47BA8880957A}"/>
    <hyperlink ref="N229" r:id="rId411" display="https://emenscr.nesdc.go.th/viewer/view.html?id=5fc7662c9571721336792f12&amp;username=rid_regional_301" xr:uid="{5F0DCF01-6DE2-4E10-8E53-57E079C11ADE}"/>
    <hyperlink ref="N228" r:id="rId412" display="https://emenscr.nesdc.go.th/viewer/view.html?id=5fc740c324b5b4133b5f8fc6&amp;username=rid_regional_301" xr:uid="{BF623BCE-373C-4AD0-9BFE-0017B35F6F04}"/>
    <hyperlink ref="N227" r:id="rId413" display="https://emenscr.nesdc.go.th/viewer/view.html?id=5fc73980499a93132efec314&amp;username=moi02271011" xr:uid="{9463E680-A0B4-4A93-81F1-33C82CE34EDB}"/>
    <hyperlink ref="N226" r:id="rId414" display="https://emenscr.nesdc.go.th/viewer/view.html?id=5fc719b6499a93132efec2cb&amp;username=moi0022621" xr:uid="{BFCEC034-78FD-4589-9CB6-203A59690DE3}"/>
    <hyperlink ref="N225" r:id="rId415" display="https://emenscr.nesdc.go.th/viewer/view.html?id=5fc7019aeb591c133460e903&amp;username=moi0022211" xr:uid="{92A03F31-05BF-4A82-856A-3D4A4CAF4FDA}"/>
    <hyperlink ref="N224" r:id="rId416" display="https://emenscr.nesdc.go.th/viewer/view.html?id=5fc60625b56c126617c31f3d&amp;username=mnre06091" xr:uid="{5EC273AD-83AC-4F64-AB29-339565322C29}"/>
    <hyperlink ref="N223" r:id="rId417" display="https://emenscr.nesdc.go.th/viewer/view.html?id=5fbf5a319a014c2a732f75c0&amp;username=moi0022141" xr:uid="{DE9C78A0-4F23-4A4B-8D1D-A6014F6A8F79}"/>
    <hyperlink ref="N222" r:id="rId418" display="https://emenscr.nesdc.go.th/viewer/view.html?id=5fbf58999a014c2a732f75b6&amp;username=moi0022141" xr:uid="{DC4BB2F7-7407-4777-B247-6C1281B83404}"/>
    <hyperlink ref="N221" r:id="rId419" display="https://emenscr.nesdc.go.th/viewer/view.html?id=5fbf57150d3eec2a6b9e4f16&amp;username=moi0022141" xr:uid="{E04D1EA4-ED6C-4904-90CF-44B18D820270}"/>
    <hyperlink ref="N220" r:id="rId420" display="https://emenscr.nesdc.go.th/viewer/view.html?id=5fbf55487232b72a71f77f6d&amp;username=moi0022141" xr:uid="{0B117A8E-4267-4E43-8825-59C9AE16271D}"/>
    <hyperlink ref="N219" r:id="rId421" display="https://emenscr.nesdc.go.th/viewer/view.html?id=5fbf535f7232b72a71f77f6b&amp;username=moi0022141" xr:uid="{4647CF6B-5FB0-4980-A974-C22BE1C33CC7}"/>
    <hyperlink ref="N218" r:id="rId422" display="https://emenscr.nesdc.go.th/viewer/view.html?id=5fbf4fff0d3eec2a6b9e4efb&amp;username=moi0022141" xr:uid="{1C245F1B-4C2D-42DC-B141-543344F17D16}"/>
    <hyperlink ref="N217" r:id="rId423" display="https://emenscr.nesdc.go.th/viewer/view.html?id=5fbf18d09a014c2a732f7517&amp;username=moi0022571" xr:uid="{D23F9BBC-D274-4D8A-B351-BF288BDF9ECA}"/>
    <hyperlink ref="N216" r:id="rId424" display="https://emenscr.nesdc.go.th/viewer/view.html?id=5fbf165c9a014c2a732f7511&amp;username=moi0022571" xr:uid="{9E26ED9D-E80D-448D-ABF9-F89B08B5AFAC}"/>
    <hyperlink ref="N215" r:id="rId425" display="https://emenscr.nesdc.go.th/viewer/view.html?id=5fbe1ffd0d3eec2a6b9e4e3b&amp;username=moi0022751" xr:uid="{92FE2E94-4620-4D32-966F-A7455DEB9253}"/>
    <hyperlink ref="N214" r:id="rId426" display="https://emenscr.nesdc.go.th/viewer/view.html?id=5fbe13d6beab9d2a7939bf76&amp;username=moi0022571" xr:uid="{07FD7408-898D-4639-BE46-7CA712E52027}"/>
    <hyperlink ref="N213" r:id="rId427" display="https://emenscr.nesdc.go.th/viewer/view.html?id=5fbe126e7232b72a71f77e70&amp;username=moi0022141" xr:uid="{B0DB9E77-567C-418A-A661-97183F0D189D}"/>
    <hyperlink ref="N212" r:id="rId428" display="https://emenscr.nesdc.go.th/viewer/view.html?id=5fbe11bf9a014c2a732f749b&amp;username=moi0022571" xr:uid="{7EF15E29-0149-4E2E-A6E8-BB493382CFC6}"/>
    <hyperlink ref="N211" r:id="rId429" display="https://emenscr.nesdc.go.th/viewer/view.html?id=5fbe0f810d3eec2a6b9e4e14&amp;username=moi0022571" xr:uid="{285FC1D2-43C4-4164-8901-DEF00AEB8140}"/>
    <hyperlink ref="N210" r:id="rId430" display="https://emenscr.nesdc.go.th/viewer/view.html?id=5fbe0bf2beab9d2a7939bf67&amp;username=rid_regional_45_11" xr:uid="{6099FFE1-D808-44F0-A20A-731362B0EF70}"/>
    <hyperlink ref="N209" r:id="rId431" display="https://emenscr.nesdc.go.th/viewer/view.html?id=5fbe0235beab9d2a7939bf51&amp;username=rid_regional_45_11" xr:uid="{D8A7FE0C-432E-493D-8E21-B5752B7D80D9}"/>
    <hyperlink ref="N208" r:id="rId432" display="https://emenscr.nesdc.go.th/viewer/view.html?id=5fbde5d50d3eec2a6b9e4dd1&amp;username=rid_regional_45_11" xr:uid="{5C675F53-8336-432C-9069-58C84772D4B3}"/>
    <hyperlink ref="N207" r:id="rId433" display="https://emenscr.nesdc.go.th/viewer/view.html?id=5fbdd7639a014c2a732f7436&amp;username=rid_regional_45_11" xr:uid="{B4458309-0BC6-4EDE-953B-6D377D45C4BA}"/>
    <hyperlink ref="N206" r:id="rId434" display="https://emenscr.nesdc.go.th/viewer/view.html?id=5fb49ec956c36d429b487a1a&amp;username=moi0021621" xr:uid="{9D16ED4B-A996-4F33-909E-21201274437E}"/>
    <hyperlink ref="N205" r:id="rId435" display="https://emenscr.nesdc.go.th/viewer/view.html?id=5face42e7772696c41ccc21e&amp;username=moi0022761" xr:uid="{F5C99532-7FDE-49EF-A4DF-C2BBFE47B553}"/>
    <hyperlink ref="N204" r:id="rId436" display="https://emenscr.nesdc.go.th/viewer/view.html?id=5facb9173f6eff6c49213aef&amp;username=moi0022761" xr:uid="{A9F75BC9-A7C1-4D0E-948F-1CD1FECE8B96}"/>
    <hyperlink ref="N203" r:id="rId437" display="https://emenscr.nesdc.go.th/viewer/view.html?id=5fab97ac7772696c41ccc1b4&amp;username=moi0022861" xr:uid="{BA58EEBB-EA6C-44B5-B772-40B9DDC34D03}"/>
    <hyperlink ref="N202" r:id="rId438" display="https://emenscr.nesdc.go.th/viewer/view.html?id=5fab53fae708b36c432df8e8&amp;username=moi0017501" xr:uid="{11E186D0-7814-44B5-B053-311E4C40EA8D}"/>
    <hyperlink ref="N201" r:id="rId439" display="https://emenscr.nesdc.go.th/viewer/view.html?id=5fa0dab8a0a9886ee8c8cfe3&amp;username=wma5601101" xr:uid="{BF00994C-D7AD-4AFE-8028-B6DC39960F2C}"/>
    <hyperlink ref="N200" r:id="rId440" display="https://emenscr.nesdc.go.th/viewer/view.html?id=5fa0cc99359d946ef1731a20&amp;username=wma5601101" xr:uid="{65EF6145-D34E-4A77-8836-4C02FE5A1F43}"/>
    <hyperlink ref="N199" r:id="rId441" display="https://emenscr.nesdc.go.th/viewer/view.html?id=5fa0c2dea0a9886ee8c8cf92&amp;username=wma5601101" xr:uid="{2EFD9BD3-9BA7-4780-975C-6F21A419AAFE}"/>
    <hyperlink ref="N198" r:id="rId442" display="https://emenscr.nesdc.go.th/viewer/view.html?id=5f9fbf239402b9793b5a9634&amp;username=wma5601101" xr:uid="{61DC2DD1-7B72-4233-AEB4-35B422DC2AC4}"/>
    <hyperlink ref="N197" r:id="rId443" display="https://emenscr.nesdc.go.th/viewer/view.html?id=5f9a410998a1a850b9eca46a&amp;username=wma5601101" xr:uid="{08643927-7EAE-4F01-A518-56B82C7A5399}"/>
    <hyperlink ref="N196" r:id="rId444" display="https://emenscr.nesdc.go.th/viewer/view.html?id=5f992498884a8375c8a8eccb&amp;username=mot03201" xr:uid="{68FDDC1F-6BE9-45AD-BA6B-B5DC2BFBB322}"/>
    <hyperlink ref="N195" r:id="rId445" display="https://emenscr.nesdc.go.th/viewer/view.html?id=5f99154581f871152180aa83&amp;username=mot03201" xr:uid="{9E2203AC-C760-4896-9B76-2E592CF5F746}"/>
    <hyperlink ref="N194" r:id="rId446" display="https://emenscr.nesdc.go.th/viewer/view.html?id=5f990e4581f871152180aa5d&amp;username=mot03201" xr:uid="{02FB319B-75DC-449B-A505-EEFC6995CF2D}"/>
    <hyperlink ref="N193" r:id="rId447" display="https://emenscr.nesdc.go.th/viewer/view.html?id=5f98f1aa6b583e15228b4e99&amp;username=mot03201" xr:uid="{6627344B-35A9-44B7-BCF1-484E3A051D37}"/>
    <hyperlink ref="N192" r:id="rId448" display="https://emenscr.nesdc.go.th/viewer/view.html?id=5f9695cd89823720ff75617e&amp;username=wma5601101" xr:uid="{44AEA7EE-F457-42C8-AFD4-0012193271C5}"/>
    <hyperlink ref="N191" r:id="rId449" display="https://emenscr.nesdc.go.th/viewer/view.html?id=5f968fe5eb355920f555132b&amp;username=wma5601101" xr:uid="{82500DF5-A814-4548-ACAE-126D7949E0E9}"/>
    <hyperlink ref="N190" r:id="rId450" display="https://emenscr.nesdc.go.th/viewer/view.html?id=5f968c2e89823720ff756149&amp;username=wma5601101" xr:uid="{EE5C8645-2DEF-4572-A0A0-13ED509C3177}"/>
    <hyperlink ref="N189" r:id="rId451" display="https://emenscr.nesdc.go.th/viewer/view.html?id=5f96889a383c5f20fb352966&amp;username=wma5601101" xr:uid="{8F13655B-16AA-4393-83CE-7828C203161F}"/>
    <hyperlink ref="N188" r:id="rId452" display="https://emenscr.nesdc.go.th/viewer/view.html?id=5f89164993c6563b0c6a0ae6&amp;username=obec_regional_56_31" xr:uid="{966D987F-C533-485C-AF58-3E2096F54944}"/>
    <hyperlink ref="N187" r:id="rId453" display="https://emenscr.nesdc.go.th/viewer/view.html?id=5f80112617a70603224a60ff&amp;username=moi0022661" xr:uid="{B7626C6F-5BBE-47DD-ADB4-16AAEF1F835A}"/>
    <hyperlink ref="N186" r:id="rId454" display="https://emenscr.nesdc.go.th/viewer/view.html?id=5f2d821e374fcf0bce40615b&amp;username=mnre06041" xr:uid="{768B29B6-4547-4CAA-92D9-5EC7BA2BD57B}"/>
    <hyperlink ref="N185" r:id="rId455" display="https://emenscr.nesdc.go.th/viewer/view.html?id=5f2d7fd1374fcf0bce406156&amp;username=mnre06041" xr:uid="{340A31F3-9225-449D-9160-FB5DC442F7DE}"/>
    <hyperlink ref="N184" r:id="rId456" display="https://emenscr.nesdc.go.th/viewer/view.html?id=5f2d4a61374fcf0bce406086&amp;username=mnre02071" xr:uid="{50FB4564-695D-4164-B0B7-9BCF682F918A}"/>
    <hyperlink ref="N183" r:id="rId457" display="https://emenscr.nesdc.go.th/viewer/view.html?id=5f2bce1e1bb712252cdabc26&amp;username=moac05091" xr:uid="{51FBF1DC-E514-4BCC-8AC9-1A65CB842BB9}"/>
    <hyperlink ref="N182" r:id="rId458" display="https://emenscr.nesdc.go.th/viewer/view.html?id=5f2bac865ae40c252664c0f6&amp;username=mnre10091" xr:uid="{20D893A0-8448-438F-B1A2-1DAFADF12E66}"/>
    <hyperlink ref="N181" r:id="rId459" display="https://emenscr.nesdc.go.th/viewer/view.html?id=5f27e3654ae89a0c1450dd59&amp;username=mot03191" xr:uid="{33BC39E3-8A30-4CE8-81C9-9863999C3F9E}"/>
    <hyperlink ref="N180" r:id="rId460" display="https://emenscr.nesdc.go.th/viewer/view.html?id=5f114c13f440262ba4bb0208&amp;username=mnre06141" xr:uid="{0D04823B-24EC-4C85-9442-6ED67EB6D0E2}"/>
    <hyperlink ref="N179" r:id="rId461" display="https://emenscr.nesdc.go.th/viewer/view.html?id=5f112eb0f440262ba4bb01ee&amp;username=mnre06141" xr:uid="{584DF9F7-556E-4AF1-B163-0482617A21EF}"/>
    <hyperlink ref="N178" r:id="rId462" display="https://emenscr.nesdc.go.th/viewer/view.html?id=5f07f0761277685a835da6b6&amp;username=rid_regional_64_21" xr:uid="{9794CA36-DC85-41B4-8B7F-D4B34C6FC510}"/>
    <hyperlink ref="N177" r:id="rId463" display="https://emenscr.nesdc.go.th/viewer/view.html?id=5f07ee83cdfb955a969046c6&amp;username=rid_regional_64_21" xr:uid="{9ABEEC4D-E3B0-47AF-B0A9-5EB57D098CA0}"/>
    <hyperlink ref="N176" r:id="rId464" display="https://emenscr.nesdc.go.th/viewer/view.html?id=5f07ebed1ee96b5a8a0460c7&amp;username=rid_regional_64_21" xr:uid="{E7879A25-6238-40D3-BBD1-578B5FC1AB96}"/>
    <hyperlink ref="N175" r:id="rId465" display="https://emenscr.nesdc.go.th/viewer/view.html?id=5f07e63b1277685a835da693&amp;username=rid_regional_64_21" xr:uid="{325D3286-8CB6-4356-ADD2-FC73C165E654}"/>
    <hyperlink ref="N174" r:id="rId466" display="https://emenscr.nesdc.go.th/viewer/view.html?id=5f07e1de1ee96b5a8a0460a6&amp;username=rid_regional_64_21" xr:uid="{E64A2592-CB10-4E13-903B-1498A0C45521}"/>
    <hyperlink ref="N173" r:id="rId467" display="https://emenscr.nesdc.go.th/viewer/view.html?id=5f06e1ecfcb1dd522419d4cb&amp;username=moi0017311" xr:uid="{A2031592-BA92-4B33-B741-556B0E574450}"/>
    <hyperlink ref="N172" r:id="rId468" display="https://emenscr.nesdc.go.th/viewer/view.html?id=5f06c8a79d894252255a6e6e&amp;username=rid_regional_39_31" xr:uid="{F61FDA4A-4F54-40C7-86D7-E6474F5926B7}"/>
    <hyperlink ref="N171" r:id="rId469" display="https://emenscr.nesdc.go.th/viewer/view.html?id=5f06c38bfcb1dd522419d46c&amp;username=rid_regional_39_31" xr:uid="{C76DADD0-D79C-4294-BF86-190266FADD8B}"/>
    <hyperlink ref="N170" r:id="rId470" display="https://emenscr.nesdc.go.th/viewer/view.html?id=5f069c456fda33521e67b431&amp;username=rid_regional_39_31" xr:uid="{D32D0405-4EA4-4BB0-B98E-47055CD0CD7D}"/>
    <hyperlink ref="N169" r:id="rId471" display="https://emenscr.nesdc.go.th/viewer/view.html?id=5efed3398fee0f3091ae8e77&amp;username=moi0021621" xr:uid="{EF2DE114-B72A-49BA-AF97-1FEFAE1013F4}"/>
    <hyperlink ref="N168" r:id="rId472" display="https://emenscr.nesdc.go.th/viewer/view.html?id=5ee33d67968cec0e4a2f3caf&amp;username=nrru0544031" xr:uid="{3C4E7E95-AD40-4D25-9070-A820CB5587C9}"/>
    <hyperlink ref="N167" r:id="rId473" display="https://emenscr.nesdc.go.th/viewer/view.html?id=5ebf6d2b42c0850af7bfe9b7&amp;username=mnre06071" xr:uid="{E92DE1E9-0A86-4B60-8A3C-C389184EDD66}"/>
    <hyperlink ref="N166" r:id="rId474" display="https://emenscr.nesdc.go.th/viewer/view.html?id=5ebf6b9a3bf31b0aeddb2080&amp;username=mnre06071" xr:uid="{AC124582-9E76-4ECF-AD49-9CD5D3117318}"/>
    <hyperlink ref="N165" r:id="rId475" display="https://emenscr.nesdc.go.th/viewer/view.html?id=5ebf69c03bf31b0aeddb207e&amp;username=mnre06071" xr:uid="{75AB8F2F-DFCA-486C-BF82-BF9AD93B4F33}"/>
    <hyperlink ref="N164" r:id="rId476" display="https://emenscr.nesdc.go.th/viewer/view.html?id=5ebf62e442c0850af7bfe9b5&amp;username=mnre06071" xr:uid="{3043AFCF-57A7-42B5-A2BA-541BA8E5E249}"/>
    <hyperlink ref="N163" r:id="rId477" display="https://emenscr.nesdc.go.th/viewer/view.html?id=5ebf5fe03bf31b0aeddb207c&amp;username=mnre06071" xr:uid="{4223B86D-0347-48DC-993D-C0857EBC546B}"/>
    <hyperlink ref="N162" r:id="rId478" display="https://emenscr.nesdc.go.th/viewer/view.html?id=5ebeed4242c0850af7bfe9b0&amp;username=mnre06071" xr:uid="{AA01A476-0C2C-481F-87B4-C700DF5EFE97}"/>
    <hyperlink ref="N161" r:id="rId479" display="https://emenscr.nesdc.go.th/viewer/view.html?id=5eb127283b4e237810d1d7e1&amp;username=mnre06151" xr:uid="{63857E58-087D-44FD-8BDE-4715BF686531}"/>
    <hyperlink ref="N160" r:id="rId480" display="https://emenscr.nesdc.go.th/viewer/view.html?id=5e5e03091732981bd16ac870&amp;username=moi0022731" xr:uid="{DE9900CF-3479-47A7-A689-F035D97762CF}"/>
    <hyperlink ref="N159" r:id="rId481" display="https://emenscr.nesdc.go.th/viewer/view.html?id=5e5891bbf342062c18e04ef2&amp;username=mot03201" xr:uid="{6C23303E-2832-4C57-B80D-F3309928F550}"/>
    <hyperlink ref="N158" r:id="rId482" display="https://emenscr.nesdc.go.th/viewer/view.html?id=5e588fd0d6ea8b2c1ab0a2e2&amp;username=mot03201" xr:uid="{61AA7698-D483-4738-9867-0FD21441F593}"/>
    <hyperlink ref="N157" r:id="rId483" display="https://emenscr.nesdc.go.th/viewer/view.html?id=5e588df4f342062c18e04eee&amp;username=mot03201" xr:uid="{AADEFE44-8268-4869-9EA3-7F752C595ABD}"/>
    <hyperlink ref="N156" r:id="rId484" display="https://emenscr.nesdc.go.th/viewer/view.html?id=5e588b86a2c6922c1f431dcb&amp;username=mot03201" xr:uid="{A03B6728-E5AB-4755-9C11-83A56CA5619C}"/>
    <hyperlink ref="N155" r:id="rId485" display="https://emenscr.nesdc.go.th/viewer/view.html?id=5e5889e008d9c92c132e5774&amp;username=mot03201" xr:uid="{6F9FAAC4-388E-4F69-9EBF-9EAA581AF390}"/>
    <hyperlink ref="N154" r:id="rId486" display="https://emenscr.nesdc.go.th/viewer/view.html?id=5e5887eba2c6922c1f431dc8&amp;username=mot03201" xr:uid="{6FD16E40-7CCB-4F57-935C-57CD7B494D9E}"/>
    <hyperlink ref="N153" r:id="rId487" display="https://emenscr.nesdc.go.th/viewer/view.html?id=5e5885b5a2c6922c1f431dc6&amp;username=mot03201" xr:uid="{99E50886-08ED-4E05-8DED-AC9338F6EC03}"/>
    <hyperlink ref="N152" r:id="rId488" display="https://emenscr.nesdc.go.th/viewer/view.html?id=5e5881d2f342062c18e04ee6&amp;username=mot03201" xr:uid="{29B225A9-65F9-41EF-9F6B-CD14EE1C60F6}"/>
    <hyperlink ref="N151" r:id="rId489" display="https://emenscr.nesdc.go.th/viewer/view.html?id=5e587f87d6ea8b2c1ab0a2db&amp;username=mot03201" xr:uid="{92689965-26EE-4EDE-B11E-4FD72BC185C3}"/>
    <hyperlink ref="N150" r:id="rId490" display="https://emenscr.nesdc.go.th/viewer/view.html?id=5e554b0f6843ac70d0aa4926&amp;username=mot03201" xr:uid="{AB27559B-F9A5-4B94-80FA-49B1E28F3714}"/>
    <hyperlink ref="N149" r:id="rId491" display="https://emenscr.nesdc.go.th/viewer/view.html?id=5e53892dd2b79d70cd160142&amp;username=mot03201" xr:uid="{B73533CD-99C9-4A7B-8343-8F4F3F75BA5B}"/>
    <hyperlink ref="N148" r:id="rId492" display="https://emenscr.nesdc.go.th/viewer/view.html?id=5e21453b3553fe1ecdb7a655&amp;username=mnre07071" xr:uid="{E09E3688-1055-4D9F-BAA7-D62085767171}"/>
    <hyperlink ref="N147" r:id="rId493" display="https://emenscr.nesdc.go.th/viewer/view.html?id=5e20008f4b01960f1e90f29f&amp;username=mnre07231" xr:uid="{88102FB0-B962-409F-BD35-DCCC4BECBA1D}"/>
    <hyperlink ref="N146" r:id="rId494" display="https://emenscr.nesdc.go.th/viewer/view.html?id=5e1ff2028d7a840f13b4fdb0&amp;username=mnre07231" xr:uid="{11A37EF1-EAE6-4C2B-8538-F6B98F960641}"/>
    <hyperlink ref="N145" r:id="rId495" display="https://emenscr.nesdc.go.th/viewer/view.html?id=5e1460df5bd1be34a78e3cc3&amp;username=moi0021621" xr:uid="{D655AA76-531A-4E7D-938C-074C52C68F7D}"/>
    <hyperlink ref="N144" r:id="rId496" display="https://emenscr.nesdc.go.th/viewer/view.html?id=5e145c5a5bd1be34a78e3cbf&amp;username=moi0021621" xr:uid="{AF318D38-2246-4E45-92DF-A68D8AE86720}"/>
    <hyperlink ref="N143" r:id="rId497" display="https://emenscr.nesdc.go.th/viewer/view.html?id=5e14428ce2cf091f1b83004e&amp;username=moi0021621" xr:uid="{42605DE8-0B8F-4B7A-99B1-6518FEA97687}"/>
    <hyperlink ref="N142" r:id="rId498" display="https://emenscr.nesdc.go.th/viewer/view.html?id=5e14331de2cf091f1b83002b&amp;username=moi0021621" xr:uid="{D3C197EC-9F58-41FA-9328-294FC24226F5}"/>
    <hyperlink ref="N141" r:id="rId499" display="https://emenscr.nesdc.go.th/viewer/view.html?id=5e140271e2cf091f1b82ffc2&amp;username=moi0022931" xr:uid="{586B82D1-2970-4E0E-8A4A-C26751A2DC7E}"/>
    <hyperlink ref="N140" r:id="rId500" display="https://emenscr.nesdc.go.th/viewer/view.html?id=5e1327bea32a106984e643b9&amp;username=moi0022651" xr:uid="{E838B757-7786-40B1-A91F-3A6150053A04}"/>
    <hyperlink ref="N139" r:id="rId501" display="https://emenscr.nesdc.go.th/viewer/view.html?id=5e13047fa32a106984e643a4&amp;username=moi0022651" xr:uid="{30BC2F11-DC4C-44FA-B12E-CE15880606BB}"/>
    <hyperlink ref="N138" r:id="rId502" display="https://emenscr.nesdc.go.th/viewer/view.html?id=5e0c608ab95b3d3e6d64f89d&amp;username=moi0022641" xr:uid="{8634DE81-F168-4C94-A5F9-DFAAAAABACE3}"/>
    <hyperlink ref="N137" r:id="rId503" display="https://emenscr.nesdc.go.th/viewer/view.html?id=5e0c5eeea398d53e6c8de053&amp;username=moi0022641" xr:uid="{46051388-27C4-4054-B678-AED8AFF99577}"/>
    <hyperlink ref="N136" r:id="rId504" display="https://emenscr.nesdc.go.th/viewer/view.html?id=5e05b68f5baa7b44654de19a&amp;username=mnre020581" xr:uid="{19B7FF1D-D452-4517-A454-E087176F35ED}"/>
    <hyperlink ref="N135" r:id="rId505" display="https://emenscr.nesdc.go.th/viewer/view.html?id=5e0492a8b459dd49a9ac7eae&amp;username=moi0022131" xr:uid="{7F27AFA4-BAB0-4E6A-91F2-520DBB95F588}"/>
    <hyperlink ref="N134" r:id="rId506" display="https://emenscr.nesdc.go.th/viewer/view.html?id=5e0491acb459dd49a9ac7eab&amp;username=moi0022761" xr:uid="{78FCBAD5-B099-4D09-91D4-4B9916026583}"/>
    <hyperlink ref="N133" r:id="rId507" display="https://emenscr.nesdc.go.th/viewer/view.html?id=5e04849042c5ca49af55b30b&amp;username=moi0022761" xr:uid="{29893384-603F-439F-A6B3-C4B37F5EA433}"/>
    <hyperlink ref="N132" r:id="rId508" display="https://emenscr.nesdc.go.th/viewer/view.html?id=5e0479076f155549ab8fc211&amp;username=moi0022621" xr:uid="{6EE06B11-FC53-4E0D-AA05-2C3106F99FAE}"/>
    <hyperlink ref="N131" r:id="rId509" display="https://emenscr.nesdc.go.th/viewer/view.html?id=5e0458f96f155549ab8fc0c9&amp;username=moi0022131" xr:uid="{2F73BE85-573C-44D8-9909-E04E270C4FFA}"/>
    <hyperlink ref="N130" r:id="rId510" display="https://emenscr.nesdc.go.th/viewer/view.html?id=5e042fbd42c5ca49af55b04f&amp;username=moi0022761" xr:uid="{6AFB0460-F4B2-4A1F-B944-7CC7CAE29CE2}"/>
    <hyperlink ref="N129" r:id="rId511" display="https://emenscr.nesdc.go.th/viewer/view.html?id=5e0427e4b459dd49a9ac7b05&amp;username=moi0022641" xr:uid="{D0931C99-D43A-4BBA-BED3-47F885EFAB5F}"/>
    <hyperlink ref="N128" r:id="rId512" display="https://emenscr.nesdc.go.th/viewer/view.html?id=5e03314aca0feb49b458c43f&amp;username=moi0022741" xr:uid="{62788248-77F2-4459-802B-5C569110175D}"/>
    <hyperlink ref="N127" r:id="rId513" display="https://emenscr.nesdc.go.th/viewer/view.html?id=5e03281342c5ca49af55ae72&amp;username=moi0022741" xr:uid="{F1BC3140-AA3D-44A0-8AC6-8B4701E65E18}"/>
    <hyperlink ref="N126" r:id="rId514" display="https://emenscr.nesdc.go.th/viewer/view.html?id=5e03196942c5ca49af55adc4&amp;username=mnre06151" xr:uid="{925D8672-4821-4827-B3F3-9E0DC112710F}"/>
    <hyperlink ref="N125" r:id="rId515" display="https://emenscr.nesdc.go.th/viewer/view.html?id=5e031729ca0feb49b458c34e&amp;username=mnre061911" xr:uid="{BBA70272-3EDC-47F8-957E-E72F5EC43508}"/>
    <hyperlink ref="N124" r:id="rId516" display="https://emenscr.nesdc.go.th/viewer/view.html?id=5e03140ab459dd49a9ac78c9&amp;username=mnre061911" xr:uid="{28A9DEBA-CD67-4B04-BBD1-A5ED215A9A06}"/>
    <hyperlink ref="N123" r:id="rId517" display="https://emenscr.nesdc.go.th/viewer/view.html?id=5e0313f5b459dd49a9ac78c6&amp;username=moi0022141" xr:uid="{92BAC4B6-4061-40AB-9669-5E5FD622E7AC}"/>
    <hyperlink ref="N122" r:id="rId518" display="https://emenscr.nesdc.go.th/viewer/view.html?id=5e031206ca0feb49b458c31f&amp;username=mnre06151" xr:uid="{1F14A3F2-A4E1-4D26-986C-B5506C62773A}"/>
    <hyperlink ref="N121" r:id="rId519" display="https://emenscr.nesdc.go.th/viewer/view.html?id=5e031186b459dd49a9ac78b6&amp;username=mnre061911" xr:uid="{AFEAF0D3-45B5-4809-B07A-A0AAEDD62907}"/>
    <hyperlink ref="N120" r:id="rId520" display="https://emenscr.nesdc.go.th/viewer/view.html?id=5e03115442c5ca49af55ad6d&amp;username=mnre062011" xr:uid="{33FED2B0-8EF5-403B-9294-B3C4B4163C36}"/>
    <hyperlink ref="N119" r:id="rId521" display="https://emenscr.nesdc.go.th/viewer/view.html?id=5e0310626f155549ab8fbcb5&amp;username=mnre06161" xr:uid="{F384402D-DFD7-4C1E-8841-8165B7CC3BAC}"/>
    <hyperlink ref="N118" r:id="rId522" display="https://emenscr.nesdc.go.th/viewer/view.html?id=5e030e59b459dd49a9ac7891&amp;username=mnre061911" xr:uid="{C6C8B82B-5429-4C26-83FA-7911B81AE52C}"/>
    <hyperlink ref="N117" r:id="rId523" display="https://emenscr.nesdc.go.th/viewer/view.html?id=5e030b466f155549ab8fbc81&amp;username=mnre06151" xr:uid="{23818B71-1AA1-43C7-8BCD-AC1C9B805EFE}"/>
    <hyperlink ref="N116" r:id="rId524" display="https://emenscr.nesdc.go.th/viewer/view.html?id=5e030b056f155549ab8fbc7e&amp;username=mnre061911" xr:uid="{A1529284-0785-453F-B51D-0310795D8172}"/>
    <hyperlink ref="N115" r:id="rId525" display="https://emenscr.nesdc.go.th/viewer/view.html?id=5e0307da42c5ca49af55ad22&amp;username=mnre061911" xr:uid="{5AE7084B-2360-4991-884E-FA8EE5682628}"/>
    <hyperlink ref="N114" r:id="rId526" display="https://emenscr.nesdc.go.th/viewer/view.html?id=5e0304d66f155549ab8fbc4c&amp;username=mnre06151" xr:uid="{707B3F75-0131-4590-83D2-A351F9F38DB3}"/>
    <hyperlink ref="N113" r:id="rId527" display="https://emenscr.nesdc.go.th/viewer/view.html?id=5e0303c7ca0feb49b458c2ab&amp;username=mnre061911" xr:uid="{2510ADC3-7A64-464A-89D4-5BF73C75978A}"/>
    <hyperlink ref="N112" r:id="rId528" display="https://emenscr.nesdc.go.th/viewer/view.html?id=5e0300e642c5ca49af55ad07&amp;username=mnre062011" xr:uid="{9D415303-C0A0-41BD-B31A-DC840A215CD5}"/>
    <hyperlink ref="N111" r:id="rId529" display="https://emenscr.nesdc.go.th/viewer/view.html?id=5e02f04ab459dd49a9ac77f2&amp;username=mnre061911" xr:uid="{47939225-ED94-481B-90FE-082AE339818F}"/>
    <hyperlink ref="N110" r:id="rId530" display="https://emenscr.nesdc.go.th/viewer/view.html?id=5e02ef4dca0feb49b458c254&amp;username=mnre06151" xr:uid="{E045E214-4B7C-47BB-A6E9-7F9BABBB38E4}"/>
    <hyperlink ref="N109" r:id="rId531" display="https://emenscr.nesdc.go.th/viewer/view.html?id=5e02ed96ca0feb49b458c24b&amp;username=mnre061911" xr:uid="{92EC68FA-DDFA-4600-9ED3-149125A67DE4}"/>
    <hyperlink ref="N108" r:id="rId532" display="https://emenscr.nesdc.go.th/viewer/view.html?id=5e02ea3f42c5ca49af55acbd&amp;username=mnre061911" xr:uid="{E3C4C16F-AF2B-4636-BD72-7A1330913467}"/>
    <hyperlink ref="N107" r:id="rId533" display="https://emenscr.nesdc.go.th/viewer/view.html?id=5e02e438ca0feb49b458c207&amp;username=mnre06151" xr:uid="{A794085A-D98D-443D-B7FD-244921BE5E78}"/>
    <hyperlink ref="N106" r:id="rId534" display="https://emenscr.nesdc.go.th/viewer/view.html?id=5e02dabf42c5ca49af55ac37&amp;username=mnre06151" xr:uid="{3E32D18C-890F-4704-844F-0FC5DA243466}"/>
    <hyperlink ref="N105" r:id="rId535" display="https://emenscr.nesdc.go.th/viewer/view.html?id=5e01f5c9b459dd49a9ac7635&amp;username=mnre06151" xr:uid="{4BF9DF7A-C018-44B1-BA21-FBB350DCD1A8}"/>
    <hyperlink ref="N104" r:id="rId536" display="https://emenscr.nesdc.go.th/viewer/view.html?id=5e01e897ca0feb49b458c0ad&amp;username=mnre061911" xr:uid="{FD4D83BA-95B5-461A-9D37-34A657A441B3}"/>
    <hyperlink ref="N103" r:id="rId537" display="https://emenscr.nesdc.go.th/viewer/view.html?id=5e01e7b142c5ca49af55aadc&amp;username=mnre06151" xr:uid="{3E61A080-0374-401B-B405-C905CECC875D}"/>
    <hyperlink ref="N102" r:id="rId538" display="https://emenscr.nesdc.go.th/viewer/view.html?id=5e01e5b1ca0feb49b458c09c&amp;username=mnre061911" xr:uid="{F0D76344-3136-4114-AF38-04DA9DBEA7DF}"/>
    <hyperlink ref="N101" r:id="rId539" display="https://emenscr.nesdc.go.th/viewer/view.html?id=5e01e2e442c5ca49af55aab7&amp;username=mnre061911" xr:uid="{6E3449A5-A8FB-45F7-AE79-DF7ABB26951C}"/>
    <hyperlink ref="N100" r:id="rId540" display="https://emenscr.nesdc.go.th/viewer/view.html?id=5e01dfc842c5ca49af55aaa5&amp;username=mnre061911" xr:uid="{2334E8C0-7497-453F-9D37-9A34CAE424C6}"/>
    <hyperlink ref="N99" r:id="rId541" display="https://emenscr.nesdc.go.th/viewer/view.html?id=5e01c7ed6f155549ab8fb8e1&amp;username=moi0022741" xr:uid="{D125BF9B-9D9F-429F-8540-63FAFF08B5F1}"/>
    <hyperlink ref="N98" r:id="rId542" display="https://emenscr.nesdc.go.th/viewer/view.html?id=5e019876b459dd49a9ac7409&amp;username=mnre06141" xr:uid="{790358EC-1D25-43DC-BCE0-E4B70A0F7A25}"/>
    <hyperlink ref="N97" r:id="rId543" display="https://emenscr.nesdc.go.th/viewer/view.html?id=5e017a6b6f155549ab8fb710&amp;username=mnre062111" xr:uid="{A5A7596A-4F5C-40E7-8B5D-5BF5DD7460BA}"/>
    <hyperlink ref="N96" r:id="rId544" display="https://emenscr.nesdc.go.th/viewer/view.html?id=5e017a50ca0feb49b458bdd8&amp;username=mnre06071" xr:uid="{ED5BD546-79FA-4F87-AF46-3BEC07D8CD3F}"/>
    <hyperlink ref="N95" r:id="rId545" display="https://emenscr.nesdc.go.th/viewer/view.html?id=5e016b586f155549ab8fb6e9&amp;username=mnre062111" xr:uid="{6D2AE26A-D963-4E7A-980A-09B0F8478CF0}"/>
    <hyperlink ref="N94" r:id="rId546" display="https://emenscr.nesdc.go.th/viewer/view.html?id=5e0094edca0feb49b458bd65&amp;username=mnre062111" xr:uid="{68D42D5B-89F4-433B-B79E-B93C4405BD17}"/>
    <hyperlink ref="N93" r:id="rId547" display="https://emenscr.nesdc.go.th/viewer/view.html?id=5e0094706f155549ab8fb68f&amp;username=mnre06141" xr:uid="{1CC02ACA-95B1-43E9-A775-C0963B2209EF}"/>
    <hyperlink ref="N92" r:id="rId548" display="https://emenscr.nesdc.go.th/viewer/view.html?id=5e008bd0b459dd49a9ac726c&amp;username=mnre06141" xr:uid="{A388E1BA-DD38-40FA-9917-161E1773872E}"/>
    <hyperlink ref="N91" r:id="rId549" display="https://emenscr.nesdc.go.th/viewer/view.html?id=5e008a2942c5ca49af55a771&amp;username=mnre062111" xr:uid="{4B18C972-9AA6-4BFE-9E2D-2A3F0D156495}"/>
    <hyperlink ref="N90" r:id="rId550" display="https://emenscr.nesdc.go.th/viewer/view.html?id=5e0088daca0feb49b458bd31&amp;username=mnre061911" xr:uid="{C0FC780A-E455-4446-BD3E-0A89782DB652}"/>
    <hyperlink ref="N89" r:id="rId551" display="https://emenscr.nesdc.go.th/viewer/view.html?id=5e00861742c5ca49af55a751&amp;username=mnre062111" xr:uid="{2609F7BE-FD2B-4C84-A6F4-B69024A51851}"/>
    <hyperlink ref="N88" r:id="rId552" display="https://emenscr.nesdc.go.th/viewer/view.html?id=5e0085d3ca0feb49b458bd28&amp;username=mnre061911" xr:uid="{BEF47073-16C1-4446-95E1-EB752EDFAD54}"/>
    <hyperlink ref="N87" r:id="rId553" display="https://emenscr.nesdc.go.th/viewer/view.html?id=5e00830542c5ca49af55a738&amp;username=mnre061911" xr:uid="{7E4DBE6C-9769-43FA-929D-220EF7AEEE16}"/>
    <hyperlink ref="N86" r:id="rId554" display="https://emenscr.nesdc.go.th/viewer/view.html?id=5e0082b0ca0feb49b458bd04&amp;username=mnre062111" xr:uid="{128CCD09-597E-4896-B9EE-3E16F21B2F54}"/>
    <hyperlink ref="N85" r:id="rId555" display="https://emenscr.nesdc.go.th/viewer/view.html?id=5e007f196f155549ab8fb610&amp;username=mnre06141" xr:uid="{C9D5338A-CE57-46FB-88C2-FC0988ADFCE2}"/>
    <hyperlink ref="N84" r:id="rId556" display="https://emenscr.nesdc.go.th/viewer/view.html?id=5e007db26f155549ab8fb607&amp;username=mnre061911" xr:uid="{3673ECF4-B34D-45D3-B70F-D8EEAC330478}"/>
    <hyperlink ref="N83" r:id="rId557" display="https://emenscr.nesdc.go.th/viewer/view.html?id=5e007d026f155549ab8fb601&amp;username=mnre062111" xr:uid="{EC98638A-7ECA-4FEA-B23A-D42183BB82CA}"/>
    <hyperlink ref="N82" r:id="rId558" display="https://emenscr.nesdc.go.th/viewer/view.html?id=5e007b7eb459dd49a9ac71d5&amp;username=mnre061911" xr:uid="{C19BFB10-E54A-4EFC-A5F7-4DAE5A8039E3}"/>
    <hyperlink ref="N81" r:id="rId559" display="https://emenscr.nesdc.go.th/viewer/view.html?id=5e0076fe42c5ca49af55a6e1&amp;username=mnre061911" xr:uid="{429799BD-5311-4241-8B4D-D2853E850C13}"/>
    <hyperlink ref="N80" r:id="rId560" display="https://emenscr.nesdc.go.th/viewer/view.html?id=5e0076c66f155549ab8fb5dc&amp;username=mnre062111" xr:uid="{FDEF8455-6F12-49CF-AE53-61A8E1D88209}"/>
    <hyperlink ref="N79" r:id="rId561" display="https://emenscr.nesdc.go.th/viewer/view.html?id=5e0074196f155549ab8fb5cb&amp;username=mnre061911" xr:uid="{5684E46C-6B9C-4EC3-B440-C8EFEC5BEAC8}"/>
    <hyperlink ref="N78" r:id="rId562" display="https://emenscr.nesdc.go.th/viewer/view.html?id=5e007147b459dd49a9ac718c&amp;username=mnre061911" xr:uid="{22170E58-0A62-42F4-844D-B9622ADA8197}"/>
    <hyperlink ref="N77" r:id="rId563" display="https://emenscr.nesdc.go.th/viewer/view.html?id=5e006d00b459dd49a9ac716b&amp;username=mnre061911" xr:uid="{BD7EE3EF-1F85-4610-AABC-0C676AB73F15}"/>
    <hyperlink ref="N76" r:id="rId564" display="https://emenscr.nesdc.go.th/viewer/view.html?id=5e005cbe6f155549ab8fb52e&amp;username=mnre06141" xr:uid="{8A5FF917-B28D-47A3-88A4-1C4844795FEC}"/>
    <hyperlink ref="N75" r:id="rId565" display="https://emenscr.nesdc.go.th/viewer/view.html?id=5e004a1942c5ca49af55a604&amp;username=mnre06141" xr:uid="{C3024B6A-47EF-41B3-957F-C55EEC2287A6}"/>
    <hyperlink ref="N74" r:id="rId566" display="https://emenscr.nesdc.go.th/viewer/view.html?id=5e0043e9ca0feb49b458bbce&amp;username=mnre06121" xr:uid="{8E69F9C8-6051-42F6-804E-6453A7181C92}"/>
    <hyperlink ref="N73" r:id="rId567" display="https://emenscr.nesdc.go.th/viewer/view.html?id=5e00410042c5ca49af55a5db&amp;username=mnre06121" xr:uid="{30B5E7F1-E5E1-42C0-8469-65CC154C43F9}"/>
    <hyperlink ref="N72" r:id="rId568" display="https://emenscr.nesdc.go.th/viewer/view.html?id=5e0040f342c5ca49af55a5d9&amp;username=mnre061911" xr:uid="{DBC3FD33-6DF4-47C2-BC4D-50FEAFC572A5}"/>
    <hyperlink ref="N71" r:id="rId569" display="https://emenscr.nesdc.go.th/viewer/view.html?id=5e003df142c5ca49af55a5cf&amp;username=mnre06121" xr:uid="{249DA3D0-306C-4B05-8D03-6B179F671050}"/>
    <hyperlink ref="N70" r:id="rId570" display="https://emenscr.nesdc.go.th/viewer/view.html?id=5e0034baca0feb49b458bb7d&amp;username=mnre06121" xr:uid="{094188F0-D3AC-4566-A2EB-2FC6527A6761}"/>
    <hyperlink ref="N69" r:id="rId571" display="https://emenscr.nesdc.go.th/viewer/view.html?id=5dfc8cdce02dae1a6dd4bee3&amp;username=mnre06071" xr:uid="{8EC9B8E9-6882-4087-AD8E-749F53199081}"/>
    <hyperlink ref="N68" r:id="rId572" display="https://emenscr.nesdc.go.th/viewer/view.html?id=5dfc58ede02dae1a6dd4bdf6&amp;username=moi0022501" xr:uid="{C5FC0DA1-06B8-425D-8EB7-F3E71F4A76B7}"/>
    <hyperlink ref="N67" r:id="rId573" display="https://emenscr.nesdc.go.th/viewer/view.html?id=5dfc3490e02dae1a6dd4bd20&amp;username=mnre06071" xr:uid="{5F713DF3-2714-49FC-8692-9870E5381234}"/>
    <hyperlink ref="N66" r:id="rId574" display="https://emenscr.nesdc.go.th/viewer/view.html?id=5dfc2b1ad2f24a1a689b4d53&amp;username=mnre06161" xr:uid="{933C279B-C375-4751-B894-B3D5DF63D2B3}"/>
    <hyperlink ref="N65" r:id="rId575" display="https://emenscr.nesdc.go.th/viewer/view.html?id=5dfa123bffccfe3f5905efd1&amp;username=mnre06141" xr:uid="{DB2C17CB-0394-426E-A5AB-594E7DB1BF9D}"/>
    <hyperlink ref="N64" r:id="rId576" display="https://emenscr.nesdc.go.th/viewer/view.html?id=5df9f09dffccfe3f5905ef8d&amp;username=mnre06141" xr:uid="{8E47589D-E3E6-4210-BBF3-3626097F383F}"/>
    <hyperlink ref="N63" r:id="rId577" display="https://emenscr.nesdc.go.th/viewer/view.html?id=5df9a808caa0dc3f63b8c459&amp;username=moi0022201" xr:uid="{FAEB08ED-31E2-4A60-B587-BE0070CAC349}"/>
    <hyperlink ref="N62" r:id="rId578" display="https://emenscr.nesdc.go.th/viewer/view.html?id=5df8b6b5ffccfe3f5905ede6&amp;username=mnre06141" xr:uid="{9034DA44-BD88-4053-8E0C-B619A2247061}"/>
    <hyperlink ref="N61" r:id="rId579" display="https://emenscr.nesdc.go.th/viewer/view.html?id=5df8a60f467aa83f5ec0af80&amp;username=nida05263081" xr:uid="{27C813F8-D0B9-49E0-A130-5FEA8EB2BD5C}"/>
    <hyperlink ref="N60" r:id="rId580" display="https://emenscr.nesdc.go.th/viewer/view.html?id=5df89c8bcaa0dc3f63b8c3a8&amp;username=mnre0214101" xr:uid="{FF3A56BA-1E3A-4293-811F-C5230327F810}"/>
    <hyperlink ref="N59" r:id="rId581" display="https://emenscr.nesdc.go.th/viewer/view.html?id=5df746261069321a558d6ae8&amp;username=moi0022241" xr:uid="{45DC50AF-A439-4324-AC2B-57BE51C32CA8}"/>
    <hyperlink ref="N58" r:id="rId582" display="https://emenscr.nesdc.go.th/viewer/view.html?id=5df711a41069321a558d6a20&amp;username=moi0022921" xr:uid="{0CA52532-5788-4D9B-9AF5-A9F56303D6B9}"/>
    <hyperlink ref="N57" r:id="rId583" display="https://emenscr.nesdc.go.th/viewer/view.html?id=5df70eed62ad211a54e74aa1&amp;username=moi0022241" xr:uid="{46B42BD2-236A-4A78-A239-D94A50480166}"/>
    <hyperlink ref="N56" r:id="rId584" display="https://emenscr.nesdc.go.th/viewer/view.html?id=5df70aa9cf2dda1a4f64d90c&amp;username=moi0022921" xr:uid="{B4AA50E9-84BF-41DB-8B99-73F5FD027673}"/>
    <hyperlink ref="N55" r:id="rId585" display="https://emenscr.nesdc.go.th/viewer/view.html?id=5df30beec24dfe2c4f174c46&amp;username=moi0017501" xr:uid="{B8B1E684-010E-450B-BA17-B745CA828108}"/>
    <hyperlink ref="N54" r:id="rId586" display="https://emenscr.nesdc.go.th/viewer/view.html?id=5df1cb5011e6364ece801f02&amp;username=moi0022831" xr:uid="{4379FBED-1118-4C0D-9B9C-BABEE1D8EC1C}"/>
    <hyperlink ref="N53" r:id="rId587" display="https://emenscr.nesdc.go.th/viewer/view.html?id=5df1bc2621057f4ecfc9ede7&amp;username=moi0022831" xr:uid="{8ED678DA-EAE4-4318-A2A7-9B107996CFA0}"/>
    <hyperlink ref="N52" r:id="rId588" display="https://emenscr.nesdc.go.th/viewer/view.html?id=5dee0949240cac46ac1afc38&amp;username=moi0022861" xr:uid="{FA1C4213-D2DF-4632-AB2F-B3F501F64B51}"/>
    <hyperlink ref="N51" r:id="rId589" display="https://emenscr.nesdc.go.th/viewer/view.html?id=5de76d63a4f65846b25d41a6&amp;username=mnre06161" xr:uid="{E03AAF99-3533-4A6F-8822-DA54E969BA0A}"/>
    <hyperlink ref="N50" r:id="rId590" display="https://emenscr.nesdc.go.th/viewer/view.html?id=5de76be6a4f65846b25d419f&amp;username=mnre06161" xr:uid="{75B7CAC5-60D2-46D9-9E73-A0502E475474}"/>
    <hyperlink ref="N49" r:id="rId591" display="https://emenscr.nesdc.go.th/viewer/view.html?id=5de76a64240cac46ac1af9d3&amp;username=mnre06161" xr:uid="{DFDDA2D6-3543-44E3-BB50-6E61A4760EA3}"/>
    <hyperlink ref="N48" r:id="rId592" display="https://emenscr.nesdc.go.th/viewer/view.html?id=5de768ea240cac46ac1af9cd&amp;username=mnre06161" xr:uid="{7D94A528-E976-4C36-890A-EBA751EC4A5E}"/>
    <hyperlink ref="N47" r:id="rId593" display="https://emenscr.nesdc.go.th/viewer/view.html?id=5de7674c09987646b1c79485&amp;username=mnre06161" xr:uid="{B79A9447-9926-428C-AA60-D5E4B20C25B9}"/>
    <hyperlink ref="N46" r:id="rId594" display="https://emenscr.nesdc.go.th/viewer/view.html?id=5de765dca4f65846b25d418e&amp;username=mnre06161" xr:uid="{9C976E02-BAEB-4FDC-9279-39C5CBFF9A3E}"/>
    <hyperlink ref="N45" r:id="rId595" display="https://emenscr.nesdc.go.th/viewer/view.html?id=5de759819f75a146bbce06d3&amp;username=moi5551021" xr:uid="{214E8B2B-ABA5-43BB-9E03-97B20EB1E521}"/>
    <hyperlink ref="N44" r:id="rId596" display="https://emenscr.nesdc.go.th/viewer/view.html?id=5de60f82240cac46ac1af8fc&amp;username=mnre07071" xr:uid="{FE62B593-4215-4853-9776-F27D07056E5B}"/>
    <hyperlink ref="N43" r:id="rId597" display="https://emenscr.nesdc.go.th/viewer/view.html?id=5de4d0dce78f8151e86bc519&amp;username=mnre06161" xr:uid="{4036C37A-F4D5-476E-8E9C-4191A2E21682}"/>
    <hyperlink ref="N42" r:id="rId598" display="https://emenscr.nesdc.go.th/viewer/view.html?id=5de4cf5e5b1d0951ee93575c&amp;username=mnre06161" xr:uid="{1F43DDEA-DC2E-468E-8CFF-E112AF27AB7C}"/>
    <hyperlink ref="N41" r:id="rId599" display="https://emenscr.nesdc.go.th/viewer/view.html?id=5de4cdbe5b1d0951ee935759&amp;username=mnre06161" xr:uid="{5A0DEABD-5A1B-4176-B2AE-28FAF63B2703}"/>
    <hyperlink ref="N40" r:id="rId600" display="https://emenscr.nesdc.go.th/viewer/view.html?id=5de4cc1a15ce5051f349ff0e&amp;username=mnre06161" xr:uid="{B0CFD64F-1576-43AF-9842-6FAEBB501CA0}"/>
    <hyperlink ref="N39" r:id="rId601" display="https://emenscr.nesdc.go.th/viewer/view.html?id=5de4ca6b15ce5051f349ff09&amp;username=mnre06161" xr:uid="{BB4908A4-C31B-490E-ACD7-E518216F18A8}"/>
    <hyperlink ref="N38" r:id="rId602" display="https://emenscr.nesdc.go.th/viewer/view.html?id=5de4c788e78f8151e86bc4f9&amp;username=mnre06161" xr:uid="{222512BD-968B-4E12-BE20-62BD5487FAD3}"/>
    <hyperlink ref="N37" r:id="rId603" display="https://emenscr.nesdc.go.th/viewer/view.html?id=5de4c5e05b1d0951ee935747&amp;username=mnre06161" xr:uid="{5E36E5FB-84FC-4411-9135-0A1961639582}"/>
    <hyperlink ref="N36" r:id="rId604" display="https://emenscr.nesdc.go.th/viewer/view.html?id=5de4b9595b1d0951ee935722&amp;username=mnre06161" xr:uid="{A03D882A-86EA-4503-9A3F-1A9B46F361D9}"/>
    <hyperlink ref="N35" r:id="rId605" display="https://emenscr.nesdc.go.th/viewer/view.html?id=5dd24d3595d4bc0308242504&amp;username=moi5502121" xr:uid="{4E7690C2-E104-4BA0-A1F3-766DE1191217}"/>
    <hyperlink ref="N34" r:id="rId606" display="https://emenscr.nesdc.go.th/viewer/view.html?id=5dc5212f5e77a10312535d5b&amp;username=srru0546141" xr:uid="{8F62C12E-D245-40E4-B48A-1120CBF9245D}"/>
    <hyperlink ref="N33" r:id="rId607" display="https://emenscr.nesdc.go.th/viewer/view.html?id=5dc3c3bd95d4bc03082420dc&amp;username=mnre10021" xr:uid="{4BC7C524-D6A0-4EA1-AC19-4D02A3A0A79A}"/>
    <hyperlink ref="N32" r:id="rId608" display="https://emenscr.nesdc.go.th/viewer/view.html?id=5dc1208f618d7a030c89bf05&amp;username=srru0546041" xr:uid="{B5B6FFD6-1B26-4A4F-87C7-C365198FEF66}"/>
    <hyperlink ref="N31" r:id="rId609" display="https://emenscr.nesdc.go.th/viewer/view.html?id=5dc0fbfa618d7a030c89bef4&amp;username=cpru05690121" xr:uid="{7A9FEFDE-8A0C-4B45-9447-88D5536CA54A}"/>
    <hyperlink ref="N30" r:id="rId610" display="https://emenscr.nesdc.go.th/viewer/view.html?id=5da9773ac684aa5bce4a8320&amp;username=cru0562041" xr:uid="{FF872FC9-5EB4-4243-A672-F148EA2B11E4}"/>
    <hyperlink ref="N29" r:id="rId611" display="https://emenscr.nesdc.go.th/viewer/view.html?id=5d9aaaf4a56cca371f3ccf05&amp;username=moi5502121" xr:uid="{A4E67FDB-1E16-49A8-867D-C9E98789D20C}"/>
    <hyperlink ref="N28" r:id="rId612" display="https://emenscr.nesdc.go.th/viewer/view.html?id=5d95c5b6db860d40cac8fb1f&amp;username=mnre07191" xr:uid="{957F6303-8FC5-4789-AC81-418FCB404E95}"/>
    <hyperlink ref="N27" r:id="rId613" display="https://emenscr.nesdc.go.th/viewer/view.html?id=5d959baf644fd240c48a1e37&amp;username=mnre07051" xr:uid="{D95DAD2F-BF0D-4CCF-BA3D-8FBA0108098B}"/>
    <hyperlink ref="N26" r:id="rId614" display="https://emenscr.nesdc.go.th/viewer/view.html?id=5d8dd22ca6abc92309109a2e&amp;username=mnre07081" xr:uid="{A3D08148-10C1-403E-80F9-A67BD1672C52}"/>
    <hyperlink ref="N25" r:id="rId615" display="https://emenscr.nesdc.go.th/viewer/view.html?id=5b27627bbdb2d17e2f9a1b1a&amp;username=mot03201" xr:uid="{5C52320F-220F-45BC-9040-754CEE10073F}"/>
    <hyperlink ref="N24" r:id="rId616" display="https://emenscr.nesdc.go.th/viewer/view.html?id=5b273d64bdb2d17e2f9a1b11&amp;username=mot03201" xr:uid="{92799EE5-3197-43F5-938E-875563C8B52A}"/>
    <hyperlink ref="N23" r:id="rId617" display="https://emenscr.nesdc.go.th/viewer/view.html?id=5b273a85ea79507e38d7cb55&amp;username=mot03201" xr:uid="{31348AEA-796C-4F1C-AF73-E2A56D4C699D}"/>
    <hyperlink ref="N22" r:id="rId618" display="https://emenscr.nesdc.go.th/viewer/view.html?id=5b237aef916f477e3991f046&amp;username=mot03201" xr:uid="{8516B30F-860E-49E9-A490-7D17BB6577A9}"/>
    <hyperlink ref="N21" r:id="rId619" display="https://emenscr.nesdc.go.th/viewer/view.html?id=5b2373dc7587e67e2e72139a&amp;username=mot03201" xr:uid="{6555737F-9D9F-4238-AC1D-CCE858D3C509}"/>
    <hyperlink ref="N20" r:id="rId620" display="https://emenscr.nesdc.go.th/viewer/view.html?id=5b2370b6ea79507e38d7cb2a&amp;username=mot03201" xr:uid="{F9041C0D-939C-481E-A8EF-C3E5F4A866A4}"/>
    <hyperlink ref="N19" r:id="rId621" display="https://emenscr.nesdc.go.th/viewer/view.html?id=5b236cc3bdb2d17e2f9a1aed&amp;username=mot03201" xr:uid="{3B5629ED-87FC-4F1E-BF52-FA831D754500}"/>
    <hyperlink ref="N18" r:id="rId622" display="https://emenscr.nesdc.go.th/viewer/view.html?id=5b236858916f477e3991f03c&amp;username=mot03201" xr:uid="{2CE98681-F5D5-4733-9C02-C58D34AAEB58}"/>
    <hyperlink ref="N17" r:id="rId623" display="https://emenscr.nesdc.go.th/viewer/view.html?id=5b23627fbdb2d17e2f9a1aeb&amp;username=mot03201" xr:uid="{0859F9A0-A8E2-463D-98E9-62B51DE4085F}"/>
    <hyperlink ref="N16" r:id="rId624" display="https://emenscr.nesdc.go.th/viewer/view.html?id=5b229601916f477e3991f01d&amp;username=mnre07071" xr:uid="{C0992AE3-2938-4237-9A03-A8E5177C2DF6}"/>
    <hyperlink ref="N15" r:id="rId625" display="https://emenscr.nesdc.go.th/viewer/view.html?id=5b2238267587e67e2e721361&amp;username=mot03201" xr:uid="{607B7EB0-75F7-4F7B-9B33-B94DC0B8E5FF}"/>
    <hyperlink ref="N14" r:id="rId626" display="https://emenscr.nesdc.go.th/viewer/view.html?id=5b223433ea79507e38d7caf8&amp;username=mot03201" xr:uid="{6F3596A5-BD44-4287-9218-C2A8CC45FA97}"/>
    <hyperlink ref="N13" r:id="rId627" display="https://emenscr.nesdc.go.th/viewer/view.html?id=5b223150ea79507e38d7caf5&amp;username=mot03201" xr:uid="{58DEBE16-CBD2-45C6-AED4-1113559D2541}"/>
    <hyperlink ref="N12" r:id="rId628" display="https://emenscr.nesdc.go.th/viewer/view.html?id=5b222ebaea79507e38d7caf2&amp;username=mot03201" xr:uid="{335B1A04-A243-44B4-8714-1345727887E3}"/>
    <hyperlink ref="N11" r:id="rId629" display="https://emenscr.nesdc.go.th/viewer/view.html?id=5b222b757587e67e2e721359&amp;username=mot03201" xr:uid="{C20A6B74-CD98-4A13-B604-8553AAF4CE84}"/>
    <hyperlink ref="N10" r:id="rId630" display="https://emenscr.nesdc.go.th/viewer/view.html?id=5b2228aabdb2d17e2f9a1ab0&amp;username=mot03201" xr:uid="{A90764AA-55F5-4CDF-BD42-1236363FB510}"/>
    <hyperlink ref="N9" r:id="rId631" display="https://emenscr.nesdc.go.th/viewer/view.html?id=5b221ebebdb2d17e2f9a1aad&amp;username=mot03201" xr:uid="{E3C1BEB3-9D9D-4B51-8ADA-B47DDDE5D0DA}"/>
    <hyperlink ref="N8" r:id="rId632" display="https://emenscr.nesdc.go.th/viewer/view.html?id=5b221b38bdb2d17e2f9a1aab&amp;username=mot03201" xr:uid="{3EB4DA47-6550-4B62-9A06-DCBA4BA5107A}"/>
    <hyperlink ref="N7" r:id="rId633" display="https://emenscr.nesdc.go.th/viewer/view.html?id=5b221132ea79507e38d7cade&amp;username=mot03201" xr:uid="{048F0262-02CB-417F-A02D-E4D6A771F458}"/>
    <hyperlink ref="N6" r:id="rId634" display="https://emenscr.nesdc.go.th/viewer/view.html?id=5b2129ae916f477e3991efa3&amp;username=mnre07071" xr:uid="{604725F5-FD79-49E7-AF29-67869FD49BFD}"/>
    <hyperlink ref="N5" r:id="rId635" display="https://emenscr.nesdc.go.th/viewer/view.html?id=5b208826bdb2d17e2f9a17e2&amp;username=mnre06101" xr:uid="{6AC83C0C-5B97-48F2-A8CE-A8D9A2CD710F}"/>
    <hyperlink ref="N4" r:id="rId636" display="https://emenscr.nesdc.go.th/viewer/view.html?id=5b1f8f4cea79507e38d7c76d&amp;username=mnre06101" xr:uid="{BFBA3F43-82E0-443D-8F73-0882D2ACADF3}"/>
    <hyperlink ref="B3" r:id="rId637" display="https://emenscr.nesdc.go.th/viewer/view.html?id=5b1f8f4cea79507e38d7c76d&amp;username=mnre06101" xr:uid="{B86D15A8-5E42-46AD-B42C-4CA778AD57DF}"/>
    <hyperlink ref="B4" r:id="rId638" display="https://emenscr.nesdc.go.th/viewer/view.html?id=5b208826bdb2d17e2f9a17e2&amp;username=mnre06101" xr:uid="{7A61C5E4-2CD3-443C-9732-F18709E84ACD}"/>
    <hyperlink ref="B5" r:id="rId639" display="https://emenscr.nesdc.go.th/viewer/view.html?id=5b2129ae916f477e3991efa3&amp;username=mnre07071" xr:uid="{2B2A071C-8FBE-4E8E-BE35-777293735D95}"/>
    <hyperlink ref="B6" r:id="rId640" display="https://emenscr.nesdc.go.th/viewer/view.html?id=5b221132ea79507e38d7cade&amp;username=mot03201" xr:uid="{0458975F-A4FD-4C01-AE19-0670523F4D25}"/>
    <hyperlink ref="B7" r:id="rId641" display="https://emenscr.nesdc.go.th/viewer/view.html?id=5b221b38bdb2d17e2f9a1aab&amp;username=mot03201" xr:uid="{1621DBFA-4944-4904-A098-F59FC9139952}"/>
    <hyperlink ref="B8" r:id="rId642" display="https://emenscr.nesdc.go.th/viewer/view.html?id=5b221ebebdb2d17e2f9a1aad&amp;username=mot03201" xr:uid="{BBA1674E-6E10-49E7-8B9B-52935C81E72D}"/>
    <hyperlink ref="B9" r:id="rId643" display="https://emenscr.nesdc.go.th/viewer/view.html?id=5b2228aabdb2d17e2f9a1ab0&amp;username=mot03201" xr:uid="{8A86722E-3570-4A07-A242-A34F6162D9F0}"/>
    <hyperlink ref="B10" r:id="rId644" display="https://emenscr.nesdc.go.th/viewer/view.html?id=5b222b757587e67e2e721359&amp;username=mot03201" xr:uid="{FC540CE8-5BC9-4F85-B673-714E3518BA5B}"/>
    <hyperlink ref="B11" r:id="rId645" display="https://emenscr.nesdc.go.th/viewer/view.html?id=5b222ebaea79507e38d7caf2&amp;username=mot03201" xr:uid="{4C36FBA3-CA73-4470-9844-9621A5C2C02D}"/>
    <hyperlink ref="B12" r:id="rId646" display="https://emenscr.nesdc.go.th/viewer/view.html?id=5b223150ea79507e38d7caf5&amp;username=mot03201" xr:uid="{36536EFA-3AC0-4A0A-9C17-4AD090048183}"/>
    <hyperlink ref="B13" r:id="rId647" display="https://emenscr.nesdc.go.th/viewer/view.html?id=5b223433ea79507e38d7caf8&amp;username=mot03201" xr:uid="{02EC4529-1BE2-4562-8BCF-4CD45398CBA2}"/>
    <hyperlink ref="B14" r:id="rId648" display="https://emenscr.nesdc.go.th/viewer/view.html?id=5b2238267587e67e2e721361&amp;username=mot03201" xr:uid="{CE6C1854-9616-45B4-B9F4-3C18E90046B0}"/>
    <hyperlink ref="B15" r:id="rId649" display="https://emenscr.nesdc.go.th/viewer/view.html?id=5b229601916f477e3991f01d&amp;username=mnre07071" xr:uid="{52B4CE4F-8980-486F-BDF5-2E6143234C1E}"/>
    <hyperlink ref="B16" r:id="rId650" display="https://emenscr.nesdc.go.th/viewer/view.html?id=5b23627fbdb2d17e2f9a1aeb&amp;username=mot03201" xr:uid="{2F7178E3-F1EA-4273-AC74-75DC7F073565}"/>
    <hyperlink ref="B17" r:id="rId651" display="https://emenscr.nesdc.go.th/viewer/view.html?id=5b236858916f477e3991f03c&amp;username=mot03201" xr:uid="{5BCDF049-72CE-4CFA-AE34-BA68EF3698B5}"/>
    <hyperlink ref="B18" r:id="rId652" display="https://emenscr.nesdc.go.th/viewer/view.html?id=5b236cc3bdb2d17e2f9a1aed&amp;username=mot03201" xr:uid="{A1611F44-6239-490D-8868-5C5568D0BCA1}"/>
    <hyperlink ref="B19" r:id="rId653" display="https://emenscr.nesdc.go.th/viewer/view.html?id=5b2370b6ea79507e38d7cb2a&amp;username=mot03201" xr:uid="{2350F40C-A2CD-452B-9580-65C9450F8BA3}"/>
    <hyperlink ref="B20" r:id="rId654" display="https://emenscr.nesdc.go.th/viewer/view.html?id=5b2373dc7587e67e2e72139a&amp;username=mot03201" xr:uid="{11CC71D9-411A-4671-9843-6FAC68DB831A}"/>
    <hyperlink ref="B21" r:id="rId655" display="https://emenscr.nesdc.go.th/viewer/view.html?id=5b237aef916f477e3991f046&amp;username=mot03201" xr:uid="{84469017-C8AB-4D00-8407-2161E637F5DC}"/>
    <hyperlink ref="B22" r:id="rId656" display="https://emenscr.nesdc.go.th/viewer/view.html?id=5b273a85ea79507e38d7cb55&amp;username=mot03201" xr:uid="{1EB4224A-1D4C-4E41-B0DA-18F8C8C48063}"/>
    <hyperlink ref="B23" r:id="rId657" display="https://emenscr.nesdc.go.th/viewer/view.html?id=5b273d64bdb2d17e2f9a1b11&amp;username=mot03201" xr:uid="{7612883A-6EBE-482B-A1D0-9D3BD9A45D3C}"/>
    <hyperlink ref="B24" r:id="rId658" display="https://emenscr.nesdc.go.th/viewer/view.html?id=5b27627bbdb2d17e2f9a1b1a&amp;username=mot03201" xr:uid="{DF2BF414-C559-4FE4-B6A8-D59882A972F7}"/>
    <hyperlink ref="B25" r:id="rId659" display="https://emenscr.nesdc.go.th/viewer/view.html?id=5d8dd22ca6abc92309109a2e&amp;username=mnre07081" xr:uid="{63165EA7-C6EF-4745-AA42-09F35F1222CD}"/>
    <hyperlink ref="B26" r:id="rId660" display="https://emenscr.nesdc.go.th/viewer/view.html?id=5d959baf644fd240c48a1e37&amp;username=mnre07051" xr:uid="{248868CF-44B3-425E-8DBE-14736096E9C1}"/>
    <hyperlink ref="B27" r:id="rId661" display="https://emenscr.nesdc.go.th/viewer/view.html?id=5d95c5b6db860d40cac8fb1f&amp;username=mnre07191" xr:uid="{7BE5ACE4-2979-4162-BB2F-62BFE0E63444}"/>
    <hyperlink ref="B28" r:id="rId662" display="https://emenscr.nesdc.go.th/viewer/view.html?id=5d9aaaf4a56cca371f3ccf05&amp;username=moi5502121" xr:uid="{FC14D6EF-542F-48CA-AF50-72E92F78C4B0}"/>
    <hyperlink ref="B29" r:id="rId663" display="https://emenscr.nesdc.go.th/viewer/view.html?id=5da9773ac684aa5bce4a8320&amp;username=cru0562041" xr:uid="{ED18F8A1-B71F-4506-B936-A26E65B83412}"/>
    <hyperlink ref="B30" r:id="rId664" display="https://emenscr.nesdc.go.th/viewer/view.html?id=5dc0fbfa618d7a030c89bef4&amp;username=cpru05690121" xr:uid="{68EE2E16-879F-43E3-8DE1-11202696E075}"/>
    <hyperlink ref="B31" r:id="rId665" display="https://emenscr.nesdc.go.th/viewer/view.html?id=5dc1208f618d7a030c89bf05&amp;username=srru0546041" xr:uid="{AEA193C9-FF5B-47D3-B4B3-6E0342F0E38A}"/>
    <hyperlink ref="B32" r:id="rId666" display="https://emenscr.nesdc.go.th/viewer/view.html?id=5dc3c3bd95d4bc03082420dc&amp;username=mnre10021" xr:uid="{932BADAE-F2C8-468C-B970-B9F673D4FF18}"/>
    <hyperlink ref="B33" r:id="rId667" display="https://emenscr.nesdc.go.th/viewer/view.html?id=5dc5212f5e77a10312535d5b&amp;username=srru0546141" xr:uid="{1B856614-06DC-4415-925E-E3CE86B77376}"/>
    <hyperlink ref="B34" r:id="rId668" display="https://emenscr.nesdc.go.th/viewer/view.html?id=5dd24d3595d4bc0308242504&amp;username=moi5502121" xr:uid="{1B1B4AB1-5412-4FE6-99E1-86B954212853}"/>
    <hyperlink ref="B35" r:id="rId669" display="https://emenscr.nesdc.go.th/viewer/view.html?id=5de4b9595b1d0951ee935722&amp;username=mnre06161" xr:uid="{740B922E-276B-4A33-8839-46A81FDEC11E}"/>
    <hyperlink ref="B36" r:id="rId670" display="https://emenscr.nesdc.go.th/viewer/view.html?id=5de4c5e05b1d0951ee935747&amp;username=mnre06161" xr:uid="{537B6A2E-7E6F-4D62-89CD-82006D3447E8}"/>
    <hyperlink ref="B37" r:id="rId671" display="https://emenscr.nesdc.go.th/viewer/view.html?id=5de4c788e78f8151e86bc4f9&amp;username=mnre06161" xr:uid="{77DB606B-DDD8-4478-A44A-73FBC0393953}"/>
    <hyperlink ref="B38" r:id="rId672" display="https://emenscr.nesdc.go.th/viewer/view.html?id=5de4ca6b15ce5051f349ff09&amp;username=mnre06161" xr:uid="{F8B94B93-21BF-4434-B620-CB3A543FD644}"/>
    <hyperlink ref="B39" r:id="rId673" display="https://emenscr.nesdc.go.th/viewer/view.html?id=5de4cc1a15ce5051f349ff0e&amp;username=mnre06161" xr:uid="{3FC811D3-FD99-4CDC-8C30-501A231908B3}"/>
    <hyperlink ref="B40" r:id="rId674" display="https://emenscr.nesdc.go.th/viewer/view.html?id=5de4cdbe5b1d0951ee935759&amp;username=mnre06161" xr:uid="{D6AC761A-4095-4ACC-AF5A-9719229FC511}"/>
    <hyperlink ref="B41" r:id="rId675" display="https://emenscr.nesdc.go.th/viewer/view.html?id=5de4cf5e5b1d0951ee93575c&amp;username=mnre06161" xr:uid="{8AD054FC-6A4B-4F36-8EC8-50F4EF038291}"/>
    <hyperlink ref="B42" r:id="rId676" display="https://emenscr.nesdc.go.th/viewer/view.html?id=5de4d0dce78f8151e86bc519&amp;username=mnre06161" xr:uid="{A928771C-97EC-4711-851F-65AE93C8D012}"/>
    <hyperlink ref="B43" r:id="rId677" display="https://emenscr.nesdc.go.th/viewer/view.html?id=5de60f82240cac46ac1af8fc&amp;username=mnre07071" xr:uid="{B373A4B7-C1FF-4BE6-8A50-C5AFF3370E74}"/>
    <hyperlink ref="B44" r:id="rId678" display="https://emenscr.nesdc.go.th/viewer/view.html?id=5de759819f75a146bbce06d3&amp;username=moi5551021" xr:uid="{8F9D6A31-E0F1-4297-9688-DC14790C741A}"/>
    <hyperlink ref="B45" r:id="rId679" display="https://emenscr.nesdc.go.th/viewer/view.html?id=5de765dca4f65846b25d418e&amp;username=mnre06161" xr:uid="{E1263920-EBA5-45FA-AA6D-A9E136D0D24C}"/>
    <hyperlink ref="B46" r:id="rId680" display="https://emenscr.nesdc.go.th/viewer/view.html?id=5de7674c09987646b1c79485&amp;username=mnre06161" xr:uid="{1FEF7959-7A1D-426A-85D3-2CB41A5BA70E}"/>
    <hyperlink ref="B47" r:id="rId681" display="https://emenscr.nesdc.go.th/viewer/view.html?id=5de768ea240cac46ac1af9cd&amp;username=mnre06161" xr:uid="{14C3F446-91A3-4918-8818-B625754BBC74}"/>
    <hyperlink ref="B48" r:id="rId682" display="https://emenscr.nesdc.go.th/viewer/view.html?id=5de76a64240cac46ac1af9d3&amp;username=mnre06161" xr:uid="{3CD3F086-F2C1-4669-9C8E-B4900859D4C4}"/>
    <hyperlink ref="B49" r:id="rId683" display="https://emenscr.nesdc.go.th/viewer/view.html?id=5de76be6a4f65846b25d419f&amp;username=mnre06161" xr:uid="{8D0654E9-67BD-417F-88F3-E0CD706DEDF3}"/>
    <hyperlink ref="B50" r:id="rId684" display="https://emenscr.nesdc.go.th/viewer/view.html?id=5de76d63a4f65846b25d41a6&amp;username=mnre06161" xr:uid="{326ECBEF-EE39-4C38-95B3-8AAD73477A62}"/>
    <hyperlink ref="B51" r:id="rId685" display="https://emenscr.nesdc.go.th/viewer/view.html?id=5dee0949240cac46ac1afc38&amp;username=moi0022861" xr:uid="{6D04E412-17EC-4466-85C9-8C432B2AB80D}"/>
    <hyperlink ref="B52" r:id="rId686" display="https://emenscr.nesdc.go.th/viewer/view.html?id=5df1bc2621057f4ecfc9ede7&amp;username=moi0022831" xr:uid="{3308ABD3-17C5-473A-AF8E-F76D453D44F1}"/>
    <hyperlink ref="B53" r:id="rId687" display="https://emenscr.nesdc.go.th/viewer/view.html?id=5df1cb5011e6364ece801f02&amp;username=moi0022831" xr:uid="{37F46668-A40C-432C-8975-D9D02BDBD161}"/>
    <hyperlink ref="B54" r:id="rId688" display="https://emenscr.nesdc.go.th/viewer/view.html?id=5df30beec24dfe2c4f174c46&amp;username=moi0017501" xr:uid="{9345F85E-16E3-49DC-A0C1-386CB624B37C}"/>
    <hyperlink ref="B55" r:id="rId689" display="https://emenscr.nesdc.go.th/viewer/view.html?id=5df70aa9cf2dda1a4f64d90c&amp;username=moi0022921" xr:uid="{41A9373D-B8E6-4758-B914-22D130F38E9C}"/>
    <hyperlink ref="B56" r:id="rId690" display="https://emenscr.nesdc.go.th/viewer/view.html?id=5df70eed62ad211a54e74aa1&amp;username=moi0022241" xr:uid="{DE39B5B7-5176-4202-9975-3BF1EDFD6CA2}"/>
    <hyperlink ref="B57" r:id="rId691" display="https://emenscr.nesdc.go.th/viewer/view.html?id=5df711a41069321a558d6a20&amp;username=moi0022921" xr:uid="{47CDCD6F-EF39-474D-B67E-7C610081337B}"/>
    <hyperlink ref="B58" r:id="rId692" display="https://emenscr.nesdc.go.th/viewer/view.html?id=5df746261069321a558d6ae8&amp;username=moi0022241" xr:uid="{7CE71B58-6A59-4DD6-8AFD-2D486E2A8175}"/>
    <hyperlink ref="B59" r:id="rId693" display="https://emenscr.nesdc.go.th/viewer/view.html?id=5df89c8bcaa0dc3f63b8c3a8&amp;username=mnre0214101" xr:uid="{A95DD959-AF76-44F3-9474-FF2C5AB483A4}"/>
    <hyperlink ref="B60" r:id="rId694" display="https://emenscr.nesdc.go.th/viewer/view.html?id=5df8a60f467aa83f5ec0af80&amp;username=nida05263081" xr:uid="{7F9D3EBD-BD80-47EA-A9F6-5469F9938A8A}"/>
    <hyperlink ref="B61" r:id="rId695" display="https://emenscr.nesdc.go.th/viewer/view.html?id=5df8b6b5ffccfe3f5905ede6&amp;username=mnre06141" xr:uid="{44DCDD71-869F-4292-94DA-7BA6D31334C6}"/>
    <hyperlink ref="B62" r:id="rId696" display="https://emenscr.nesdc.go.th/viewer/view.html?id=5df9a808caa0dc3f63b8c459&amp;username=moi0022201" xr:uid="{939257FE-ED52-4642-958F-6B5EDDD4B6AE}"/>
    <hyperlink ref="B63" r:id="rId697" display="https://emenscr.nesdc.go.th/viewer/view.html?id=5df9f09dffccfe3f5905ef8d&amp;username=mnre06141" xr:uid="{096B94D9-DC4A-4805-BEE2-35A9A43BEF0F}"/>
    <hyperlink ref="B64" r:id="rId698" display="https://emenscr.nesdc.go.th/viewer/view.html?id=5dfa123bffccfe3f5905efd1&amp;username=mnre06141" xr:uid="{A5CF3B77-9D82-4B8E-BACA-7C165255E062}"/>
    <hyperlink ref="B65" r:id="rId699" display="https://emenscr.nesdc.go.th/viewer/view.html?id=5dfc2b1ad2f24a1a689b4d53&amp;username=mnre06161" xr:uid="{63FAB86A-B355-45E4-BB12-F482B51E04F6}"/>
    <hyperlink ref="B66" r:id="rId700" display="https://emenscr.nesdc.go.th/viewer/view.html?id=5dfc3490e02dae1a6dd4bd20&amp;username=mnre06071" xr:uid="{0A722D4C-50A5-48F8-A002-341748AD4414}"/>
    <hyperlink ref="B67" r:id="rId701" display="https://emenscr.nesdc.go.th/viewer/view.html?id=5dfc58ede02dae1a6dd4bdf6&amp;username=moi0022501" xr:uid="{1B48A34E-795C-4AB9-9AC3-4B834481C3A6}"/>
    <hyperlink ref="B68" r:id="rId702" display="https://emenscr.nesdc.go.th/viewer/view.html?id=5dfc8cdce02dae1a6dd4bee3&amp;username=mnre06071" xr:uid="{D2CD2267-62C5-492C-92FB-DA6354DEEFDE}"/>
    <hyperlink ref="B69" r:id="rId703" display="https://emenscr.nesdc.go.th/viewer/view.html?id=5e0034baca0feb49b458bb7d&amp;username=mnre06121" xr:uid="{A88BF558-72D0-4816-8079-223274986D82}"/>
    <hyperlink ref="B70" r:id="rId704" display="https://emenscr.nesdc.go.th/viewer/view.html?id=5e003df142c5ca49af55a5cf&amp;username=mnre06121" xr:uid="{AF2A4F9E-2093-4DD5-8CF4-66119AA878D7}"/>
    <hyperlink ref="B71" r:id="rId705" display="https://emenscr.nesdc.go.th/viewer/view.html?id=5e0040f342c5ca49af55a5d9&amp;username=mnre061911" xr:uid="{B16D2BC0-EB94-4676-B171-5BF7676AA84D}"/>
    <hyperlink ref="B72" r:id="rId706" display="https://emenscr.nesdc.go.th/viewer/view.html?id=5e00410042c5ca49af55a5db&amp;username=mnre06121" xr:uid="{1DCAC73E-A893-41DB-9147-0A11ACAF6CBB}"/>
    <hyperlink ref="B73" r:id="rId707" display="https://emenscr.nesdc.go.th/viewer/view.html?id=5e0043e9ca0feb49b458bbce&amp;username=mnre06121" xr:uid="{6C0E9F3C-D26C-4AAB-BC9D-12525DE4B95A}"/>
    <hyperlink ref="B74" r:id="rId708" display="https://emenscr.nesdc.go.th/viewer/view.html?id=5e004a1942c5ca49af55a604&amp;username=mnre06141" xr:uid="{F267FEEE-9838-444C-9DC5-A089FB262EFF}"/>
    <hyperlink ref="B75" r:id="rId709" display="https://emenscr.nesdc.go.th/viewer/view.html?id=5e005cbe6f155549ab8fb52e&amp;username=mnre06141" xr:uid="{D7A9E7A1-DEAE-45B1-B77F-FF1E08A00AD8}"/>
    <hyperlink ref="B76" r:id="rId710" display="https://emenscr.nesdc.go.th/viewer/view.html?id=5e006d00b459dd49a9ac716b&amp;username=mnre061911" xr:uid="{192BD2A7-E682-4C30-A9F6-A4FA1AF81D45}"/>
    <hyperlink ref="B77" r:id="rId711" display="https://emenscr.nesdc.go.th/viewer/view.html?id=5e007147b459dd49a9ac718c&amp;username=mnre061911" xr:uid="{216505BD-DCAF-4ECE-B6AA-F6FD9957B6A1}"/>
    <hyperlink ref="B78" r:id="rId712" display="https://emenscr.nesdc.go.th/viewer/view.html?id=5e0074196f155549ab8fb5cb&amp;username=mnre061911" xr:uid="{82B983BA-9572-4896-8745-D74A8BB3BF2E}"/>
    <hyperlink ref="B79" r:id="rId713" display="https://emenscr.nesdc.go.th/viewer/view.html?id=5e0076c66f155549ab8fb5dc&amp;username=mnre062111" xr:uid="{364F8071-8257-4829-8D15-EA543EB686ED}"/>
    <hyperlink ref="B80" r:id="rId714" display="https://emenscr.nesdc.go.th/viewer/view.html?id=5e0076fe42c5ca49af55a6e1&amp;username=mnre061911" xr:uid="{C556E0F7-7494-4E2F-8D7E-263820ED8118}"/>
    <hyperlink ref="B81" r:id="rId715" display="https://emenscr.nesdc.go.th/viewer/view.html?id=5e007b7eb459dd49a9ac71d5&amp;username=mnre061911" xr:uid="{E7430439-0863-44B9-92A6-BBD05E6BD937}"/>
    <hyperlink ref="B82" r:id="rId716" display="https://emenscr.nesdc.go.th/viewer/view.html?id=5e007d026f155549ab8fb601&amp;username=mnre062111" xr:uid="{FD597255-3633-4BFA-9240-6D480EFE73B8}"/>
    <hyperlink ref="B83" r:id="rId717" display="https://emenscr.nesdc.go.th/viewer/view.html?id=5e007db26f155549ab8fb607&amp;username=mnre061911" xr:uid="{70668076-D3A7-49C7-8668-B8186B8D6BBB}"/>
    <hyperlink ref="B84" r:id="rId718" display="https://emenscr.nesdc.go.th/viewer/view.html?id=5e007f196f155549ab8fb610&amp;username=mnre06141" xr:uid="{40FBADD9-77F0-47B6-A5DB-CDDE839E9BA7}"/>
    <hyperlink ref="B85" r:id="rId719" display="https://emenscr.nesdc.go.th/viewer/view.html?id=5e0082b0ca0feb49b458bd04&amp;username=mnre062111" xr:uid="{E29B0EA3-9A8A-4778-82B2-2DF824E0ED8A}"/>
    <hyperlink ref="B86" r:id="rId720" display="https://emenscr.nesdc.go.th/viewer/view.html?id=5e00830542c5ca49af55a738&amp;username=mnre061911" xr:uid="{65D2F4B0-1BA0-4DB0-91FA-7B023C59C6F4}"/>
    <hyperlink ref="B87" r:id="rId721" display="https://emenscr.nesdc.go.th/viewer/view.html?id=5e0085d3ca0feb49b458bd28&amp;username=mnre061911" xr:uid="{75766EBA-54E2-4A44-B54D-D11F63FA8A74}"/>
    <hyperlink ref="B88" r:id="rId722" display="https://emenscr.nesdc.go.th/viewer/view.html?id=5e00861742c5ca49af55a751&amp;username=mnre062111" xr:uid="{1430F07C-BA69-4247-83C6-690EC55326CF}"/>
    <hyperlink ref="B89" r:id="rId723" display="https://emenscr.nesdc.go.th/viewer/view.html?id=5e0088daca0feb49b458bd31&amp;username=mnre061911" xr:uid="{AA842214-044E-485F-BB6E-1B5A6F6037EB}"/>
    <hyperlink ref="B90" r:id="rId724" display="https://emenscr.nesdc.go.th/viewer/view.html?id=5e008a2942c5ca49af55a771&amp;username=mnre062111" xr:uid="{CF7096ED-D087-48A6-8CA1-B3C5E67E4992}"/>
    <hyperlink ref="B91" r:id="rId725" display="https://emenscr.nesdc.go.th/viewer/view.html?id=5e008bd0b459dd49a9ac726c&amp;username=mnre06141" xr:uid="{348C2359-1712-4077-9B8E-88A1F6792846}"/>
    <hyperlink ref="B92" r:id="rId726" display="https://emenscr.nesdc.go.th/viewer/view.html?id=5e0094706f155549ab8fb68f&amp;username=mnre06141" xr:uid="{C56598EA-4469-4E45-9433-8F3AC63490C4}"/>
    <hyperlink ref="B93" r:id="rId727" display="https://emenscr.nesdc.go.th/viewer/view.html?id=5e0094edca0feb49b458bd65&amp;username=mnre062111" xr:uid="{B4633EA0-7D34-4BCC-9766-9BF379BC504A}"/>
    <hyperlink ref="B94" r:id="rId728" display="https://emenscr.nesdc.go.th/viewer/view.html?id=5e016b586f155549ab8fb6e9&amp;username=mnre062111" xr:uid="{2FD24AAC-5644-489B-ACB2-47ADE95D0F04}"/>
    <hyperlink ref="B95" r:id="rId729" display="https://emenscr.nesdc.go.th/viewer/view.html?id=5e017a50ca0feb49b458bdd8&amp;username=mnre06071" xr:uid="{4F13DFFD-C170-4ED7-B12B-D09C8994FDE4}"/>
    <hyperlink ref="B96" r:id="rId730" display="https://emenscr.nesdc.go.th/viewer/view.html?id=5e017a6b6f155549ab8fb710&amp;username=mnre062111" xr:uid="{8319F417-F37C-433E-B5F7-1087D6E07B4B}"/>
    <hyperlink ref="B97" r:id="rId731" display="https://emenscr.nesdc.go.th/viewer/view.html?id=5e019876b459dd49a9ac7409&amp;username=mnre06141" xr:uid="{DF270F9E-118B-466A-825D-70F5FED860E4}"/>
    <hyperlink ref="B98" r:id="rId732" display="https://emenscr.nesdc.go.th/viewer/view.html?id=5e01c7ed6f155549ab8fb8e1&amp;username=moi0022741" xr:uid="{720BBEBC-0D6C-40E9-ADEC-623CC6ACDF61}"/>
    <hyperlink ref="B99" r:id="rId733" display="https://emenscr.nesdc.go.th/viewer/view.html?id=5e01dfc842c5ca49af55aaa5&amp;username=mnre061911" xr:uid="{75325443-F244-4FC4-B22F-8601AAABF7F2}"/>
    <hyperlink ref="B100" r:id="rId734" display="https://emenscr.nesdc.go.th/viewer/view.html?id=5e01e2e442c5ca49af55aab7&amp;username=mnre061911" xr:uid="{593236D5-53F7-4DE3-BDEC-B240EC6095FA}"/>
    <hyperlink ref="B101" r:id="rId735" display="https://emenscr.nesdc.go.th/viewer/view.html?id=5e01e5b1ca0feb49b458c09c&amp;username=mnre061911" xr:uid="{5DED6AEE-A554-4A74-8AE8-B789815E1EBA}"/>
    <hyperlink ref="B102" r:id="rId736" display="https://emenscr.nesdc.go.th/viewer/view.html?id=5e01e7b142c5ca49af55aadc&amp;username=mnre06151" xr:uid="{AA338081-EA69-41C0-ADA3-DD23F801F4BC}"/>
    <hyperlink ref="B103" r:id="rId737" display="https://emenscr.nesdc.go.th/viewer/view.html?id=5e01e897ca0feb49b458c0ad&amp;username=mnre061911" xr:uid="{D1621C10-9420-4709-AACB-2C92AE5DE27C}"/>
    <hyperlink ref="B104" r:id="rId738" display="https://emenscr.nesdc.go.th/viewer/view.html?id=5e01f5c9b459dd49a9ac7635&amp;username=mnre06151" xr:uid="{7B52D9FF-DFDE-4852-BF99-28B385412F82}"/>
    <hyperlink ref="B105" r:id="rId739" display="https://emenscr.nesdc.go.th/viewer/view.html?id=5e02dabf42c5ca49af55ac37&amp;username=mnre06151" xr:uid="{2447D62F-6FCB-4561-B88E-D5235AA4F73C}"/>
    <hyperlink ref="B106" r:id="rId740" display="https://emenscr.nesdc.go.th/viewer/view.html?id=5e02e438ca0feb49b458c207&amp;username=mnre06151" xr:uid="{65CC6A09-35AB-46A3-A9B2-E839D755D282}"/>
    <hyperlink ref="B107" r:id="rId741" display="https://emenscr.nesdc.go.th/viewer/view.html?id=5e02ea3f42c5ca49af55acbd&amp;username=mnre061911" xr:uid="{AEC81CCC-1E0E-4BE7-8F00-6354AA424F7E}"/>
    <hyperlink ref="B108" r:id="rId742" display="https://emenscr.nesdc.go.th/viewer/view.html?id=5e02ed96ca0feb49b458c24b&amp;username=mnre061911" xr:uid="{947B9EA5-93D5-4094-97F1-8220F2E0AE43}"/>
    <hyperlink ref="B109" r:id="rId743" display="https://emenscr.nesdc.go.th/viewer/view.html?id=5e02ef4dca0feb49b458c254&amp;username=mnre06151" xr:uid="{A9BB456E-2C96-4937-8E05-D2A3FC5D58B8}"/>
    <hyperlink ref="B110" r:id="rId744" display="https://emenscr.nesdc.go.th/viewer/view.html?id=5e02f04ab459dd49a9ac77f2&amp;username=mnre061911" xr:uid="{E7E53385-12EB-4BE3-8D41-6BB3729CB106}"/>
    <hyperlink ref="B111" r:id="rId745" display="https://emenscr.nesdc.go.th/viewer/view.html?id=5e0300e642c5ca49af55ad07&amp;username=mnre062011" xr:uid="{32BBA797-0C1D-4FA2-889B-D3A895C6C1AB}"/>
    <hyperlink ref="B112" r:id="rId746" display="https://emenscr.nesdc.go.th/viewer/view.html?id=5e0303c7ca0feb49b458c2ab&amp;username=mnre061911" xr:uid="{FB82D244-0FAA-4D77-B13A-78E7DF1F36C1}"/>
    <hyperlink ref="B113" r:id="rId747" display="https://emenscr.nesdc.go.th/viewer/view.html?id=5e0304d66f155549ab8fbc4c&amp;username=mnre06151" xr:uid="{BEFBB213-1556-40D9-B171-88C88B5E8525}"/>
    <hyperlink ref="B114" r:id="rId748" display="https://emenscr.nesdc.go.th/viewer/view.html?id=5e0307da42c5ca49af55ad22&amp;username=mnre061911" xr:uid="{0B04E4F0-F333-42E3-B432-537A2636950A}"/>
    <hyperlink ref="B115" r:id="rId749" display="https://emenscr.nesdc.go.th/viewer/view.html?id=5e030b056f155549ab8fbc7e&amp;username=mnre061911" xr:uid="{DA6D496A-64E6-432A-97F8-9DE1CC270CB4}"/>
    <hyperlink ref="B116" r:id="rId750" display="https://emenscr.nesdc.go.th/viewer/view.html?id=5e030b466f155549ab8fbc81&amp;username=mnre06151" xr:uid="{DA5C146E-2D03-461D-9DA5-33D6F165A86E}"/>
    <hyperlink ref="B117" r:id="rId751" display="https://emenscr.nesdc.go.th/viewer/view.html?id=5e030e59b459dd49a9ac7891&amp;username=mnre061911" xr:uid="{3E774C07-7D77-4A99-9366-693F6CA71467}"/>
    <hyperlink ref="B118" r:id="rId752" display="https://emenscr.nesdc.go.th/viewer/view.html?id=5e0310626f155549ab8fbcb5&amp;username=mnre06161" xr:uid="{3F9A597C-BC6A-4DC9-8DB6-C2A0CCA2B376}"/>
    <hyperlink ref="B119" r:id="rId753" display="https://emenscr.nesdc.go.th/viewer/view.html?id=5e03115442c5ca49af55ad6d&amp;username=mnre062011" xr:uid="{B6205668-E533-41E6-944E-6EFC6ACEF4BF}"/>
    <hyperlink ref="B120" r:id="rId754" display="https://emenscr.nesdc.go.th/viewer/view.html?id=5e031186b459dd49a9ac78b6&amp;username=mnre061911" xr:uid="{AB8BDBE1-131F-41E9-9DBB-5D7302FF99EA}"/>
    <hyperlink ref="B121" r:id="rId755" display="https://emenscr.nesdc.go.th/viewer/view.html?id=5e031206ca0feb49b458c31f&amp;username=mnre06151" xr:uid="{248942C5-39DE-43E2-9806-480EAAB2CA11}"/>
    <hyperlink ref="B122" r:id="rId756" display="https://emenscr.nesdc.go.th/viewer/view.html?id=5e0313f5b459dd49a9ac78c6&amp;username=moi0022141" xr:uid="{422F37FF-ED07-4F20-AE23-6139D313A7E8}"/>
    <hyperlink ref="B123" r:id="rId757" display="https://emenscr.nesdc.go.th/viewer/view.html?id=5e03140ab459dd49a9ac78c9&amp;username=mnre061911" xr:uid="{5F97F857-23C8-4362-94BF-0A4B9C5D4FC9}"/>
    <hyperlink ref="B124" r:id="rId758" display="https://emenscr.nesdc.go.th/viewer/view.html?id=5e031729ca0feb49b458c34e&amp;username=mnre061911" xr:uid="{51C95422-0054-40AA-BEAA-10A9232C916C}"/>
    <hyperlink ref="B125" r:id="rId759" display="https://emenscr.nesdc.go.th/viewer/view.html?id=5e03196942c5ca49af55adc4&amp;username=mnre06151" xr:uid="{2E2F9E3F-A9EF-417D-8ADB-609EB4669652}"/>
    <hyperlink ref="B126" r:id="rId760" display="https://emenscr.nesdc.go.th/viewer/view.html?id=5e03281342c5ca49af55ae72&amp;username=moi0022741" xr:uid="{C8B7493A-F6AF-4297-9289-31E17EBE9EF9}"/>
    <hyperlink ref="B127" r:id="rId761" display="https://emenscr.nesdc.go.th/viewer/view.html?id=5e03314aca0feb49b458c43f&amp;username=moi0022741" xr:uid="{AFAC5849-26A5-4CC7-90B4-25607BB625DD}"/>
    <hyperlink ref="B128" r:id="rId762" display="https://emenscr.nesdc.go.th/viewer/view.html?id=5e0427e4b459dd49a9ac7b05&amp;username=moi0022641" xr:uid="{830AE35F-8C8E-4DED-93FC-A6CBA4727C73}"/>
    <hyperlink ref="B129" r:id="rId763" display="https://emenscr.nesdc.go.th/viewer/view.html?id=5e042fbd42c5ca49af55b04f&amp;username=moi0022761" xr:uid="{6A55ED01-DD40-42A7-B183-0500A38C9711}"/>
    <hyperlink ref="B130" r:id="rId764" display="https://emenscr.nesdc.go.th/viewer/view.html?id=5e0458f96f155549ab8fc0c9&amp;username=moi0022131" xr:uid="{5CC6A97A-2EE8-45B5-80E7-94F02362B63B}"/>
    <hyperlink ref="B131" r:id="rId765" display="https://emenscr.nesdc.go.th/viewer/view.html?id=5e0479076f155549ab8fc211&amp;username=moi0022621" xr:uid="{F121138C-EEBC-4353-AA17-FBD252136278}"/>
    <hyperlink ref="B132" r:id="rId766" display="https://emenscr.nesdc.go.th/viewer/view.html?id=5e04849042c5ca49af55b30b&amp;username=moi0022761" xr:uid="{7D06900D-EC36-48B4-88E7-F9F15A833AF7}"/>
    <hyperlink ref="B133" r:id="rId767" display="https://emenscr.nesdc.go.th/viewer/view.html?id=5e0491acb459dd49a9ac7eab&amp;username=moi0022761" xr:uid="{44A11BB3-16D5-4AB4-80FC-048B3B0CA0AD}"/>
    <hyperlink ref="B134" r:id="rId768" display="https://emenscr.nesdc.go.th/viewer/view.html?id=5e0492a8b459dd49a9ac7eae&amp;username=moi0022131" xr:uid="{6983FE66-F973-40C7-B565-93A6325C311E}"/>
    <hyperlink ref="B135" r:id="rId769" display="https://emenscr.nesdc.go.th/viewer/view.html?id=5e05b68f5baa7b44654de19a&amp;username=mnre020581" xr:uid="{E8A2BF0B-E9D2-4F6E-B1BC-74F426EB860E}"/>
    <hyperlink ref="B136" r:id="rId770" display="https://emenscr.nesdc.go.th/viewer/view.html?id=5e0c5eeea398d53e6c8de053&amp;username=moi0022641" xr:uid="{306E071D-361F-412F-B664-D225A602A3DD}"/>
    <hyperlink ref="B137" r:id="rId771" display="https://emenscr.nesdc.go.th/viewer/view.html?id=5e0c608ab95b3d3e6d64f89d&amp;username=moi0022641" xr:uid="{723C3F6C-2DFD-483C-A7C1-29C59282E374}"/>
    <hyperlink ref="B138" r:id="rId772" display="https://emenscr.nesdc.go.th/viewer/view.html?id=5e13047fa32a106984e643a4&amp;username=moi0022651" xr:uid="{D0B05993-6A89-4C9B-A10C-8600BF515DE4}"/>
    <hyperlink ref="B139" r:id="rId773" display="https://emenscr.nesdc.go.th/viewer/view.html?id=5e1327bea32a106984e643b9&amp;username=moi0022651" xr:uid="{83759FC9-D1B7-4BB7-BDD5-3E04A8D39C89}"/>
    <hyperlink ref="B140" r:id="rId774" display="https://emenscr.nesdc.go.th/viewer/view.html?id=5e140271e2cf091f1b82ffc2&amp;username=moi0022931" xr:uid="{A40BA947-A075-4B90-9D9E-E14CE02867CC}"/>
    <hyperlink ref="B141" r:id="rId775" display="https://emenscr.nesdc.go.th/viewer/view.html?id=5e14331de2cf091f1b83002b&amp;username=moi0021621" xr:uid="{08392454-270F-422E-89D1-C564314DE9A5}"/>
    <hyperlink ref="B142" r:id="rId776" display="https://emenscr.nesdc.go.th/viewer/view.html?id=5e14428ce2cf091f1b83004e&amp;username=moi0021621" xr:uid="{AEAA9853-B7CA-4D0A-AD53-762F5C7BCFC4}"/>
    <hyperlink ref="B143" r:id="rId777" display="https://emenscr.nesdc.go.th/viewer/view.html?id=5e145c5a5bd1be34a78e3cbf&amp;username=moi0021621" xr:uid="{0E4B6078-5BB6-4CDA-A198-C2F6CC565428}"/>
    <hyperlink ref="B144" r:id="rId778" display="https://emenscr.nesdc.go.th/viewer/view.html?id=5e1460df5bd1be34a78e3cc3&amp;username=moi0021621" xr:uid="{2913224D-7C05-4665-8E28-8587D02DF961}"/>
    <hyperlink ref="B145" r:id="rId779" display="https://emenscr.nesdc.go.th/viewer/view.html?id=5e1ff2028d7a840f13b4fdb0&amp;username=mnre07231" xr:uid="{AC9F973D-DC70-4820-A791-EA2BE31786BA}"/>
    <hyperlink ref="B146" r:id="rId780" display="https://emenscr.nesdc.go.th/viewer/view.html?id=5e20008f4b01960f1e90f29f&amp;username=mnre07231" xr:uid="{5FC11EDC-40F1-4D2D-A737-35F3EE63C0D6}"/>
    <hyperlink ref="B147" r:id="rId781" display="https://emenscr.nesdc.go.th/viewer/view.html?id=5e21453b3553fe1ecdb7a655&amp;username=mnre07071" xr:uid="{2FA9332E-41D2-4ADA-BF32-995611D19373}"/>
    <hyperlink ref="B148" r:id="rId782" display="https://emenscr.nesdc.go.th/viewer/view.html?id=5e53892dd2b79d70cd160142&amp;username=mot03201" xr:uid="{2FE1739B-C1A5-4A88-840C-392E9EC73963}"/>
    <hyperlink ref="B149" r:id="rId783" display="https://emenscr.nesdc.go.th/viewer/view.html?id=5e554b0f6843ac70d0aa4926&amp;username=mot03201" xr:uid="{EFA09B38-6818-4B50-B28F-6C1B0F192763}"/>
    <hyperlink ref="B150" r:id="rId784" display="https://emenscr.nesdc.go.th/viewer/view.html?id=5e587f87d6ea8b2c1ab0a2db&amp;username=mot03201" xr:uid="{2D043605-4F70-4AB6-851E-C81136170F18}"/>
    <hyperlink ref="B151" r:id="rId785" display="https://emenscr.nesdc.go.th/viewer/view.html?id=5e5881d2f342062c18e04ee6&amp;username=mot03201" xr:uid="{AE199A13-E100-41D9-AD9B-F00F53940863}"/>
    <hyperlink ref="B152" r:id="rId786" display="https://emenscr.nesdc.go.th/viewer/view.html?id=5e5885b5a2c6922c1f431dc6&amp;username=mot03201" xr:uid="{91369231-5C3A-4C63-BC88-08918AB61463}"/>
    <hyperlink ref="B153" r:id="rId787" display="https://emenscr.nesdc.go.th/viewer/view.html?id=5e5887eba2c6922c1f431dc8&amp;username=mot03201" xr:uid="{B6270CF3-B165-4B72-8E0B-CDE1D48BCF0D}"/>
    <hyperlink ref="B154" r:id="rId788" display="https://emenscr.nesdc.go.th/viewer/view.html?id=5e5889e008d9c92c132e5774&amp;username=mot03201" xr:uid="{5236F739-FC65-4080-AB27-FC4E623507C2}"/>
    <hyperlink ref="B155" r:id="rId789" display="https://emenscr.nesdc.go.th/viewer/view.html?id=5e588b86a2c6922c1f431dcb&amp;username=mot03201" xr:uid="{7F3A0AB7-769E-4C0F-A2FD-4B756C65DB74}"/>
    <hyperlink ref="B156" r:id="rId790" display="https://emenscr.nesdc.go.th/viewer/view.html?id=5e588df4f342062c18e04eee&amp;username=mot03201" xr:uid="{233DEBDC-D043-4B99-B055-B4C87066D2AC}"/>
    <hyperlink ref="B157" r:id="rId791" display="https://emenscr.nesdc.go.th/viewer/view.html?id=5e588fd0d6ea8b2c1ab0a2e2&amp;username=mot03201" xr:uid="{ACA62992-136D-4BCD-ACB4-4672FB8EBBCC}"/>
    <hyperlink ref="B158" r:id="rId792" display="https://emenscr.nesdc.go.th/viewer/view.html?id=5e5891bbf342062c18e04ef2&amp;username=mot03201" xr:uid="{A926825F-DFA9-4BB3-BB2B-0973C651F18F}"/>
    <hyperlink ref="B159" r:id="rId793" display="https://emenscr.nesdc.go.th/viewer/view.html?id=5e5e03091732981bd16ac870&amp;username=moi0022731" xr:uid="{D0E33819-A356-4638-8511-B12D033A3DB9}"/>
    <hyperlink ref="B160" r:id="rId794" display="https://emenscr.nesdc.go.th/viewer/view.html?id=5eb127283b4e237810d1d7e1&amp;username=mnre06151" xr:uid="{756CB411-7997-4C97-97C2-CFAC9B9B1679}"/>
    <hyperlink ref="B161" r:id="rId795" display="https://emenscr.nesdc.go.th/viewer/view.html?id=5ebeed4242c0850af7bfe9b0&amp;username=mnre06071" xr:uid="{9800E01B-3888-4FEE-88AD-DFF43FE3533F}"/>
    <hyperlink ref="B162" r:id="rId796" display="https://emenscr.nesdc.go.th/viewer/view.html?id=5ebf5fe03bf31b0aeddb207c&amp;username=mnre06071" xr:uid="{A6EF7969-E934-40BF-98D8-72DEB95B6080}"/>
    <hyperlink ref="B163" r:id="rId797" display="https://emenscr.nesdc.go.th/viewer/view.html?id=5ebf62e442c0850af7bfe9b5&amp;username=mnre06071" xr:uid="{30EEF56A-AED2-4F8B-B16A-7743093D230F}"/>
    <hyperlink ref="B164" r:id="rId798" display="https://emenscr.nesdc.go.th/viewer/view.html?id=5ebf69c03bf31b0aeddb207e&amp;username=mnre06071" xr:uid="{2FF85D1A-DE0C-497E-A880-08032FE1E9CF}"/>
    <hyperlink ref="B165" r:id="rId799" display="https://emenscr.nesdc.go.th/viewer/view.html?id=5ebf6b9a3bf31b0aeddb2080&amp;username=mnre06071" xr:uid="{9CDD9698-63C9-4E6C-8C96-0DE315B3EDE1}"/>
    <hyperlink ref="B166" r:id="rId800" display="https://emenscr.nesdc.go.th/viewer/view.html?id=5ebf6d2b42c0850af7bfe9b7&amp;username=mnre06071" xr:uid="{726F86ED-EA2D-4B99-AD10-2250833FE0E7}"/>
    <hyperlink ref="B167" r:id="rId801" display="https://emenscr.nesdc.go.th/viewer/view.html?id=5ee33d67968cec0e4a2f3caf&amp;username=nrru0544031" xr:uid="{7264B2AE-C555-445D-92D1-A4D4E87F5A0B}"/>
    <hyperlink ref="B168" r:id="rId802" display="https://emenscr.nesdc.go.th/viewer/view.html?id=5efed3398fee0f3091ae8e77&amp;username=moi0021621" xr:uid="{C1A56E1F-EDE8-4083-9178-2A573D443EAC}"/>
    <hyperlink ref="B169" r:id="rId803" display="https://emenscr.nesdc.go.th/viewer/view.html?id=5f069c456fda33521e67b431&amp;username=rid_regional_39_31" xr:uid="{E201C7D8-D4AC-49B6-BCAE-BE2BFEE264A3}"/>
    <hyperlink ref="B170" r:id="rId804" display="https://emenscr.nesdc.go.th/viewer/view.html?id=5f06c38bfcb1dd522419d46c&amp;username=rid_regional_39_31" xr:uid="{F3212D77-15CB-4169-9340-5CAEC395A533}"/>
    <hyperlink ref="B171" r:id="rId805" display="https://emenscr.nesdc.go.th/viewer/view.html?id=5f06c8a79d894252255a6e6e&amp;username=rid_regional_39_31" xr:uid="{4A5BFA48-0898-4633-A8E4-89074D4A4484}"/>
    <hyperlink ref="B172" r:id="rId806" display="https://emenscr.nesdc.go.th/viewer/view.html?id=5f06e1ecfcb1dd522419d4cb&amp;username=moi0017311" xr:uid="{34BD8F06-C8EB-4137-A930-A0DFD554A662}"/>
    <hyperlink ref="B173" r:id="rId807" display="https://emenscr.nesdc.go.th/viewer/view.html?id=5f07e1de1ee96b5a8a0460a6&amp;username=rid_regional_64_21" xr:uid="{19009B02-072A-43FF-B658-E7103A1E4038}"/>
    <hyperlink ref="B174" r:id="rId808" display="https://emenscr.nesdc.go.th/viewer/view.html?id=5f07e63b1277685a835da693&amp;username=rid_regional_64_21" xr:uid="{6D44208A-817D-4974-AB40-E181845672CA}"/>
    <hyperlink ref="B175" r:id="rId809" display="https://emenscr.nesdc.go.th/viewer/view.html?id=5f07ebed1ee96b5a8a0460c7&amp;username=rid_regional_64_21" xr:uid="{0516A316-0E30-4ED3-8AE3-62A539080A11}"/>
    <hyperlink ref="B176" r:id="rId810" display="https://emenscr.nesdc.go.th/viewer/view.html?id=5f07ee83cdfb955a969046c6&amp;username=rid_regional_64_21" xr:uid="{BE729310-C40A-4FB8-A79A-A5BA75883F47}"/>
    <hyperlink ref="B177" r:id="rId811" display="https://emenscr.nesdc.go.th/viewer/view.html?id=5f07f0761277685a835da6b6&amp;username=rid_regional_64_21" xr:uid="{34238DC9-7786-4C93-AF24-2D46B2316E0B}"/>
    <hyperlink ref="B178" r:id="rId812" display="https://emenscr.nesdc.go.th/viewer/view.html?id=5f112eb0f440262ba4bb01ee&amp;username=mnre06141" xr:uid="{0290B3BC-4DF4-4C85-89D0-45DAA3BDAFA5}"/>
    <hyperlink ref="B179" r:id="rId813" display="https://emenscr.nesdc.go.th/viewer/view.html?id=5f114c13f440262ba4bb0208&amp;username=mnre06141" xr:uid="{CF6ABD45-088A-430D-9D8C-94C2C677EF49}"/>
    <hyperlink ref="B180" r:id="rId814" display="https://emenscr.nesdc.go.th/viewer/view.html?id=5f27e3654ae89a0c1450dd59&amp;username=mot03191" xr:uid="{81180353-56E0-4228-9849-6D595E5C2B0E}"/>
    <hyperlink ref="B181" r:id="rId815" display="https://emenscr.nesdc.go.th/viewer/view.html?id=5f2bac865ae40c252664c0f6&amp;username=mnre10091" xr:uid="{2680FC0B-EA7A-4919-B729-7741002FBD81}"/>
    <hyperlink ref="B182" r:id="rId816" display="https://emenscr.nesdc.go.th/viewer/view.html?id=5f2bce1e1bb712252cdabc26&amp;username=moac05091" xr:uid="{255E15A4-8ADD-4F80-8341-79D758967F9E}"/>
    <hyperlink ref="B183" r:id="rId817" display="https://emenscr.nesdc.go.th/viewer/view.html?id=5f2d4a61374fcf0bce406086&amp;username=mnre02071" xr:uid="{3B3373CC-2EDF-4A2E-AFE5-6B9AD9335897}"/>
    <hyperlink ref="B184" r:id="rId818" display="https://emenscr.nesdc.go.th/viewer/view.html?id=5f2d7fd1374fcf0bce406156&amp;username=mnre06041" xr:uid="{EA89C228-FB7B-49F0-9EB6-3ACC8A3ED962}"/>
    <hyperlink ref="B185" r:id="rId819" display="https://emenscr.nesdc.go.th/viewer/view.html?id=5f2d821e374fcf0bce40615b&amp;username=mnre06041" xr:uid="{53270CDA-C84C-44FE-894A-CF0854648EEE}"/>
    <hyperlink ref="B186" r:id="rId820" display="https://emenscr.nesdc.go.th/viewer/view.html?id=5f80112617a70603224a60ff&amp;username=moi0022661" xr:uid="{F2EE00A8-9855-4BFF-A15D-DFDC87C27DE3}"/>
    <hyperlink ref="B187" r:id="rId821" display="https://emenscr.nesdc.go.th/viewer/view.html?id=5f89164993c6563b0c6a0ae6&amp;username=obec_regional_56_31" xr:uid="{6EC39F6B-3AAE-4689-A7AF-601883CE2DDD}"/>
    <hyperlink ref="B188" r:id="rId822" display="https://emenscr.nesdc.go.th/viewer/view.html?id=5f96889a383c5f20fb352966&amp;username=wma5601101" xr:uid="{1DB2FE44-7951-41A1-A6C3-B5C61BAAC764}"/>
    <hyperlink ref="B189" r:id="rId823" display="https://emenscr.nesdc.go.th/viewer/view.html?id=5f968c2e89823720ff756149&amp;username=wma5601101" xr:uid="{D0014E5C-FF05-45DE-BE5B-3E94F42A8596}"/>
    <hyperlink ref="B190" r:id="rId824" display="https://emenscr.nesdc.go.th/viewer/view.html?id=5f968fe5eb355920f555132b&amp;username=wma5601101" xr:uid="{E94F7C57-AAB0-4BBA-B4E7-4C8C57B49C0F}"/>
    <hyperlink ref="B191" r:id="rId825" display="https://emenscr.nesdc.go.th/viewer/view.html?id=5f9695cd89823720ff75617e&amp;username=wma5601101" xr:uid="{A11FFDF2-BCBC-4899-95A8-47273A81C077}"/>
    <hyperlink ref="B192" r:id="rId826" display="https://emenscr.nesdc.go.th/viewer/view.html?id=5f98f1aa6b583e15228b4e99&amp;username=mot03201" xr:uid="{76093D88-8568-4429-ADD1-F42DD426EDE9}"/>
    <hyperlink ref="B193" r:id="rId827" display="https://emenscr.nesdc.go.th/viewer/view.html?id=5f990e4581f871152180aa5d&amp;username=mot03201" xr:uid="{0CE67D04-D7A5-446A-B01A-F51A4CEA7361}"/>
    <hyperlink ref="B194" r:id="rId828" display="https://emenscr.nesdc.go.th/viewer/view.html?id=5f99154581f871152180aa83&amp;username=mot03201" xr:uid="{36AA1F39-B97E-409A-8C41-257599E00418}"/>
    <hyperlink ref="B195" r:id="rId829" display="https://emenscr.nesdc.go.th/viewer/view.html?id=5f992498884a8375c8a8eccb&amp;username=mot03201" xr:uid="{DF314B32-978F-4423-996C-000855767681}"/>
    <hyperlink ref="B196" r:id="rId830" display="https://emenscr.nesdc.go.th/viewer/view.html?id=5f9a410998a1a850b9eca46a&amp;username=wma5601101" xr:uid="{23497F00-6913-4053-8177-0370B8BC3F25}"/>
    <hyperlink ref="B197" r:id="rId831" display="https://emenscr.nesdc.go.th/viewer/view.html?id=5f9fbf239402b9793b5a9634&amp;username=wma5601101" xr:uid="{7904FFE1-D4B3-4AB3-B4A3-03D0959063FA}"/>
    <hyperlink ref="B198" r:id="rId832" display="https://emenscr.nesdc.go.th/viewer/view.html?id=5fa0c2dea0a9886ee8c8cf92&amp;username=wma5601101" xr:uid="{2AAEC75C-A538-48CE-9DB3-1A5C6048E788}"/>
    <hyperlink ref="B199" r:id="rId833" display="https://emenscr.nesdc.go.th/viewer/view.html?id=5fa0cc99359d946ef1731a20&amp;username=wma5601101" xr:uid="{39718FA0-2C2A-44FB-8AE1-CB3F01E3B5CE}"/>
    <hyperlink ref="B200" r:id="rId834" display="https://emenscr.nesdc.go.th/viewer/view.html?id=5fa0dab8a0a9886ee8c8cfe3&amp;username=wma5601101" xr:uid="{FB4E1479-9148-4CA1-9A49-EABF15458ACD}"/>
    <hyperlink ref="B201" r:id="rId835" display="https://emenscr.nesdc.go.th/viewer/view.html?id=5fab53fae708b36c432df8e8&amp;username=moi0017501" xr:uid="{69B357E1-E911-433F-B8EB-057A8BBCA69A}"/>
    <hyperlink ref="B202" r:id="rId836" display="https://emenscr.nesdc.go.th/viewer/view.html?id=5fab97ac7772696c41ccc1b4&amp;username=moi0022861" xr:uid="{ADD60D3E-C294-49B6-B55A-3104AD0553C3}"/>
    <hyperlink ref="B203" r:id="rId837" display="https://emenscr.nesdc.go.th/viewer/view.html?id=5facb9173f6eff6c49213aef&amp;username=moi0022761" xr:uid="{A349E739-4EEC-4FD3-BC8D-A3563161105F}"/>
    <hyperlink ref="B204" r:id="rId838" display="https://emenscr.nesdc.go.th/viewer/view.html?id=5face42e7772696c41ccc21e&amp;username=moi0022761" xr:uid="{FDFC4D43-DAD0-43CA-8E5C-9A4FA6B81909}"/>
    <hyperlink ref="B205" r:id="rId839" display="https://emenscr.nesdc.go.th/viewer/view.html?id=5fb49ec956c36d429b487a1a&amp;username=moi0021621" xr:uid="{F8706FF9-AD99-4801-87B1-3B12FFE88EF4}"/>
    <hyperlink ref="B206" r:id="rId840" display="https://emenscr.nesdc.go.th/viewer/view.html?id=5fbdd7639a014c2a732f7436&amp;username=rid_regional_45_11" xr:uid="{01BB0CA7-1A3E-4D58-BEAD-B30AC5974414}"/>
    <hyperlink ref="B207" r:id="rId841" display="https://emenscr.nesdc.go.th/viewer/view.html?id=5fbde5d50d3eec2a6b9e4dd1&amp;username=rid_regional_45_11" xr:uid="{A0CB29BE-CE23-44A7-A975-730F30BB48B3}"/>
    <hyperlink ref="B208" r:id="rId842" display="https://emenscr.nesdc.go.th/viewer/view.html?id=5fbe0235beab9d2a7939bf51&amp;username=rid_regional_45_11" xr:uid="{E58CE10A-2B49-41A9-AA10-78113457863D}"/>
    <hyperlink ref="B209" r:id="rId843" display="https://emenscr.nesdc.go.th/viewer/view.html?id=5fbe0bf2beab9d2a7939bf67&amp;username=rid_regional_45_11" xr:uid="{6711E45F-84F4-43A7-A6DB-084FF0F6F4F8}"/>
    <hyperlink ref="B210" r:id="rId844" display="https://emenscr.nesdc.go.th/viewer/view.html?id=5fbe0f810d3eec2a6b9e4e14&amp;username=moi0022571" xr:uid="{3E884791-0A14-4339-B15A-B5D41ECE1B7B}"/>
    <hyperlink ref="B211" r:id="rId845" display="https://emenscr.nesdc.go.th/viewer/view.html?id=5fbe11bf9a014c2a732f749b&amp;username=moi0022571" xr:uid="{C1E4068B-8AE0-4DA2-81F8-B91A151570BB}"/>
    <hyperlink ref="B212" r:id="rId846" display="https://emenscr.nesdc.go.th/viewer/view.html?id=5fbe126e7232b72a71f77e70&amp;username=moi0022141" xr:uid="{23648B79-8568-4A37-93C2-5ACF036C06B6}"/>
    <hyperlink ref="B213" r:id="rId847" display="https://emenscr.nesdc.go.th/viewer/view.html?id=5fbe13d6beab9d2a7939bf76&amp;username=moi0022571" xr:uid="{C38E6733-7E24-41EA-87BF-F62E4D9F6AB8}"/>
    <hyperlink ref="B214" r:id="rId848" display="https://emenscr.nesdc.go.th/viewer/view.html?id=5fbe1ffd0d3eec2a6b9e4e3b&amp;username=moi0022751" xr:uid="{DD384D38-CC3A-46DE-9141-10053ADAAC78}"/>
    <hyperlink ref="B215" r:id="rId849" display="https://emenscr.nesdc.go.th/viewer/view.html?id=5fbf165c9a014c2a732f7511&amp;username=moi0022571" xr:uid="{9BDC9429-0896-41E9-B716-D95C8EF13D28}"/>
    <hyperlink ref="B216" r:id="rId850" display="https://emenscr.nesdc.go.th/viewer/view.html?id=5fbf18d09a014c2a732f7517&amp;username=moi0022571" xr:uid="{8B62EE5B-9925-484C-867F-1737120FB1CA}"/>
    <hyperlink ref="B217" r:id="rId851" display="https://emenscr.nesdc.go.th/viewer/view.html?id=5fbf4fff0d3eec2a6b9e4efb&amp;username=moi0022141" xr:uid="{527721D7-3EA3-43E6-BD6F-1D1A99A9EEB2}"/>
    <hyperlink ref="B218" r:id="rId852" display="https://emenscr.nesdc.go.th/viewer/view.html?id=5fbf535f7232b72a71f77f6b&amp;username=moi0022141" xr:uid="{0A91E838-2C74-4596-8527-4B1662B2DAD4}"/>
    <hyperlink ref="B219" r:id="rId853" display="https://emenscr.nesdc.go.th/viewer/view.html?id=5fbf55487232b72a71f77f6d&amp;username=moi0022141" xr:uid="{B443F5AB-12A8-4611-B84F-3430D71FC0F1}"/>
    <hyperlink ref="B220" r:id="rId854" display="https://emenscr.nesdc.go.th/viewer/view.html?id=5fbf57150d3eec2a6b9e4f16&amp;username=moi0022141" xr:uid="{02EFB642-CC9A-42AA-B55E-227F99200027}"/>
    <hyperlink ref="B221" r:id="rId855" display="https://emenscr.nesdc.go.th/viewer/view.html?id=5fbf58999a014c2a732f75b6&amp;username=moi0022141" xr:uid="{8B563860-3F0A-472A-9A7C-3666C3603F03}"/>
    <hyperlink ref="B222" r:id="rId856" display="https://emenscr.nesdc.go.th/viewer/view.html?id=5fbf5a319a014c2a732f75c0&amp;username=moi0022141" xr:uid="{8EF4296E-027F-4ED3-9A0E-45DE209C869C}"/>
    <hyperlink ref="B223" r:id="rId857" display="https://emenscr.nesdc.go.th/viewer/view.html?id=5fc60625b56c126617c31f3d&amp;username=mnre06091" xr:uid="{5D551476-4493-474C-95C6-3DC0A9DBBCA1}"/>
    <hyperlink ref="B224" r:id="rId858" display="https://emenscr.nesdc.go.th/viewer/view.html?id=5fc7019aeb591c133460e903&amp;username=moi0022211" xr:uid="{CE874258-7B0B-4304-B6A3-DF3EFAC27A8A}"/>
    <hyperlink ref="B225" r:id="rId859" display="https://emenscr.nesdc.go.th/viewer/view.html?id=5fc719b6499a93132efec2cb&amp;username=moi0022621" xr:uid="{D57AFC9E-79C9-49D4-87A7-3CBC68492990}"/>
    <hyperlink ref="B226" r:id="rId860" display="https://emenscr.nesdc.go.th/viewer/view.html?id=5fc73980499a93132efec314&amp;username=moi02271011" xr:uid="{DC956739-848B-4E34-9F32-822FF66D43DD}"/>
    <hyperlink ref="B227" r:id="rId861" display="https://emenscr.nesdc.go.th/viewer/view.html?id=5fc740c324b5b4133b5f8fc6&amp;username=rid_regional_301" xr:uid="{67646627-04C5-474D-A02A-307888518829}"/>
    <hyperlink ref="B228" r:id="rId862" display="https://emenscr.nesdc.go.th/viewer/view.html?id=5fc7662c9571721336792f12&amp;username=rid_regional_301" xr:uid="{CB40764A-AFDA-48A4-AF44-76A20F9BD0B4}"/>
    <hyperlink ref="B229" r:id="rId863" display="https://emenscr.nesdc.go.th/viewer/view.html?id=5fc771e19571721336792f20&amp;username=moi0022501" xr:uid="{E4CE539E-6D02-44D5-8785-F7C6825A96BF}"/>
    <hyperlink ref="B230" r:id="rId864" display="https://emenscr.nesdc.go.th/viewer/view.html?id=5fc88c66cc395c6aa110cddd&amp;username=moi0022331" xr:uid="{E5C362FB-1EA3-4EFF-B4D5-31EB5B7DC671}"/>
    <hyperlink ref="B231" r:id="rId865" display="https://emenscr.nesdc.go.th/viewer/view.html?id=5fc8abf35d06316aaee53203&amp;username=rid_regional_301" xr:uid="{5160F7AD-33AB-46EE-A906-940C62E5BEEC}"/>
    <hyperlink ref="B232" r:id="rId866" display="https://emenscr.nesdc.go.th/viewer/view.html?id=5fc8b600a8d9686aa79eeb56&amp;username=rid_regional_301" xr:uid="{B0BF3C25-E2A6-4ED1-9998-0EC094DFC656}"/>
    <hyperlink ref="B233" r:id="rId867" display="https://emenscr.nesdc.go.th/viewer/view.html?id=5fc9bb478290676ab1b9c7bc&amp;username=moi0022121" xr:uid="{EF4715FF-9803-4886-88B9-120B0B347A00}"/>
    <hyperlink ref="B234" r:id="rId868" display="https://emenscr.nesdc.go.th/viewer/view.html?id=5fc9d053cc395c6aa110cf59&amp;username=moi0022731" xr:uid="{40FD4CB4-1568-46B1-AA51-774FB0F03A77}"/>
    <hyperlink ref="B235" r:id="rId869" display="https://emenscr.nesdc.go.th/viewer/view.html?id=5fc9e3618290676ab1b9c823&amp;username=moi0017311" xr:uid="{14573ACE-47B9-4E1C-ACE7-E1562529209A}"/>
    <hyperlink ref="B236" r:id="rId870" display="https://emenscr.nesdc.go.th/viewer/view.html?id=5fc9f929c4c4f26d1f0ea6f5&amp;username=moi0017311" xr:uid="{AA2BCAB8-B9C6-45E3-8E4C-5D4749EFD4A8}"/>
    <hyperlink ref="B237" r:id="rId871" display="https://emenscr.nesdc.go.th/viewer/view.html?id=5fca012fc12a976d1877f465&amp;username=rid_regional_301" xr:uid="{A0F600BC-E733-4D44-9628-3828A82D2F83}"/>
    <hyperlink ref="B238" r:id="rId872" display="https://emenscr.nesdc.go.th/viewer/view.html?id=5fca04809c9b606d217143ba&amp;username=rid_regional_151" xr:uid="{910A70CB-57A0-47E6-AA08-EC27DE437931}"/>
    <hyperlink ref="B239" r:id="rId873" display="https://emenscr.nesdc.go.th/viewer/view.html?id=5fcdafec1540bf161ab276bb&amp;username=rid_regional_42_21" xr:uid="{58D56FCF-8EE6-4B2E-AB67-DC275DEA0B8D}"/>
    <hyperlink ref="B240" r:id="rId874" display="https://emenscr.nesdc.go.th/viewer/view.html?id=5fcddee31540bf161ab27742&amp;username=rid_regional_661" xr:uid="{FCB6B27D-F55A-4A58-A245-47F939D007B2}"/>
    <hyperlink ref="B241" r:id="rId875" display="https://emenscr.nesdc.go.th/viewer/view.html?id=5fcdef3eb6a0d61613d97b76&amp;username=rid_regional_42_21" xr:uid="{B7FE6C51-CC37-473C-B805-F43DAE807B77}"/>
    <hyperlink ref="B242" r:id="rId876" display="https://emenscr.nesdc.go.th/viewer/view.html?id=5fcdf390ca8ceb16144f5563&amp;username=rid_regional_42_21" xr:uid="{C52AAE7E-13FF-44D4-BCB4-0EEEDA9CDD53}"/>
    <hyperlink ref="B243" r:id="rId877" display="https://emenscr.nesdc.go.th/viewer/view.html?id=5fcdf6401540bf161ab277e3&amp;username=rid_regional_42_21" xr:uid="{0703C793-6F99-4E0B-BB88-FEE8F567F190}"/>
    <hyperlink ref="B244" r:id="rId878" display="https://emenscr.nesdc.go.th/viewer/view.html?id=5fcdf7c3ca8ceb16144f5584&amp;username=rid_regional_42_21" xr:uid="{F6A5A009-381A-4086-9971-672C8CC049A0}"/>
    <hyperlink ref="B245" r:id="rId879" display="https://emenscr.nesdc.go.th/viewer/view.html?id=5fcdf98cca8ceb16144f558f&amp;username=rid_regional_42_21" xr:uid="{F9066692-BFBF-41A9-8ED1-4A284B5C5E8B}"/>
    <hyperlink ref="B246" r:id="rId880" display="https://emenscr.nesdc.go.th/viewer/view.html?id=5fceea3b56035d16079a0876&amp;username=rid_regional_301" xr:uid="{363B13E9-68AA-4751-8108-3B0DB557E394}"/>
    <hyperlink ref="B247" r:id="rId881" display="https://emenscr.nesdc.go.th/viewer/view.html?id=5fcef1e856035d16079a089b&amp;username=mnre0205161" xr:uid="{C6D09884-79C0-447B-A53B-52471CBE04E6}"/>
    <hyperlink ref="B248" r:id="rId882" display="https://emenscr.nesdc.go.th/viewer/view.html?id=5fcef53356035d16079a08b2&amp;username=rid_regional_301" xr:uid="{DFBE37BD-0AFF-4107-B7D8-780371E42C8C}"/>
    <hyperlink ref="B249" r:id="rId883" display="https://emenscr.nesdc.go.th/viewer/view.html?id=5fcf01c378ad6216092bc0dc&amp;username=rid_regional_301" xr:uid="{87AC4AD1-EF2D-4879-BF17-2B6BFF215163}"/>
    <hyperlink ref="B250" r:id="rId884" display="https://emenscr.nesdc.go.th/viewer/view.html?id=5fcf3c0e557f3b161930c47a&amp;username=rid_regional_151" xr:uid="{3870B5AB-85FF-4161-9696-7BF325E5A8E2}"/>
    <hyperlink ref="B251" r:id="rId885" display="https://emenscr.nesdc.go.th/viewer/view.html?id=5fcf421078ad6216092bc1f3&amp;username=rid_regional_151" xr:uid="{4B7DE4EF-3F62-4ECE-AC89-62E6A2E83107}"/>
    <hyperlink ref="B252" r:id="rId886" display="https://emenscr.nesdc.go.th/viewer/view.html?id=5fcf44d578ad6216092bc206&amp;username=rid_regional_151" xr:uid="{FD5CAB9B-B542-4B15-9F81-A1843BB7C453}"/>
    <hyperlink ref="B253" r:id="rId887" display="https://emenscr.nesdc.go.th/viewer/view.html?id=5fcf4b4d557f3b161930c4b2&amp;username=moi0022171" xr:uid="{792A6304-582C-4F79-9AD6-A581B804B903}"/>
    <hyperlink ref="B254" r:id="rId888" display="https://emenscr.nesdc.go.th/viewer/view.html?id=5fcfa45ffb9dc9160873076d&amp;username=moi02271021" xr:uid="{6B572E7E-927C-415E-AF06-71242BB1E648}"/>
    <hyperlink ref="B255" r:id="rId889" display="https://emenscr.nesdc.go.th/viewer/view.html?id=5fd038a478ad6216092bc278&amp;username=rid_regional_151" xr:uid="{D45E2DC0-8CB3-492D-B14E-56D906B275D9}"/>
    <hyperlink ref="B256" r:id="rId890" display="https://emenscr.nesdc.go.th/viewer/view.html?id=5fd040de56035d16079a0a70&amp;username=rid_regional_301" xr:uid="{21601968-9FE4-4206-A7C0-55370CDAA4DF}"/>
    <hyperlink ref="B257" r:id="rId891" display="https://emenscr.nesdc.go.th/viewer/view.html?id=5fd041abe4c2575912afddf9&amp;username=rid_regional_151" xr:uid="{38D86465-A775-4ED1-BCE6-11099BE5A032}"/>
    <hyperlink ref="B258" r:id="rId892" display="https://emenscr.nesdc.go.th/viewer/view.html?id=5fd044c0e4c2575912afde0b&amp;username=rid_regional_151" xr:uid="{CD7D43FC-8AD6-4ADF-8F21-FBAF7A037372}"/>
    <hyperlink ref="B259" r:id="rId893" display="https://emenscr.nesdc.go.th/viewer/view.html?id=5fd04920e4c2575912afde24&amp;username=rid_regional_151" xr:uid="{7DA7B148-DEDD-4C01-941C-86FD24D082D9}"/>
    <hyperlink ref="B260" r:id="rId894" display="https://emenscr.nesdc.go.th/viewer/view.html?id=5fd04b13c97e955911453be7&amp;username=rid_regional_151" xr:uid="{AEA5B5CC-8CAA-4638-8CB1-F4C707CEF672}"/>
    <hyperlink ref="B261" r:id="rId895" display="https://emenscr.nesdc.go.th/viewer/view.html?id=5fd04c637cf29c590f8c5065&amp;username=rid_regional_301" xr:uid="{8241903E-AA2C-4C46-8B2C-01EA52872B5E}"/>
    <hyperlink ref="B262" r:id="rId896" display="https://emenscr.nesdc.go.th/viewer/view.html?id=5fd04ccd7cf29c590f8c5068&amp;username=rid_regional_151" xr:uid="{332E2A3F-E64A-41F4-B3F6-303AF1086124}"/>
    <hyperlink ref="B263" r:id="rId897" display="https://emenscr.nesdc.go.th/viewer/view.html?id=5fd04e647cf29c590f8c5076&amp;username=rid_regional_151" xr:uid="{8630D9D2-72EA-4698-960B-22C754401371}"/>
    <hyperlink ref="B264" r:id="rId898" display="https://emenscr.nesdc.go.th/viewer/view.html?id=5fd04fcac97e955911453c08&amp;username=rid_regional_151" xr:uid="{75E167AB-F9CB-4D04-87E3-46CF0BF7BC69}"/>
    <hyperlink ref="B265" r:id="rId899" display="https://emenscr.nesdc.go.th/viewer/view.html?id=5fd054da9d7cbe590983c10d&amp;username=mnre0214011" xr:uid="{ED7DED40-CB6E-464D-960E-7027F9A3EED2}"/>
    <hyperlink ref="B266" r:id="rId900" display="https://emenscr.nesdc.go.th/viewer/view.html?id=5fd05647e4c2575912afde6b&amp;username=rid_regional_301" xr:uid="{C15561F8-6202-4A22-A8F9-636570ED729F}"/>
    <hyperlink ref="B267" r:id="rId901" display="https://emenscr.nesdc.go.th/viewer/view.html?id=5fd0583ae4c2575912afde82&amp;username=moi0017121" xr:uid="{475183EE-BD54-4FB2-B463-15E6538392BE}"/>
    <hyperlink ref="B268" r:id="rId902" display="https://emenscr.nesdc.go.th/viewer/view.html?id=5fd082687cf29c590f8c5131&amp;username=moi0022201" xr:uid="{C43AFE8E-85AA-4010-B01F-B887388269A8}"/>
    <hyperlink ref="B269" r:id="rId903" display="https://emenscr.nesdc.go.th/viewer/view.html?id=5fd083e49d7cbe590983c1c1&amp;username=moi0022201" xr:uid="{2669A046-0E62-45BE-AFC5-2A099A30AB36}"/>
    <hyperlink ref="B270" r:id="rId904" display="https://emenscr.nesdc.go.th/viewer/view.html?id=5fd0a424e4c2575912afdfb5&amp;username=moi0022131" xr:uid="{F1F4033E-F8C1-42B3-B26A-5F7B6C8994E0}"/>
    <hyperlink ref="B271" r:id="rId905" display="https://emenscr.nesdc.go.th/viewer/view.html?id=5fd0e8059d7cbe590983c26c&amp;username=moi0022261" xr:uid="{07FF11C7-FC73-4950-B46B-FEA3C98C80E3}"/>
    <hyperlink ref="B272" r:id="rId906" display="https://emenscr.nesdc.go.th/viewer/view.html?id=5fd0eb639d7cbe590983c26e&amp;username=moi0022261" xr:uid="{C413AC29-F54E-4848-91F7-17064579D521}"/>
    <hyperlink ref="B273" r:id="rId907" display="https://emenscr.nesdc.go.th/viewer/view.html?id=5fd0eecee4c2575912afdfe4&amp;username=moi0022261" xr:uid="{BFA26C2A-8B0D-4C4B-8FBE-50A736EEDBBF}"/>
    <hyperlink ref="B274" r:id="rId908" display="https://emenscr.nesdc.go.th/viewer/view.html?id=5fd0f0bdc97e955911453d93&amp;username=moi0022261" xr:uid="{902C8586-F8BE-41AF-AEC5-A7EBE36C763B}"/>
    <hyperlink ref="B275" r:id="rId909" display="https://emenscr.nesdc.go.th/viewer/view.html?id=5fd0f30b7cf29c590f8c51e9&amp;username=moi0022261" xr:uid="{0339C50D-C8F9-4923-A8E9-DE00DBB45CB9}"/>
    <hyperlink ref="B276" r:id="rId910" display="https://emenscr.nesdc.go.th/viewer/view.html?id=5fd1c3117cf29c590f8c520b&amp;username=moi0022131" xr:uid="{1523AD7E-750E-4B18-B26C-B48571966CA3}"/>
    <hyperlink ref="B277" r:id="rId911" display="https://emenscr.nesdc.go.th/viewer/view.html?id=5fd20342c97e955911453dd4&amp;username=moi0022131" xr:uid="{D4F05713-D7FD-4BB7-9692-0568919DC4CC}"/>
    <hyperlink ref="B278" r:id="rId912" display="https://emenscr.nesdc.go.th/viewer/view.html?id=5fd5adbc07212e34f9c300c2&amp;username=moi0017121" xr:uid="{21F93436-7B83-4C64-B147-38936795C938}"/>
    <hyperlink ref="B279" r:id="rId913" display="https://emenscr.nesdc.go.th/viewer/view.html?id=5fd70f6e238e5c34f1efcd12&amp;username=rid_regional_301" xr:uid="{EC32B2E7-AA13-4DCF-A46A-F2DF2DEBA48F}"/>
    <hyperlink ref="B280" r:id="rId914" display="https://emenscr.nesdc.go.th/viewer/view.html?id=5fd72188238e5c34f1efcd58&amp;username=mnre06021" xr:uid="{F30C55B7-7B61-4815-8052-CF5850604832}"/>
    <hyperlink ref="B281" r:id="rId915" display="https://emenscr.nesdc.go.th/viewer/view.html?id=5fd72fd7a7ca1a34f39f34f5&amp;username=mnre09251" xr:uid="{D1EEDF6C-3DB5-4144-A423-78C058A6F4C2}"/>
    <hyperlink ref="B282" r:id="rId916" display="https://emenscr.nesdc.go.th/viewer/view.html?id=5fd735856eb12634f2968d0a&amp;username=rid_regional_301" xr:uid="{8672C97A-2EFA-4325-A207-70320E065857}"/>
    <hyperlink ref="B283" r:id="rId917" display="https://emenscr.nesdc.go.th/viewer/view.html?id=5fd73e616eb12634f2968d1f&amp;username=rid_regional_301" xr:uid="{8247198D-25BB-479D-98BF-A8097F9119D1}"/>
    <hyperlink ref="B284" r:id="rId918" display="https://emenscr.nesdc.go.th/viewer/view.html?id=5fd836fc238e5c34f1efce54&amp;username=mnre06021" xr:uid="{74AF9CEC-51F8-4794-832F-073FE47026E6}"/>
    <hyperlink ref="B285" r:id="rId919" display="https://emenscr.nesdc.go.th/viewer/view.html?id=5fd83a4ca7ca1a34f39f35af&amp;username=rid_regional_301" xr:uid="{067D7688-A838-4906-AA2C-5B23C7F9E82A}"/>
    <hyperlink ref="B286" r:id="rId920" display="https://emenscr.nesdc.go.th/viewer/view.html?id=5fd871e2a048ce28c3ee6483&amp;username=moi0022231" xr:uid="{3AF58CF6-8DB7-4119-85CB-B5087D86D0C8}"/>
    <hyperlink ref="B287" r:id="rId921" display="https://emenscr.nesdc.go.th/viewer/view.html?id=5fd9bda78ae2fc1b311d1dc0&amp;username=mnre06091" xr:uid="{2A4403DE-EC7C-42B2-8E4B-66579D7BDA8B}"/>
    <hyperlink ref="B288" r:id="rId922" display="https://emenscr.nesdc.go.th/viewer/view.html?id=5fd9d31f0573ae1b28631e63&amp;username=mnre06091" xr:uid="{7ADF13EE-06B1-43FE-AF9A-BF7D7D9B5F91}"/>
    <hyperlink ref="B289" r:id="rId923" display="https://emenscr.nesdc.go.th/viewer/view.html?id=5fdb1909ea2eef1b27a2724b&amp;username=rid_regional_301" xr:uid="{6132529F-868F-45E4-BAA1-9F4BA5F0FAA0}"/>
    <hyperlink ref="B290" r:id="rId924" display="https://emenscr.nesdc.go.th/viewer/view.html?id=5fdc3a4cea2eef1b27a27310&amp;username=mnre061911" xr:uid="{06AC0406-CDF1-43F7-A30A-0EA914B1AAEE}"/>
    <hyperlink ref="B291" r:id="rId925" display="https://emenscr.nesdc.go.th/viewer/view.html?id=5fdc3e70ea2eef1b27a27314&amp;username=mnre061911" xr:uid="{4AE17F25-E76D-42EA-8EA3-8D01A4B35D97}"/>
    <hyperlink ref="B292" r:id="rId926" display="https://emenscr.nesdc.go.th/viewer/view.html?id=5fdc4c00adb90d1b2adda45d&amp;username=mnre061911" xr:uid="{6F124D92-55EF-412A-8606-03C65141882F}"/>
    <hyperlink ref="B293" r:id="rId927" display="https://emenscr.nesdc.go.th/viewer/view.html?id=5fdc4d188ae2fc1b311d2040&amp;username=mnre06161" xr:uid="{C1DFE9D5-1455-4175-92E3-72FC506AB795}"/>
    <hyperlink ref="B294" r:id="rId928" display="https://emenscr.nesdc.go.th/viewer/view.html?id=5fdc53c08ae2fc1b311d2054&amp;username=mnre06161" xr:uid="{88A8DDAD-3BB7-4B93-AF78-01483D3C345C}"/>
    <hyperlink ref="B295" r:id="rId929" display="https://emenscr.nesdc.go.th/viewer/view.html?id=5fdc55e48ae2fc1b311d2060&amp;username=mnre06161" xr:uid="{6428E79D-CCC8-4372-9AD8-2368D3C66B4E}"/>
    <hyperlink ref="B296" r:id="rId930" display="https://emenscr.nesdc.go.th/viewer/view.html?id=5fdc59300573ae1b28632065&amp;username=mnre06161" xr:uid="{455CACA2-2AF6-40B9-A22A-AA2987F4C1C5}"/>
    <hyperlink ref="B297" r:id="rId931" display="https://emenscr.nesdc.go.th/viewer/view.html?id=5fdc5952ea2eef1b27a2734c&amp;username=mnre06161" xr:uid="{F9B2E412-23F6-4B90-B353-79F32DB2BFC0}"/>
    <hyperlink ref="B298" r:id="rId932" display="https://emenscr.nesdc.go.th/viewer/view.html?id=5fdc5a158ae2fc1b311d2072&amp;username=mnre061911" xr:uid="{77A0D051-7D86-4AEE-A22E-B0D7C4D97C5D}"/>
    <hyperlink ref="B299" r:id="rId933" display="https://emenscr.nesdc.go.th/viewer/view.html?id=5fdc5ca60573ae1b28632077&amp;username=mnre06161" xr:uid="{BF89543F-3767-488C-A368-D6CE0880E7C8}"/>
    <hyperlink ref="B300" r:id="rId934" display="https://emenscr.nesdc.go.th/viewer/view.html?id=5fdc5f07adb90d1b2adda49d&amp;username=mnre06161" xr:uid="{1D92DC7F-486F-4914-BEA9-C33E5B6E5B6C}"/>
    <hyperlink ref="B301" r:id="rId935" display="https://emenscr.nesdc.go.th/viewer/view.html?id=5fdc6123ea2eef1b27a27377&amp;username=mnre06161" xr:uid="{2B3DE2ED-D700-4FA9-8772-96CF1E2186FA}"/>
    <hyperlink ref="B302" r:id="rId936" display="https://emenscr.nesdc.go.th/viewer/view.html?id=5fdc61510573ae1b28632091&amp;username=mnre06161" xr:uid="{B09E20C3-EC0D-413D-A3D4-FA6576E974F9}"/>
    <hyperlink ref="B303" r:id="rId937" display="https://emenscr.nesdc.go.th/viewer/view.html?id=5fdc6296adb90d1b2adda4ac&amp;username=mnre061911" xr:uid="{1C539F8E-194E-44A9-8075-EAA88FE9DA0B}"/>
    <hyperlink ref="B304" r:id="rId938" display="https://emenscr.nesdc.go.th/viewer/view.html?id=5fdc6304adb90d1b2adda4af&amp;username=mnre06161" xr:uid="{C17C2B31-B434-40F7-A2E5-9BCAF825FCE9}"/>
    <hyperlink ref="B305" r:id="rId939" display="https://emenscr.nesdc.go.th/viewer/view.html?id=5fdc63b5adb90d1b2adda4b1&amp;username=mnre06161" xr:uid="{F4AA93ED-3EC0-4D28-A767-492E37C92D76}"/>
    <hyperlink ref="B306" r:id="rId940" display="https://emenscr.nesdc.go.th/viewer/view.html?id=5fdc643aea2eef1b27a27390&amp;username=mnre06161" xr:uid="{995C03CB-55F2-4408-9127-28982B8AFEFF}"/>
    <hyperlink ref="B307" r:id="rId941" display="https://emenscr.nesdc.go.th/viewer/view.html?id=5fdc645a0573ae1b286320a4&amp;username=mnre06161" xr:uid="{FA167264-8A5F-426A-8AB0-F6B42620AA84}"/>
    <hyperlink ref="B308" r:id="rId942" display="https://emenscr.nesdc.go.th/viewer/view.html?id=5fdc65898ae2fc1b311d20b2&amp;username=mnre06161" xr:uid="{976B4A24-4147-446E-AEAC-027F457E1DE8}"/>
    <hyperlink ref="B309" r:id="rId943" display="https://emenscr.nesdc.go.th/viewer/view.html?id=5fdc66ad8ae2fc1b311d20b4&amp;username=mnre061911" xr:uid="{FBD07695-43B3-4C22-B1B7-5A4BD4263189}"/>
    <hyperlink ref="B310" r:id="rId944" display="https://emenscr.nesdc.go.th/viewer/view.html?id=5fdc67040573ae1b286320b5&amp;username=mnre06161" xr:uid="{8954F388-300C-45BB-B6AB-486797B1940F}"/>
    <hyperlink ref="B311" r:id="rId945" display="https://emenscr.nesdc.go.th/viewer/view.html?id=5fdc67230573ae1b286320b7&amp;username=mnre06161" xr:uid="{5C99DC78-217D-4CD2-A76C-DE2BD116B092}"/>
    <hyperlink ref="B312" r:id="rId946" display="https://emenscr.nesdc.go.th/viewer/view.html?id=5fdc68960573ae1b286320bf&amp;username=mnre06161" xr:uid="{27E460FA-0EEA-4C35-B4D1-6B64F74D03CB}"/>
    <hyperlink ref="B313" r:id="rId947" display="https://emenscr.nesdc.go.th/viewer/view.html?id=5fdc689eadb90d1b2adda4c5&amp;username=mnre06161" xr:uid="{A011EA18-0535-4104-80BE-E7FBB11C859B}"/>
    <hyperlink ref="B314" r:id="rId948" display="https://emenscr.nesdc.go.th/viewer/view.html?id=5fdc6a21ea2eef1b27a2739e&amp;username=mnre06161" xr:uid="{E1A26713-EBAB-4112-9E11-677A35C2BEFA}"/>
    <hyperlink ref="B315" r:id="rId949" display="https://emenscr.nesdc.go.th/viewer/view.html?id=5fdc6b338ae2fc1b311d20c6&amp;username=mnre06161" xr:uid="{2B9DB205-2087-417F-8922-1AB48C8D748C}"/>
    <hyperlink ref="B316" r:id="rId950" display="https://emenscr.nesdc.go.th/viewer/view.html?id=5fdc6bc78ae2fc1b311d20ce&amp;username=mnre061911" xr:uid="{9FF540DA-590B-4D9A-84EE-CD17CAFEEDB9}"/>
    <hyperlink ref="B317" r:id="rId951" display="https://emenscr.nesdc.go.th/viewer/view.html?id=5fdc6bd88ae2fc1b311d20d0&amp;username=mnre06161" xr:uid="{87A786EE-BAC3-467B-8C2A-3FB7B45D5FB4}"/>
    <hyperlink ref="B318" r:id="rId952" display="https://emenscr.nesdc.go.th/viewer/view.html?id=5fdc6bef8ae2fc1b311d20d2&amp;username=mnre06161" xr:uid="{FFCDAE0D-4BAA-455A-82F6-116CD2E87227}"/>
    <hyperlink ref="B319" r:id="rId953" display="https://emenscr.nesdc.go.th/viewer/view.html?id=5fdc6d53ea2eef1b27a273b1&amp;username=mnre06161" xr:uid="{0D249BE9-A969-4318-8CBB-4C364AFA98E9}"/>
    <hyperlink ref="B320" r:id="rId954" display="https://emenscr.nesdc.go.th/viewer/view.html?id=5fdc6db40573ae1b286320de&amp;username=mnre06161" xr:uid="{04AF3590-F919-4A0C-B21D-040BBA585D77}"/>
    <hyperlink ref="B321" r:id="rId955" display="https://emenscr.nesdc.go.th/viewer/view.html?id=5fdc6df5ea2eef1b27a273b5&amp;username=mnre06161" xr:uid="{7C336DBE-60BF-4B1B-9ADE-20BBAC5C6BE0}"/>
    <hyperlink ref="B322" r:id="rId956" display="https://emenscr.nesdc.go.th/viewer/view.html?id=5fdc6e63adb90d1b2adda4da&amp;username=mnre06121" xr:uid="{B33279E6-0A7E-42D6-AB7E-050957B36B81}"/>
    <hyperlink ref="B323" r:id="rId957" display="https://emenscr.nesdc.go.th/viewer/view.html?id=5fdc6ebdadb90d1b2adda4dd&amp;username=mnre061911" xr:uid="{E974C0D8-1D36-40CE-B338-1C7E8D24F267}"/>
    <hyperlink ref="B324" r:id="rId958" display="https://emenscr.nesdc.go.th/viewer/view.html?id=5fdc71a3ea2eef1b27a273c2&amp;username=mnre06161" xr:uid="{0B22B7C8-0673-4515-A3FD-C4F51B3AB27B}"/>
    <hyperlink ref="B325" r:id="rId959" display="https://emenscr.nesdc.go.th/viewer/view.html?id=5fdc724a8ae2fc1b311d20e6&amp;username=mnre061911" xr:uid="{213BA4D5-8431-41E6-A049-791C8ADE9830}"/>
    <hyperlink ref="B326" r:id="rId960" display="https://emenscr.nesdc.go.th/viewer/view.html?id=5fdc74320573ae1b286320f9&amp;username=mnre06121" xr:uid="{21D000A5-6320-4F51-B745-29467A6CF288}"/>
    <hyperlink ref="B327" r:id="rId961" display="https://emenscr.nesdc.go.th/viewer/view.html?id=5fdc75720573ae1b28632101&amp;username=mnre061911" xr:uid="{16C03325-43EB-43DC-ADCF-6C36F1F14C71}"/>
    <hyperlink ref="B328" r:id="rId962" display="https://emenscr.nesdc.go.th/viewer/view.html?id=5fdc7746adb90d1b2adda4f2&amp;username=mnre061911" xr:uid="{32195D75-F6E9-48CC-91CC-F3ED5507D7ED}"/>
    <hyperlink ref="B329" r:id="rId963" display="https://emenscr.nesdc.go.th/viewer/view.html?id=5fdc78bbadb90d1b2adda4f9&amp;username=mnre06121" xr:uid="{162B0A1C-5556-46C8-A50E-A7BFB31BEB85}"/>
    <hyperlink ref="B330" r:id="rId964" display="https://emenscr.nesdc.go.th/viewer/view.html?id=5fdc79080573ae1b2863210f&amp;username=mnre061911" xr:uid="{620B9BAD-7C56-42AC-94DF-5CD69A138579}"/>
    <hyperlink ref="B331" r:id="rId965" display="https://emenscr.nesdc.go.th/viewer/view.html?id=5fdc7af10573ae1b28632114&amp;username=mnre061911" xr:uid="{2FA662FD-D3D0-47A7-BD92-D737478712EF}"/>
    <hyperlink ref="B332" r:id="rId966" display="https://emenscr.nesdc.go.th/viewer/view.html?id=5fdc7c390573ae1b2863211b&amp;username=mnre06121" xr:uid="{D9184058-6351-444B-9656-850D2CA4A3B1}"/>
    <hyperlink ref="B333" r:id="rId967" display="https://emenscr.nesdc.go.th/viewer/view.html?id=5fdc7c9bea2eef1b27a273ee&amp;username=mnre061911" xr:uid="{3731A873-8A1C-4C11-B31F-F5944A9F0016}"/>
    <hyperlink ref="B334" r:id="rId968" display="https://emenscr.nesdc.go.th/viewer/view.html?id=5fdc7e538ae2fc1b311d2104&amp;username=mnre061911" xr:uid="{6C1FB19D-1895-45C7-A373-7B69BF6DD356}"/>
    <hyperlink ref="B335" r:id="rId969" display="https://emenscr.nesdc.go.th/viewer/view.html?id=5fdc7f4c8ae2fc1b311d2109&amp;username=rid_regional_301" xr:uid="{FE6514B7-FD91-42BC-B012-525FB3D09BD7}"/>
    <hyperlink ref="B336" r:id="rId970" display="https://emenscr.nesdc.go.th/viewer/view.html?id=5fdc7f51adb90d1b2adda505&amp;username=mnre06121" xr:uid="{3E1B54D0-2873-4AD2-AE59-FF1E82D521BC}"/>
    <hyperlink ref="B337" r:id="rId971" display="https://emenscr.nesdc.go.th/viewer/view.html?id=5fdc804eadb90d1b2adda507&amp;username=mnre061911" xr:uid="{FAED61BC-1464-4DF8-B78F-D6BB8F724391}"/>
    <hyperlink ref="B338" r:id="rId972" display="https://emenscr.nesdc.go.th/viewer/view.html?id=5fdc823cadb90d1b2adda50c&amp;username=mnre06121" xr:uid="{2EC89CEB-D093-4FD7-9E4D-1C5270DA5041}"/>
    <hyperlink ref="B339" r:id="rId973" display="https://emenscr.nesdc.go.th/viewer/view.html?id=5fdc829d8ae2fc1b311d210d&amp;username=mnre061911" xr:uid="{FA291D70-E4C4-47DB-97A6-60B2B11569A6}"/>
    <hyperlink ref="B340" r:id="rId974" display="https://emenscr.nesdc.go.th/viewer/view.html?id=5fdc857fea2eef1b27a27406&amp;username=mnre061911" xr:uid="{E8B494EE-791F-4476-BCF4-684252B6D4F0}"/>
    <hyperlink ref="B341" r:id="rId975" display="https://emenscr.nesdc.go.th/viewer/view.html?id=5fdc868eadb90d1b2adda510&amp;username=mnre06121" xr:uid="{68D6C4B9-986A-45BA-9198-0470D873C058}"/>
    <hyperlink ref="B342" r:id="rId976" display="https://emenscr.nesdc.go.th/viewer/view.html?id=5fdc877f0573ae1b2863213c&amp;username=mnre061911" xr:uid="{1B134CBD-A6F2-47D3-963B-F58458C21811}"/>
    <hyperlink ref="B343" r:id="rId977" display="https://emenscr.nesdc.go.th/viewer/view.html?id=5fdc8a528ae2fc1b311d2120&amp;username=mnre061911" xr:uid="{2F65B4AB-BE81-4688-A1B0-2F33ED7E441D}"/>
    <hyperlink ref="B344" r:id="rId978" display="https://emenscr.nesdc.go.th/viewer/view.html?id=5fdc8a5badb90d1b2adda516&amp;username=mnre06121" xr:uid="{50F25C71-7D59-4169-9EB2-9F9F1025644C}"/>
    <hyperlink ref="B345" r:id="rId979" display="https://emenscr.nesdc.go.th/viewer/view.html?id=5fdc8cc08ae2fc1b311d2122&amp;username=mnre06121" xr:uid="{DEC0F2C4-1185-42D7-B59D-8E35E05505E4}"/>
    <hyperlink ref="B346" r:id="rId980" display="https://emenscr.nesdc.go.th/viewer/view.html?id=5fdc8d8d8ae2fc1b311d2124&amp;username=mnre061911" xr:uid="{1AE42183-CB58-4F5F-B3A0-19D13E8425FB}"/>
    <hyperlink ref="B347" r:id="rId981" display="https://emenscr.nesdc.go.th/viewer/view.html?id=5fdc8ef58ae2fc1b311d2127&amp;username=mnre06121" xr:uid="{73096199-188E-440D-9E43-EF7E4482DA46}"/>
    <hyperlink ref="B348" r:id="rId982" display="https://emenscr.nesdc.go.th/viewer/view.html?id=5fdc8fcaadb90d1b2adda521&amp;username=mnre061911" xr:uid="{13E4AD33-A3F7-4E20-B97B-6FBED261925E}"/>
    <hyperlink ref="B349" r:id="rId983" display="https://emenscr.nesdc.go.th/viewer/view.html?id=5fdc90e08ae2fc1b311d212c&amp;username=mnre06121" xr:uid="{5FF049F5-8D09-4BB1-9A74-B5B71AD69440}"/>
    <hyperlink ref="B350" r:id="rId984" display="https://emenscr.nesdc.go.th/viewer/view.html?id=5fdc9266ea2eef1b27a27412&amp;username=mnre061911" xr:uid="{FB94EAC0-2979-4346-80BE-699E5FD89781}"/>
    <hyperlink ref="B351" r:id="rId985" display="https://emenscr.nesdc.go.th/viewer/view.html?id=5fdc93100573ae1b2863214b&amp;username=mnre06121" xr:uid="{EDDDE416-24C0-4F7A-8E31-9FB0502A241C}"/>
    <hyperlink ref="B352" r:id="rId986" display="https://emenscr.nesdc.go.th/viewer/view.html?id=5fdc94080573ae1b2863214d&amp;username=mnre061911" xr:uid="{01E5B26B-67B4-41F5-A7E4-FB0205C98A71}"/>
    <hyperlink ref="B353" r:id="rId987" display="https://emenscr.nesdc.go.th/viewer/view.html?id=5fdc94e9adb90d1b2adda528&amp;username=mnre06171" xr:uid="{006D5B5E-30F9-48C0-9BA2-E1D996AA284B}"/>
    <hyperlink ref="B354" r:id="rId988" display="https://emenscr.nesdc.go.th/viewer/view.html?id=5fdc956eadb90d1b2adda52a&amp;username=mnre061911" xr:uid="{E6212BBD-83B1-46D7-9F89-32D72C35144D}"/>
    <hyperlink ref="B355" r:id="rId989" display="https://emenscr.nesdc.go.th/viewer/view.html?id=5fdc96850573ae1b2863214f&amp;username=mnre06121" xr:uid="{04F31981-8309-40A7-95AF-336AA4C17E40}"/>
    <hyperlink ref="B356" r:id="rId990" display="https://emenscr.nesdc.go.th/viewer/view.html?id=5fdc980a8ae2fc1b311d2135&amp;username=mnre061911" xr:uid="{FB938959-0F35-4435-96C1-82012549B1B8}"/>
    <hyperlink ref="B357" r:id="rId991" display="https://emenscr.nesdc.go.th/viewer/view.html?id=5fdc99870573ae1b28632151&amp;username=mnre061911" xr:uid="{14144F05-9AEC-46FF-9B00-46F512A86260}"/>
    <hyperlink ref="B358" r:id="rId992" display="https://emenscr.nesdc.go.th/viewer/view.html?id=5fdc99cbea2eef1b27a2741e&amp;username=mnre06121" xr:uid="{35F94F8B-9D07-4630-8058-3F93FFEF7D8E}"/>
    <hyperlink ref="B359" r:id="rId993" display="https://emenscr.nesdc.go.th/viewer/view.html?id=5fdc9b238ae2fc1b311d2137&amp;username=mnre061911" xr:uid="{60853B13-4D9C-412E-B4DA-0C3289B0ADB0}"/>
    <hyperlink ref="B360" r:id="rId994" display="https://emenscr.nesdc.go.th/viewer/view.html?id=5fdc9bbdadb90d1b2adda532&amp;username=mnre06121" xr:uid="{BA18861D-BA97-4091-8DB9-FEEC8BB8C500}"/>
    <hyperlink ref="B361" r:id="rId995" display="https://emenscr.nesdc.go.th/viewer/view.html?id=5fdc9c9fea2eef1b27a27421&amp;username=mnre061911" xr:uid="{F829AF20-1A3A-45C3-BBF4-1CC50B4ACCEA}"/>
    <hyperlink ref="B362" r:id="rId996" display="https://emenscr.nesdc.go.th/viewer/view.html?id=5fdc9df3adb90d1b2adda535&amp;username=mnre061911" xr:uid="{A72C24AF-1A6E-42E4-84E2-622AB28DDE60}"/>
    <hyperlink ref="B363" r:id="rId997" display="https://emenscr.nesdc.go.th/viewer/view.html?id=5fdc9f33ea2eef1b27a27426&amp;username=mnre061911" xr:uid="{7C5C2230-A3E0-4356-AA34-FBCE5944DEA9}"/>
    <hyperlink ref="B364" r:id="rId998" display="https://emenscr.nesdc.go.th/viewer/view.html?id=5fdc9fcd0573ae1b28632158&amp;username=mnre06121" xr:uid="{93D995B2-D334-40A6-A23A-12FC97A28054}"/>
    <hyperlink ref="B365" r:id="rId999" display="https://emenscr.nesdc.go.th/viewer/view.html?id=5fdca486ea2eef1b27a27428&amp;username=mnre06121" xr:uid="{BC153726-AAA7-445A-BE76-F394947482D2}"/>
    <hyperlink ref="B366" r:id="rId1000" display="https://emenscr.nesdc.go.th/viewer/view.html?id=5fdca716adb90d1b2adda53b&amp;username=mnre06121" xr:uid="{F4450ED2-C0F3-4D5D-9EEF-7772C4671B6A}"/>
    <hyperlink ref="B367" r:id="rId1001" display="https://emenscr.nesdc.go.th/viewer/view.html?id=5fdca9c78ae2fc1b311d2140&amp;username=mnre06121" xr:uid="{A798B0AF-7B95-4BFC-8D30-538B94BD9C69}"/>
    <hyperlink ref="B368" r:id="rId1002" display="https://emenscr.nesdc.go.th/viewer/view.html?id=5fdcabd0ea2eef1b27a2742f&amp;username=mnre06121" xr:uid="{3163676F-24AF-4E9E-9594-8E297909385D}"/>
    <hyperlink ref="B369" r:id="rId1003" display="https://emenscr.nesdc.go.th/viewer/view.html?id=5fdcae050573ae1b28632162&amp;username=mnre06121" xr:uid="{DD603375-7326-4CA4-ADDE-7A3E901F4624}"/>
    <hyperlink ref="B370" r:id="rId1004" display="https://emenscr.nesdc.go.th/viewer/view.html?id=5fdcb1f58ae2fc1b311d2149&amp;username=mnre06121" xr:uid="{D6F9B17E-383A-44B0-A27E-0444F1D5D622}"/>
    <hyperlink ref="B371" r:id="rId1005" display="https://emenscr.nesdc.go.th/viewer/view.html?id=5fdcb4100573ae1b28632166&amp;username=mnre06121" xr:uid="{BFEA4E41-E049-49DD-B4B9-76850ECF44B4}"/>
    <hyperlink ref="B372" r:id="rId1006" display="https://emenscr.nesdc.go.th/viewer/view.html?id=5fdcbe8f0573ae1b28632175&amp;username=mnre06121" xr:uid="{BE3ECD95-72CB-4B4B-987E-8D1849A28C49}"/>
    <hyperlink ref="B373" r:id="rId1007" display="https://emenscr.nesdc.go.th/viewer/view.html?id=5fde165d0573ae1b286321a1&amp;username=mnre06141" xr:uid="{59379EFC-B5D6-4FA8-BB6B-5FDF3FA7DF23}"/>
    <hyperlink ref="B374" r:id="rId1008" display="https://emenscr.nesdc.go.th/viewer/view.html?id=5fde195c8ae2fc1b311d2173&amp;username=mnre06141" xr:uid="{1DCDD38D-8B54-4915-8FEB-1B3685440EE5}"/>
    <hyperlink ref="B375" r:id="rId1009" display="https://emenscr.nesdc.go.th/viewer/view.html?id=5fde1bed0573ae1b286321a3&amp;username=mnre06141" xr:uid="{9D769E5C-183D-43C5-BA86-8C9B74A444F9}"/>
    <hyperlink ref="B376" r:id="rId1010" display="https://emenscr.nesdc.go.th/viewer/view.html?id=5fde1e320573ae1b286321a5&amp;username=mnre06141" xr:uid="{F6EBD38B-3C5D-4F70-8E43-C1F10E5E9EE9}"/>
    <hyperlink ref="B377" r:id="rId1011" display="https://emenscr.nesdc.go.th/viewer/view.html?id=5fdefd31ea2eef1b27a27478&amp;username=mnre06141" xr:uid="{DBC2519E-78CC-4B61-9DD1-E0B0756E4551}"/>
    <hyperlink ref="B378" r:id="rId1012" display="https://emenscr.nesdc.go.th/viewer/view.html?id=5fdf01c00573ae1b286321bd&amp;username=mnre06141" xr:uid="{38A0D826-B78D-41DB-9BB8-EBA6A1E14FD6}"/>
    <hyperlink ref="B379" r:id="rId1013" display="https://emenscr.nesdc.go.th/viewer/view.html?id=5fdf115cea2eef1b27a2747f&amp;username=mnre06141" xr:uid="{E2ABDE7E-C445-4CFB-9BEF-6930AC7437B2}"/>
    <hyperlink ref="B380" r:id="rId1014" display="https://emenscr.nesdc.go.th/viewer/view.html?id=5fdf13ab8ae2fc1b311d2193&amp;username=mnre06141" xr:uid="{D7F429E5-6AE3-408A-9235-2DE0093DC856}"/>
    <hyperlink ref="B381" r:id="rId1015" display="https://emenscr.nesdc.go.th/viewer/view.html?id=5fdf16fb8ae2fc1b311d2199&amp;username=mnre06141" xr:uid="{8980769C-D4A0-4C6D-943B-678E9B46053E}"/>
    <hyperlink ref="B382" r:id="rId1016" display="https://emenscr.nesdc.go.th/viewer/view.html?id=5fdf227fadb90d1b2adda59c&amp;username=mnre06141" xr:uid="{1F4DA2C8-1DF2-4CFB-9F5E-467CB6CA940E}"/>
    <hyperlink ref="B383" r:id="rId1017" display="https://emenscr.nesdc.go.th/viewer/view.html?id=5fdf25748ae2fc1b311d219b&amp;username=mnre06141" xr:uid="{C2E697FD-B134-49B2-9CBF-6C1F40B1E68D}"/>
    <hyperlink ref="B384" r:id="rId1018" display="https://emenscr.nesdc.go.th/viewer/view.html?id=5fdf32d30573ae1b286321c2&amp;username=mnre06141" xr:uid="{FFB6FBAE-48D9-451C-8EC3-63EA5F7AC591}"/>
    <hyperlink ref="B385" r:id="rId1019" display="https://emenscr.nesdc.go.th/viewer/view.html?id=5fdf4890adb90d1b2adda5a2&amp;username=mnre06141" xr:uid="{13987ACB-4FFE-487A-9DF6-F90618574EFE}"/>
    <hyperlink ref="B386" r:id="rId1020" display="https://emenscr.nesdc.go.th/viewer/view.html?id=5fdf4a7e8ae2fc1b311d21a3&amp;username=mnre06141" xr:uid="{59CCB770-029D-4957-ACAD-A9C312BA293C}"/>
    <hyperlink ref="B387" r:id="rId1021" display="https://emenscr.nesdc.go.th/viewer/view.html?id=5fe1c3188ae2fc1b311d24da&amp;username=rid_regional_301" xr:uid="{EBE712C6-167A-4E80-AAF2-30FCE4BCD1FE}"/>
    <hyperlink ref="B388" r:id="rId1022" display="https://emenscr.nesdc.go.th/viewer/view.html?id=5fe1cadbea2eef1b27a277dd&amp;username=rid_regional_301" xr:uid="{7EC978A9-EF19-446F-A6ED-FE36EC6E8D90}"/>
    <hyperlink ref="B389" r:id="rId1023" display="https://emenscr.nesdc.go.th/viewer/view.html?id=5fe2e9eaadb90d1b2addaa4d&amp;username=moac03181" xr:uid="{54FDF7EF-F658-4D42-879B-1CA17566574E}"/>
    <hyperlink ref="B390" r:id="rId1024" display="https://emenscr.nesdc.go.th/viewer/view.html?id=5fe37a4f0573ae1b2863277e&amp;username=mnre06101" xr:uid="{5F1FFC0F-ACA4-4BB5-8098-57DDC47F4B50}"/>
    <hyperlink ref="B391" r:id="rId1025" display="https://emenscr.nesdc.go.th/viewer/view.html?id=5fe40a288838350dbfec9364&amp;username=rid_regional_301" xr:uid="{AD2BEEF6-D422-46AF-BCB2-EE259ECFB972}"/>
    <hyperlink ref="B392" r:id="rId1026" display="https://emenscr.nesdc.go.th/viewer/view.html?id=5fe4670e1935ca751d83fbab&amp;username=rid_regional_301" xr:uid="{264D7ED4-D087-45BE-96E2-BA53ACD84C0D}"/>
    <hyperlink ref="B393" r:id="rId1027" display="https://emenscr.nesdc.go.th/viewer/view.html?id=5fe998c055edc142c175def5&amp;username=moac03181" xr:uid="{547CAC22-F38B-4214-BE20-B3B14D719223}"/>
    <hyperlink ref="B394" r:id="rId1028" display="https://emenscr.nesdc.go.th/viewer/view.html?id=5fe99f5e937fc042b84c9e5c&amp;username=moac03181" xr:uid="{6E9054A2-4C4C-4435-A845-0104091C5610}"/>
    <hyperlink ref="B395" r:id="rId1029" display="https://emenscr.nesdc.go.th/viewer/view.html?id=5fe9a48a55edc142c175df56&amp;username=moi5502121" xr:uid="{1C5103B1-DEDA-4A8D-BA9C-5EBBFDF4941F}"/>
    <hyperlink ref="B396" r:id="rId1030" display="https://emenscr.nesdc.go.th/viewer/view.html?id=5fedd2b3770e1827c86fd998&amp;username=mnre06101" xr:uid="{88C8495A-62AB-4E2E-8CAD-D2CE70002E1E}"/>
    <hyperlink ref="B397" r:id="rId1031" display="https://emenscr.nesdc.go.th/viewer/view.html?id=5fedd54a770e1827c86fd99c&amp;username=mnre06101" xr:uid="{A503A2A5-8B1D-4E1D-9186-DD39E23E5156}"/>
    <hyperlink ref="B398" r:id="rId1032" display="https://emenscr.nesdc.go.th/viewer/view.html?id=5ff28d1cceac3327c2a9a8d6&amp;username=rid_regional_301" xr:uid="{38FF56BC-200D-4070-A7EB-2C05654B7428}"/>
    <hyperlink ref="B399" r:id="rId1033" display="https://emenscr.nesdc.go.th/viewer/view.html?id=5ff815b92162fd24d2c4dcbc&amp;username=moi0021761" xr:uid="{DDF2813A-B2D7-491B-BC6A-1C97B45587CA}"/>
    <hyperlink ref="B400" r:id="rId1034" display="https://emenscr.nesdc.go.th/viewer/view.html?id=6012d7a4d7ffce6585ff05f7&amp;username=onwr14071" xr:uid="{135BE21E-F90C-491D-8A02-D7113E546EB5}"/>
    <hyperlink ref="B401" r:id="rId1035" display="https://emenscr.nesdc.go.th/viewer/view.html?id=602fdce06fb631784021be1c&amp;username=eplan31" xr:uid="{7D153E55-66F9-44EB-B00C-4800B6B2DB16}"/>
    <hyperlink ref="B402" r:id="rId1036" display="https://emenscr.nesdc.go.th/viewer/view.html?id=6040680d8d2b353e355c6a92&amp;username=mnre06161" xr:uid="{F6184C51-B487-41A6-B178-DE396310FAAB}"/>
    <hyperlink ref="B403" r:id="rId1037" display="https://emenscr.nesdc.go.th/viewer/view.html?id=605707d97d3c183449a2b797&amp;username=mnre09261" xr:uid="{29C6A382-67CF-4A83-B2CB-BC7657CAA1D1}"/>
    <hyperlink ref="B404" r:id="rId1038" display="https://emenscr.nesdc.go.th/viewer/view.html?id=60682da7e155ba096006fa46&amp;username=srru0546041" xr:uid="{966EF1DD-CF41-4F31-848D-32B00A3706E0}"/>
    <hyperlink ref="B405" r:id="rId1039" display="https://emenscr.nesdc.go.th/viewer/view.html?id=60700be6fa0e5a52165b73f3&amp;username=moi0022141" xr:uid="{1C9D1CFA-026E-43D8-8158-F37046E2ADAF}"/>
    <hyperlink ref="B406" r:id="rId1040" display="https://emenscr.nesdc.go.th/viewer/view.html?id=607ff93350a04e15fa6d2179&amp;username=mnre062111" xr:uid="{E1DC0A3F-AC23-45ED-BE49-8C2B862B8B5B}"/>
    <hyperlink ref="B407" r:id="rId1041" display="https://emenscr.nesdc.go.th/viewer/view.html?id=607ffb1cc19cc01601b91bf2&amp;username=mnre062111" xr:uid="{F8278D7F-082D-45DC-893E-A348D6B8F3A5}"/>
    <hyperlink ref="B408" r:id="rId1042" display="https://emenscr.nesdc.go.th/viewer/view.html?id=60ab1ea57ff5cd273b835c78&amp;username=district44021" xr:uid="{EC784465-0D25-41F9-B778-B970FACD6F72}"/>
    <hyperlink ref="B409" r:id="rId1043" display="https://emenscr.nesdc.go.th/viewer/view.html?id=60ab2534451595274308eb5e&amp;username=district44021" xr:uid="{A2CA7C1B-D56D-4527-8979-6698AF2DE55C}"/>
    <hyperlink ref="B410" r:id="rId1044" display="https://emenscr.nesdc.go.th/viewer/view.html?id=60b463ff13c6be42ebe239c3&amp;username=rid_regional_35_1" xr:uid="{CE94C0EC-F1F7-44B2-B413-B9D7F0EA945A}"/>
    <hyperlink ref="B411" r:id="rId1045" display="https://emenscr.nesdc.go.th/viewer/view.html?id=60b465d613c6be42ebe239c6&amp;username=rid_regional_35_1" xr:uid="{9CB9E05E-7EBA-4D8E-8699-7A18A40502AD}"/>
    <hyperlink ref="B412" r:id="rId1046" display="https://emenscr.nesdc.go.th/viewer/view.html?id=60b466e613c6be42ebe239c8&amp;username=rid_regional_35_1" xr:uid="{DE15DFD9-979F-46A6-AFDD-03B46EF96274}"/>
    <hyperlink ref="B413" r:id="rId1047" display="https://emenscr.nesdc.go.th/viewer/view.html?id=60b467b5d88a3742e4270227&amp;username=rid_regional_35_1" xr:uid="{F2601453-2E02-49A3-B385-FE5304A70B23}"/>
    <hyperlink ref="B414" r:id="rId1048" display="https://emenscr.nesdc.go.th/viewer/view.html?id=60b4686caf86ec42f278e1c6&amp;username=rid_regional_35_1" xr:uid="{3F152897-461B-49BD-92D3-BC9069CE6C73}"/>
    <hyperlink ref="B415" r:id="rId1049" display="https://emenscr.nesdc.go.th/viewer/view.html?id=60d59c7a844e4b36c8f926e9&amp;username=moi0021621" xr:uid="{3E755EED-F640-43B9-93A7-9933CDB429BE}"/>
    <hyperlink ref="B416" r:id="rId1050" display="https://emenscr.nesdc.go.th/viewer/view.html?id=60d5a021eb717d36c65eeebc&amp;username=moi0021621" xr:uid="{8A40541E-77AD-4F33-BC6C-74593C593B48}"/>
    <hyperlink ref="B417" r:id="rId1051" display="https://emenscr.nesdc.go.th/viewer/view.html?id=60e3c16dbcf570643a9fb1d0&amp;username=wma5601101" xr:uid="{540D9222-CF00-4A8F-A365-D525262C8185}"/>
    <hyperlink ref="B418" r:id="rId1052" display="https://emenscr.nesdc.go.th/viewer/view.html?id=60e3c4ffa2b099643806157d&amp;username=wma5601101" xr:uid="{4F6CAF03-294A-405E-92EE-B830271211B9}"/>
    <hyperlink ref="B419" r:id="rId1053" display="https://emenscr.nesdc.go.th/viewer/view.html?id=60e3c778a2b0996438061589&amp;username=wma5601101" xr:uid="{5D3695E7-060B-4E32-B13C-9080BDAA0CD0}"/>
    <hyperlink ref="B420" r:id="rId1054" display="https://emenscr.nesdc.go.th/viewer/view.html?id=60e3c8e8a2b0996438061593&amp;username=wma5601101" xr:uid="{E512B5C8-5AF6-4197-B215-E1F08C19C50D}"/>
    <hyperlink ref="B421" r:id="rId1055" display="https://emenscr.nesdc.go.th/viewer/view.html?id=60e3eec2bcf570643a9fb269&amp;username=moi0022141" xr:uid="{50739D70-020A-4879-B858-138CC594BE05}"/>
    <hyperlink ref="B422" r:id="rId1056" display="https://emenscr.nesdc.go.th/viewer/view.html?id=60e6cf2d5953f668100891a2&amp;username=moi0022631" xr:uid="{145EAD5F-9444-4F13-8063-776C6B027D33}"/>
    <hyperlink ref="B423" r:id="rId1057" display="https://emenscr.nesdc.go.th/viewer/view.html?id=60e7d10957f04a6c261638a6&amp;username=moi0022751" xr:uid="{E7AB339F-5FF1-4006-A3EE-F8FF1D6D1A7E}"/>
    <hyperlink ref="B424" r:id="rId1058" display="https://emenscr.nesdc.go.th/viewer/view.html?id=610372eb4a324501d8d638fd&amp;username=moac03181" xr:uid="{543CD0CD-B08C-435D-9A5C-47FBE7B95ABC}"/>
    <hyperlink ref="B425" r:id="rId1059" display="https://emenscr.nesdc.go.th/viewer/view.html?id=610a7d1ed0d85c6fa84a38ef&amp;username=mnre06091" xr:uid="{975EF24A-306F-4935-8256-4A77B411EC83}"/>
    <hyperlink ref="B426" r:id="rId1060" display="https://emenscr.nesdc.go.th/viewer/view.html?id=610a84dc9af47d6f9a34e6bb&amp;username=mnre06091" xr:uid="{1EF3C4A8-ACCA-4CAA-872C-CE2A008046D8}"/>
    <hyperlink ref="B427" r:id="rId1061" display="https://emenscr.nesdc.go.th/viewer/view.html?id=610a8f39eeb6226fa20f3e82&amp;username=mnre06091" xr:uid="{41FAEBDA-B91C-4FFE-A140-AA8D240918D8}"/>
    <hyperlink ref="B428" r:id="rId1062" display="https://emenscr.nesdc.go.th/viewer/view.html?id=610ab874d0d85c6fa84a38f8&amp;username=mnre06091" xr:uid="{E2623A77-4C82-4D88-922F-4B14E0E1E47C}"/>
    <hyperlink ref="B429" r:id="rId1063" display="https://emenscr.nesdc.go.th/viewer/view.html?id=610b51419af47d6f9a34e6e6&amp;username=mnre06091" xr:uid="{6008ECCF-D392-4195-9D60-444FD3FABE66}"/>
    <hyperlink ref="B430" r:id="rId1064" display="https://emenscr.nesdc.go.th/viewer/view.html?id=610b5e8fd0d85c6fa84a3927&amp;username=mnre06091" xr:uid="{18DBB37E-5E7E-4A40-9BB5-7DABE9017693}"/>
    <hyperlink ref="B431" r:id="rId1065" display="https://emenscr.nesdc.go.th/viewer/view.html?id=610b7ca5d0d85c6fa84a393f&amp;username=mnre06091" xr:uid="{598A823D-4A5D-46AC-AEB7-32992D210027}"/>
    <hyperlink ref="B432" r:id="rId1066" display="https://emenscr.nesdc.go.th/viewer/view.html?id=610b850d9af47d6f9a34e77f&amp;username=mnre06091" xr:uid="{DA747090-5560-4352-8BA5-550D43FDF75D}"/>
    <hyperlink ref="B433" r:id="rId1067" display="https://emenscr.nesdc.go.th/viewer/view.html?id=610b8eb0eeb6226fa20f3f46&amp;username=mnre06091" xr:uid="{6788CE07-24C5-4385-9B80-626C873787ED}"/>
    <hyperlink ref="B434" r:id="rId1068" display="https://emenscr.nesdc.go.th/viewer/view.html?id=610b961a9af47d6f9a34e7b8&amp;username=mnre06091" xr:uid="{1E2A8686-A21D-4969-BD6E-4E96C994B8A9}"/>
    <hyperlink ref="B435" r:id="rId1069" display="https://emenscr.nesdc.go.th/viewer/view.html?id=610bb8db9af47d6f9a34e81e&amp;username=mnre06061" xr:uid="{A65F5566-0FE5-4619-B7D4-3EF9599E2223}"/>
    <hyperlink ref="B436" r:id="rId1070" display="https://emenscr.nesdc.go.th/viewer/view.html?id=610cf14eb6c5987c7f728872&amp;username=mnre06061" xr:uid="{AE717788-DD23-49F5-9200-A73C852C68DF}"/>
    <hyperlink ref="B437" r:id="rId1071" display="https://emenscr.nesdc.go.th/viewer/view.html?id=6111f39577572f035a6ea02d&amp;username=mnre06151" xr:uid="{56293D14-65E2-4C1E-ABE8-B5FFE17BA1DD}"/>
    <hyperlink ref="B438" r:id="rId1072" display="https://emenscr.nesdc.go.th/viewer/view.html?id=6111fd0eef40ea035b9d10a1&amp;username=mnre06151" xr:uid="{A5B47588-322F-44DC-BBF4-ED74A2461FE1}"/>
    <hyperlink ref="B439" r:id="rId1073" display="https://emenscr.nesdc.go.th/viewer/view.html?id=6115ff959e73c2431f59bf74&amp;username=wma5601101" xr:uid="{CC1C69C4-5D78-4289-8122-9A4BDC617370}"/>
    <hyperlink ref="B440" r:id="rId1074" display="https://emenscr.nesdc.go.th/viewer/view.html?id=611782ee8b5f6c1fa114cbd3&amp;username=ku05131011" xr:uid="{BFA7C873-F37C-4910-A0C2-F14269A50A33}"/>
    <hyperlink ref="B441" r:id="rId1075" display="https://emenscr.nesdc.go.th/viewer/view.html?id=613b1e3858a2f1277a309742&amp;username=msu0530221" xr:uid="{9A1AB7EA-5FA6-465F-8F09-464509508254}"/>
    <hyperlink ref="B442" r:id="rId1076" display="https://emenscr.nesdc.go.th/viewer/view.html?id=6163c08817ed2a558b4c31fd&amp;username=moi0022831" xr:uid="{D6F39F92-8D57-4CDA-9B3F-01C48C25BE55}"/>
    <hyperlink ref="B443" r:id="rId1077" display="https://emenscr.nesdc.go.th/viewer/view.html?id=616e32419a13ac45489fa49b&amp;username=moac03181" xr:uid="{6F8D6201-9EA5-4098-9F33-430D1A7DFE21}"/>
    <hyperlink ref="B444" r:id="rId1078" display="https://emenscr.nesdc.go.th/viewer/view.html?id=617a577878b1576ab528b576&amp;username=moi0017121" xr:uid="{CAA211E5-4456-46DC-A3B4-41954E99386C}"/>
    <hyperlink ref="B445" r:id="rId1079" display="https://emenscr.nesdc.go.th/viewer/view.html?id=6180c92b677d8565eae2dd20&amp;username=moi0022141" xr:uid="{4D0AD5BF-F10D-4B12-91E9-1AABBA03A95E}"/>
    <hyperlink ref="B446" r:id="rId1080" display="https://emenscr.nesdc.go.th/viewer/view.html?id=61821343f828697512d2699d&amp;username=moi0022131" xr:uid="{00ADBD6F-E64D-4BCB-AD0E-2398B2B22CDE}"/>
    <hyperlink ref="B447" r:id="rId1081" display="https://emenscr.nesdc.go.th/viewer/view.html?id=618241a7d54d60750bdb1b30&amp;username=mnre020541" xr:uid="{710C6180-3DD4-4B5B-843C-29130BEF919D}"/>
    <hyperlink ref="B448" r:id="rId1082" display="https://emenscr.nesdc.go.th/viewer/view.html?id=61839805f1b02731a23132e8&amp;username=moi0022931" xr:uid="{41F36F2B-465C-4B75-9234-906FB108A87F}"/>
    <hyperlink ref="B449" r:id="rId1083" display="https://emenscr.nesdc.go.th/viewer/view.html?id=618b84741c41a9328354d5f1&amp;username=mot03201" xr:uid="{DCE129C4-B3BB-428B-8F32-A2F738D89ED1}"/>
    <hyperlink ref="B450" r:id="rId1084" display="https://emenscr.nesdc.go.th/viewer/view.html?id=618b8bbc1c41a9328354d616&amp;username=mot03201" xr:uid="{D9E007DC-297C-4381-A802-BC6688FBA5B8}"/>
    <hyperlink ref="B451" r:id="rId1085" display="https://emenscr.nesdc.go.th/viewer/view.html?id=618b9573c365253295d32c3d&amp;username=mot03201" xr:uid="{9E02B979-92FC-4159-A4E0-655629CB44F0}"/>
    <hyperlink ref="B452" r:id="rId1086" display="https://emenscr.nesdc.go.th/viewer/view.html?id=618c9769ceda15328416c1af&amp;username=moi0022631" xr:uid="{E583A2B2-6C41-492A-94FE-2C15AE8B7B4E}"/>
    <hyperlink ref="B453" r:id="rId1087" display="https://emenscr.nesdc.go.th/viewer/view.html?id=618c9a5dc365253295d32cba&amp;username=moi0022631" xr:uid="{8B001806-DBB3-43EE-9E0E-91B39B839818}"/>
    <hyperlink ref="B454" r:id="rId1088" display="https://emenscr.nesdc.go.th/viewer/view.html?id=618c9cba1c41a9328354d6a6&amp;username=moi0022631" xr:uid="{271A50F7-6C4D-4576-A3DD-243053C1C60D}"/>
    <hyperlink ref="B455" r:id="rId1089" display="https://emenscr.nesdc.go.th/viewer/view.html?id=6190b18e0511b24b2573d788&amp;username=mot03201" xr:uid="{2210A328-4E8D-4AF8-9123-D7394C45D7D2}"/>
    <hyperlink ref="B456" r:id="rId1090" display="https://emenscr.nesdc.go.th/viewer/view.html?id=6190b5541501af4b238164ff&amp;username=mot03201" xr:uid="{4D8F7F81-B9D8-43A6-84A9-4EABD838752B}"/>
    <hyperlink ref="B457" r:id="rId1091" display="https://emenscr.nesdc.go.th/viewer/view.html?id=619360e5bab527220bfbc5c4&amp;username=mnre06161" xr:uid="{90FCA57A-AFBA-4D05-8BCE-30C87D306D5C}"/>
    <hyperlink ref="B458" r:id="rId1092" display="https://emenscr.nesdc.go.th/viewer/view.html?id=619364d3d51ed2220a0bdbe3&amp;username=mnre06161" xr:uid="{E4C438A9-ACED-4583-A606-C57EF28868AC}"/>
    <hyperlink ref="B459" r:id="rId1093" display="https://emenscr.nesdc.go.th/viewer/view.html?id=6193685abab527220bfbc5d8&amp;username=mnre06161" xr:uid="{B47C5F60-1442-4534-AED1-84C1C4D10B5C}"/>
    <hyperlink ref="B460" r:id="rId1094" display="https://emenscr.nesdc.go.th/viewer/view.html?id=61936b52bab527220bfbc5e2&amp;username=mnre06161" xr:uid="{197E1B09-58D6-406D-837F-9073CD06B969}"/>
    <hyperlink ref="B461" r:id="rId1095" display="https://emenscr.nesdc.go.th/viewer/view.html?id=61936da4d221902211f9ae66&amp;username=mnre06161" xr:uid="{7487664F-A175-4D71-B345-E619FC0B72B0}"/>
    <hyperlink ref="B462" r:id="rId1096" display="https://emenscr.nesdc.go.th/viewer/view.html?id=61936e82d221902211f9ae6a&amp;username=mnre06161" xr:uid="{A7E11AD6-6069-4814-B2C0-82E173D06C8A}"/>
    <hyperlink ref="B463" r:id="rId1097" display="https://emenscr.nesdc.go.th/viewer/view.html?id=61936fb2a679c7221758ea9b&amp;username=mnre06161" xr:uid="{ACE99F8C-77BE-4764-8B12-E5A9A74494BA}"/>
    <hyperlink ref="B464" r:id="rId1098" display="https://emenscr.nesdc.go.th/viewer/view.html?id=619372c7bab527220bfbc5ee&amp;username=mnre06161" xr:uid="{E0F2F7B3-3F26-4AB2-980F-3C0299C104E2}"/>
    <hyperlink ref="B465" r:id="rId1099" display="https://emenscr.nesdc.go.th/viewer/view.html?id=619376d7a679c7221758eaac&amp;username=mnre06161" xr:uid="{63ED5242-C6D6-477D-B7A3-24C4979F73DC}"/>
    <hyperlink ref="B466" r:id="rId1100" display="https://emenscr.nesdc.go.th/viewer/view.html?id=619378e9d221902211f9ae81&amp;username=mnre06161" xr:uid="{AB5E96AD-24A6-4CE1-83F8-2008297C898A}"/>
    <hyperlink ref="B467" r:id="rId1101" display="https://emenscr.nesdc.go.th/viewer/view.html?id=619461c5d221902211f9ae9d&amp;username=mnre06161" xr:uid="{98B2CD3C-0BEE-4460-B05B-063B5EF12064}"/>
    <hyperlink ref="B468" r:id="rId1102" display="https://emenscr.nesdc.go.th/viewer/view.html?id=619466bcd51ed2220a0bdc43&amp;username=mnre06161" xr:uid="{095FE514-63B8-49E3-95D2-FAA3E8F3C439}"/>
    <hyperlink ref="B469" r:id="rId1103" display="https://emenscr.nesdc.go.th/viewer/view.html?id=6194682dd221902211f9aea2&amp;username=mnre06161" xr:uid="{6005343F-8754-4906-9FB6-5C3A44450028}"/>
    <hyperlink ref="B470" r:id="rId1104" display="https://emenscr.nesdc.go.th/viewer/view.html?id=61946ba4d51ed2220a0bdc4c&amp;username=mnre06161" xr:uid="{31CBE10C-6052-485D-A1E6-04CC53B2A01D}"/>
    <hyperlink ref="B471" r:id="rId1105" display="https://emenscr.nesdc.go.th/viewer/view.html?id=61946f00a679c7221758eae2&amp;username=mnre06161" xr:uid="{0DEED034-0C60-4211-9A44-844520ECF334}"/>
    <hyperlink ref="B472" r:id="rId1106" display="https://emenscr.nesdc.go.th/viewer/view.html?id=61947080d221902211f9aeaa&amp;username=mnre06161" xr:uid="{F23DF0B7-2F23-4632-83B0-6CC44EB4EEC1}"/>
    <hyperlink ref="B473" r:id="rId1107" display="https://emenscr.nesdc.go.th/viewer/view.html?id=619477e9d51ed2220a0bdc68&amp;username=mnre06161" xr:uid="{9B8EBCEC-A0CB-4BE4-BB09-BACFD413B1A5}"/>
    <hyperlink ref="B474" r:id="rId1108" display="https://emenscr.nesdc.go.th/viewer/view.html?id=61947af7d221902211f9aec8&amp;username=mnre06161" xr:uid="{EAD5D117-1E4B-4230-9A32-F04ABED19A47}"/>
    <hyperlink ref="B475" r:id="rId1109" display="https://emenscr.nesdc.go.th/viewer/view.html?id=61947b1bd51ed2220a0bdc76&amp;username=mnre06161" xr:uid="{673E8B27-7FCD-43BA-8E92-57C7AA269733}"/>
    <hyperlink ref="B476" r:id="rId1110" display="https://emenscr.nesdc.go.th/viewer/view.html?id=61947d84a679c7221758eb13&amp;username=mnre06161" xr:uid="{EBF60BAD-D2ED-49F7-B072-90F85D2DE045}"/>
    <hyperlink ref="B477" r:id="rId1111" display="https://emenscr.nesdc.go.th/viewer/view.html?id=61947fbcd51ed2220a0bdc85&amp;username=mnre06161" xr:uid="{002FA23D-7F9F-4924-A2F3-0492BF3EBBBA}"/>
    <hyperlink ref="B478" r:id="rId1112" display="https://emenscr.nesdc.go.th/viewer/view.html?id=61948128bab527220bfbc652&amp;username=mnre06161" xr:uid="{14FF4AEB-C8E0-4036-A7E0-1282130C140C}"/>
    <hyperlink ref="B479" r:id="rId1113" display="https://emenscr.nesdc.go.th/viewer/view.html?id=6194829aa679c7221758eb26&amp;username=mnre06161" xr:uid="{F33FA184-40E6-4C2F-9AAA-6106472B31A6}"/>
    <hyperlink ref="B480" r:id="rId1114" display="https://emenscr.nesdc.go.th/viewer/view.html?id=619484a1d221902211f9aee6&amp;username=mnre06161" xr:uid="{5EAE8871-4E58-4E2B-98FC-B9615C1D6672}"/>
    <hyperlink ref="B481" r:id="rId1115" display="https://emenscr.nesdc.go.th/viewer/view.html?id=6194a619d51ed2220a0bdcc1&amp;username=mnre06161" xr:uid="{D9FB21C9-413A-4C41-B869-E67BD91DB5D8}"/>
    <hyperlink ref="B482" r:id="rId1116" display="https://emenscr.nesdc.go.th/viewer/view.html?id=619608d0bab527220bfbc777&amp;username=moi0022131" xr:uid="{AC10425F-D51E-4BF0-A239-146FD4770157}"/>
    <hyperlink ref="B483" r:id="rId1117" display="https://emenscr.nesdc.go.th/viewer/view.html?id=61971090d51ed2220a0bde33&amp;username=moi0022511" xr:uid="{1A925CFA-DB63-4733-AEA9-478A3A35DC5F}"/>
    <hyperlink ref="B484" r:id="rId1118" display="https://emenscr.nesdc.go.th/viewer/view.html?id=619718b8d221902211f9b08a&amp;username=moi0022511" xr:uid="{0EFF3BD0-5BA6-4B92-ACD5-1BA42028A9D6}"/>
    <hyperlink ref="B485" r:id="rId1119" display="https://emenscr.nesdc.go.th/viewer/view.html?id=61971d64d221902211f9b090&amp;username=moi0022511" xr:uid="{5F9BFF6D-E3C5-4835-A3A9-252A86775B99}"/>
    <hyperlink ref="B486" r:id="rId1120" display="https://emenscr.nesdc.go.th/viewer/view.html?id=61972487bab527220bfbc7f0&amp;username=moi0022511" xr:uid="{E55FA63A-D9A7-45AB-A371-6B7446B77BE8}"/>
    <hyperlink ref="B487" r:id="rId1121" display="https://emenscr.nesdc.go.th/viewer/view.html?id=61972932d51ed2220a0bde56&amp;username=moi0022511" xr:uid="{5FE11B2F-BC99-460A-BB35-E95353B75DAD}"/>
    <hyperlink ref="B488" r:id="rId1122" display="https://emenscr.nesdc.go.th/viewer/view.html?id=61973b4da679c7221758ecf7&amp;username=mnre062111" xr:uid="{96AA0F77-7F9B-4259-83C9-EEBE666E94E7}"/>
    <hyperlink ref="B489" r:id="rId1123" display="https://emenscr.nesdc.go.th/viewer/view.html?id=619b47521dcb253d55532363&amp;username=mnre062111" xr:uid="{3619E58F-E801-49AC-9751-75F744A0488E}"/>
    <hyperlink ref="B490" r:id="rId1124" display="https://emenscr.nesdc.go.th/viewer/view.html?id=619b53d738229f3d4dda75b9&amp;username=mnre062111" xr:uid="{69998654-ACD2-46D3-BCE1-1FBBAFD3546D}"/>
    <hyperlink ref="B491" r:id="rId1125" display="https://emenscr.nesdc.go.th/viewer/view.html?id=619b5ad8fef84f3d534c7e4a&amp;username=mnre062111" xr:uid="{36AC5BD5-4D74-464E-B21C-A56801B4E811}"/>
    <hyperlink ref="B492" r:id="rId1126" display="https://emenscr.nesdc.go.th/viewer/view.html?id=619c580ffef84f3d534c7e7a&amp;username=mnre062111" xr:uid="{09BC94EB-EEC0-4D39-9BB5-F244C7377186}"/>
    <hyperlink ref="B493" r:id="rId1127" display="https://emenscr.nesdc.go.th/viewer/view.html?id=619c672bfef84f3d534c7ea8&amp;username=mnre062111" xr:uid="{97864DE9-739F-4F72-805A-4063DE934C19}"/>
    <hyperlink ref="B494" r:id="rId1128" display="https://emenscr.nesdc.go.th/viewer/view.html?id=619c91fd1dcb253d55532405&amp;username=mnre062111" xr:uid="{335DD9F2-C6AE-4EB6-B363-0D6076933B11}"/>
    <hyperlink ref="B495" r:id="rId1129" display="https://emenscr.nesdc.go.th/viewer/view.html?id=619c9dea5e6a003d4c76c00a&amp;username=mnre062111" xr:uid="{16DD9090-9BDC-497C-A0AA-4DED01083E4F}"/>
    <hyperlink ref="B496" r:id="rId1130" display="https://emenscr.nesdc.go.th/viewer/view.html?id=619ca4e65e6a003d4c76c02c&amp;username=mnre062111" xr:uid="{7383E40E-095B-4C28-AA0A-57E8E0C99D28}"/>
    <hyperlink ref="B497" r:id="rId1131" display="https://emenscr.nesdc.go.th/viewer/view.html?id=619cb4581dcb253d55532465&amp;username=moi0022921" xr:uid="{E3BE86A3-94BE-41B9-BA79-75FDE0C1296A}"/>
    <hyperlink ref="B498" r:id="rId1132" display="https://emenscr.nesdc.go.th/viewer/view.html?id=619cbacf1dcb253d55532472&amp;username=mnre061911" xr:uid="{107AAF29-E49A-4D9D-AAD6-E39B80BBE266}"/>
    <hyperlink ref="B499" r:id="rId1133" display="https://emenscr.nesdc.go.th/viewer/view.html?id=619db90f794a5e1c0aba7c32&amp;username=moi0022921" xr:uid="{5F0FD06E-D9C2-464B-A821-4F98B2DF499E}"/>
    <hyperlink ref="B500" r:id="rId1134" display="https://emenscr.nesdc.go.th/viewer/view.html?id=619dff410334b361d2ad73bd&amp;username=mnre06091" xr:uid="{DCF96767-57D3-4DF0-8AA2-9FB4B215708B}"/>
    <hyperlink ref="B501" r:id="rId1135" display="https://emenscr.nesdc.go.th/viewer/view.html?id=619f41b90334b361d2ad7473&amp;username=moi08101" xr:uid="{C2B96EB1-B6BC-4B52-8E64-10BB075CA09B}"/>
    <hyperlink ref="B502" r:id="rId1136" display="https://emenscr.nesdc.go.th/viewer/view.html?id=61a44ba7e55ef143eb1fc7ca&amp;username=rid_regional_41_21" xr:uid="{E0D40463-7A3D-4F91-BA66-3AABB7E1DFD3}"/>
    <hyperlink ref="B503" r:id="rId1137" display="https://emenscr.nesdc.go.th/viewer/view.html?id=61a44dc677658f43f36680f2&amp;username=mnre062011" xr:uid="{6D70CA67-8346-4448-B894-4A75DB7D7384}"/>
    <hyperlink ref="B504" r:id="rId1138" display="https://emenscr.nesdc.go.th/viewer/view.html?id=61a5b26e7a9fbf43eacea4a4&amp;username=mnre061911" xr:uid="{95449B91-6A8C-476B-BC78-659DFE096976}"/>
    <hyperlink ref="B505" r:id="rId1139" display="https://emenscr.nesdc.go.th/viewer/view.html?id=61a5f898e4a0ba43f163af3f&amp;username=mnre061911" xr:uid="{B2F95F82-3366-46C9-9340-8B8168F932DD}"/>
    <hyperlink ref="B506" r:id="rId1140" display="https://emenscr.nesdc.go.th/viewer/view.html?id=61a845ec77658f43f36684f7&amp;username=mnre06071" xr:uid="{6BA0BBEA-1F0E-400B-8A6B-B954E0FD3F58}"/>
    <hyperlink ref="B507" r:id="rId1141" display="https://emenscr.nesdc.go.th/viewer/view.html?id=61a8701777658f43f366853e&amp;username=mnre06071" xr:uid="{4D51AB05-4A01-4402-8AD3-41DB0384705B}"/>
    <hyperlink ref="B508" r:id="rId1142" display="https://emenscr.nesdc.go.th/viewer/view.html?id=61a888cee55ef143eb1fcbf9&amp;username=mnre06181" xr:uid="{34AA4C4F-8A05-4D82-84D9-B64A8D34C9C5}"/>
    <hyperlink ref="B509" r:id="rId1143" display="https://emenscr.nesdc.go.th/viewer/view.html?id=61a99235e55ef143eb1fcc56&amp;username=moi0022171" xr:uid="{B5CABB16-1D9C-4182-A13D-6BB07803DA78}"/>
    <hyperlink ref="B510" r:id="rId1144" display="https://emenscr.nesdc.go.th/viewer/view.html?id=61a9a1fe7a9fbf43eacea831&amp;username=mnre061911" xr:uid="{92CF850C-2014-4814-AA38-4E2898863F75}"/>
    <hyperlink ref="B511" r:id="rId1145" display="https://emenscr.nesdc.go.th/viewer/view.html?id=61ad61e67a9fbf43eacea912&amp;username=rid_regional_151" xr:uid="{55D71254-577E-4720-9354-3FF468DAEB88}"/>
    <hyperlink ref="B512" r:id="rId1146" display="https://emenscr.nesdc.go.th/viewer/view.html?id=61ad689ee4a0ba43f163b325&amp;username=rid_regional_151" xr:uid="{880D8B53-5A1C-431A-8E1E-29D2BA1F3572}"/>
    <hyperlink ref="B513" r:id="rId1147" display="https://emenscr.nesdc.go.th/viewer/view.html?id=61aed64277658f43f3668749&amp;username=mnre06181" xr:uid="{BBA7D1D1-5489-4837-942C-B9D5247C97DF}"/>
    <hyperlink ref="B514" r:id="rId1148" display="https://emenscr.nesdc.go.th/viewer/view.html?id=61aedc2677658f43f3668760&amp;username=mnre06181" xr:uid="{F032BC2A-F709-4BF7-BB1E-10495DEF780C}"/>
    <hyperlink ref="B515" r:id="rId1149" display="https://emenscr.nesdc.go.th/viewer/view.html?id=61aedf8ce4a0ba43f163b384&amp;username=mnre06181" xr:uid="{CDAED9EC-A4D5-4A55-9A5D-EE3FC2506FAB}"/>
    <hyperlink ref="B516" r:id="rId1150" display="https://emenscr.nesdc.go.th/viewer/view.html?id=61aee1677a9fbf43eacea975&amp;username=mnre06181" xr:uid="{83CD44AD-A6AE-46FA-B67A-8815D2285891}"/>
    <hyperlink ref="B517" r:id="rId1151" display="https://emenscr.nesdc.go.th/viewer/view.html?id=61aee312e4a0ba43f163b392&amp;username=mnre06181" xr:uid="{689730FE-2981-46B2-8520-92510EDE02AC}"/>
    <hyperlink ref="B518" r:id="rId1152" display="https://emenscr.nesdc.go.th/viewer/view.html?id=61aee513e55ef143eb1fcde3&amp;username=mnre06181" xr:uid="{9E0EEF96-6DB2-4981-9628-CE4B842D9D30}"/>
    <hyperlink ref="B519" r:id="rId1153" display="https://emenscr.nesdc.go.th/viewer/view.html?id=61aee72f7a9fbf43eacea989&amp;username=mnre06181" xr:uid="{873EC89A-A7F4-429B-ABF5-9E5DE4EB70A4}"/>
    <hyperlink ref="B520" r:id="rId1154" display="https://emenscr.nesdc.go.th/viewer/view.html?id=61aee92ee55ef143eb1fcdfd&amp;username=mnre06181" xr:uid="{D6613FF6-6C35-4A59-BBFC-8D64DE8A806D}"/>
    <hyperlink ref="B521" r:id="rId1155" display="https://emenscr.nesdc.go.th/viewer/view.html?id=61aef0e5e55ef143eb1fce0d&amp;username=rid_regional_63_11" xr:uid="{4994596A-0061-49D8-B284-6A11F1E456F1}"/>
    <hyperlink ref="B522" r:id="rId1156" display="https://emenscr.nesdc.go.th/viewer/view.html?id=61aef0ee7a9fbf43eacea993&amp;username=rid_regional_63_11" xr:uid="{0BC18AD6-5703-4FFC-B03E-D1AD7FC288E7}"/>
    <hyperlink ref="B523" r:id="rId1157" display="https://emenscr.nesdc.go.th/viewer/view.html?id=61aefced7a9fbf43eacea9ab&amp;username=mnre06181" xr:uid="{8DE304B1-458C-4932-B328-8BF07FE88A2B}"/>
    <hyperlink ref="B524" r:id="rId1158" display="https://emenscr.nesdc.go.th/viewer/view.html?id=61aefe95e55ef143eb1fce1f&amp;username=mnre06181" xr:uid="{D2ACCFCC-C33D-429B-824E-040F417B74A8}"/>
    <hyperlink ref="B525" r:id="rId1159" display="https://emenscr.nesdc.go.th/viewer/view.html?id=61af0090e4a0ba43f163b3c9&amp;username=mnre06181" xr:uid="{9B5BB5C8-90B1-4FBA-8A53-F7154630569A}"/>
    <hyperlink ref="B526" r:id="rId1160" display="https://emenscr.nesdc.go.th/viewer/view.html?id=61af1518e55ef143eb1fce64&amp;username=rid_regional_63_11" xr:uid="{C0E02D3D-45D6-4981-A3D0-DDC30135F46B}"/>
    <hyperlink ref="B527" r:id="rId1161" display="https://emenscr.nesdc.go.th/viewer/view.html?id=61af22bd7a9fbf43eaceaa1a&amp;username=rid_regional_63_11" xr:uid="{22C24C1C-8B92-408B-9DD0-DE41F59EB967}"/>
    <hyperlink ref="B528" r:id="rId1162" display="https://emenscr.nesdc.go.th/viewer/view.html?id=61af29fce55ef143eb1fcea6&amp;username=rid_regional_63_11" xr:uid="{84C41C41-AF56-4669-9B80-106E64DCDF16}"/>
    <hyperlink ref="B529" r:id="rId1163" display="https://emenscr.nesdc.go.th/viewer/view.html?id=61af2a7de55ef143eb1fcea8&amp;username=moi0022171" xr:uid="{7597F954-A1FA-457F-8409-B4D5B84CB6FE}"/>
    <hyperlink ref="B530" r:id="rId1164" display="https://emenscr.nesdc.go.th/viewer/view.html?id=61af2c83e4a0ba43f163b447&amp;username=rid_regional_63_11" xr:uid="{3253FB0B-2471-456A-B9EC-617A8475C74A}"/>
    <hyperlink ref="B531" r:id="rId1165" display="https://emenscr.nesdc.go.th/viewer/view.html?id=61af2dede55ef143eb1fceb3&amp;username=moi0022171" xr:uid="{84A12652-85F5-4570-B99F-CCBF29B55CD2}"/>
    <hyperlink ref="B532" r:id="rId1166" display="https://emenscr.nesdc.go.th/viewer/view.html?id=61af36c57a9fbf43eaceaa4b&amp;username=mot060791" xr:uid="{C6C093B4-56AA-4046-B4C2-C3E288A8D288}"/>
    <hyperlink ref="B533" r:id="rId1167" display="https://emenscr.nesdc.go.th/viewer/view.html?id=61af391a7a9fbf43eaceaa4f&amp;username=mot060791" xr:uid="{115D3E43-D61A-4131-9991-FD4319494924}"/>
    <hyperlink ref="B534" r:id="rId1168" display="https://emenscr.nesdc.go.th/viewer/view.html?id=61af3bc07a9fbf43eaceaa59&amp;username=mot060791" xr:uid="{07D9976C-BE13-411C-A915-E6BBB6F860F6}"/>
    <hyperlink ref="B535" r:id="rId1169" display="https://emenscr.nesdc.go.th/viewer/view.html?id=61af4311e55ef143eb1fcec9&amp;username=moi0022121" xr:uid="{F622A657-CF94-4A96-A2E9-02698BA9396B}"/>
    <hyperlink ref="B536" r:id="rId1170" display="https://emenscr.nesdc.go.th/viewer/view.html?id=61af55a877658f43f3668889&amp;username=moi0022121" xr:uid="{646AAF79-5170-4C27-8793-A8F21979C0CE}"/>
    <hyperlink ref="B537" r:id="rId1171" display="https://emenscr.nesdc.go.th/viewer/view.html?id=61af801777658f43f366889b&amp;username=moi0022731" xr:uid="{A89B9FF5-8A55-4767-A96D-E4C2667F2607}"/>
    <hyperlink ref="B538" r:id="rId1172" display="https://emenscr.nesdc.go.th/viewer/view.html?id=61b02d5a7a9fbf43eaceaac7&amp;username=moi0022861" xr:uid="{38B94743-77F4-46D1-9D75-6F51C37C181F}"/>
    <hyperlink ref="B539" r:id="rId1173" display="https://emenscr.nesdc.go.th/viewer/view.html?id=61b03b1577658f43f3668910&amp;username=moi0022331" xr:uid="{6C53A685-8B11-4C10-A4B2-6399F568E222}"/>
    <hyperlink ref="B540" r:id="rId1174" display="https://emenscr.nesdc.go.th/viewer/view.html?id=61b0598f4b76812722f74a46&amp;username=rid_regional_321" xr:uid="{FBE9C82F-3C26-4CD6-98B6-4CAD7F834456}"/>
    <hyperlink ref="B541" r:id="rId1175" display="https://emenscr.nesdc.go.th/viewer/view.html?id=61b0647c46d3a6271aae237c&amp;username=rid_regional_301" xr:uid="{6681CDBA-E769-4214-BA5C-372460BDFB3E}"/>
    <hyperlink ref="B542" r:id="rId1176" display="https://emenscr.nesdc.go.th/viewer/view.html?id=61b0686446d3a6271aae2387&amp;username=rid_regional_301" xr:uid="{A3FA89BD-8B05-44B3-9310-37DE11DD4909}"/>
    <hyperlink ref="B543" r:id="rId1177" display="https://emenscr.nesdc.go.th/viewer/view.html?id=61b06be046d3a6271aae2395&amp;username=rid_regional_301" xr:uid="{438EF266-9C1D-4199-AFD9-AAE64A2380ED}"/>
    <hyperlink ref="B544" r:id="rId1178" display="https://emenscr.nesdc.go.th/viewer/view.html?id=61b06eaec02cee271c611f96&amp;username=rid_regional_301" xr:uid="{9B2025A9-D1B3-41A1-AC1B-68ABA84F8057}"/>
    <hyperlink ref="B545" r:id="rId1179" display="https://emenscr.nesdc.go.th/viewer/view.html?id=61b0701c46d3a6271aae23a5&amp;username=rid_regional_301" xr:uid="{205AA0BC-F26E-48B2-8E54-0DB454E32953}"/>
    <hyperlink ref="B546" r:id="rId1180" display="https://emenscr.nesdc.go.th/viewer/view.html?id=61b0728546d3a6271aae23b5&amp;username=rid_regional_301" xr:uid="{9809EFF0-BA99-46DA-AC0D-DBA0B3CC85B3}"/>
    <hyperlink ref="B547" r:id="rId1181" display="https://emenscr.nesdc.go.th/viewer/view.html?id=61b075584b76812722f74abc&amp;username=rid_regional_301" xr:uid="{5C4F7582-2FA3-4EDB-90CA-D79E9B888E2C}"/>
    <hyperlink ref="B548" r:id="rId1182" display="https://emenscr.nesdc.go.th/viewer/view.html?id=61b079b99379e927147699a1&amp;username=moi0022851" xr:uid="{ABCFDDA6-E153-4CE9-B985-E9999FC4DEF3}"/>
    <hyperlink ref="B549" r:id="rId1183" display="https://emenscr.nesdc.go.th/viewer/view.html?id=61b07e6e9379e927147699b9&amp;username=rid_regional_301" xr:uid="{2E678F01-6320-40C9-9987-8F71F59AA9CA}"/>
    <hyperlink ref="B550" r:id="rId1184" display="https://emenscr.nesdc.go.th/viewer/view.html?id=61b07fb99379e927147699be&amp;username=rid_regional_301" xr:uid="{B0A4738E-1198-462E-A7CC-7AD9925BF047}"/>
    <hyperlink ref="B551" r:id="rId1185" display="https://emenscr.nesdc.go.th/viewer/view.html?id=61b081384b76812722f74ae4&amp;username=rid_regional_301" xr:uid="{C5F2BA75-F4F1-49D9-AD63-49680E6D9BE5}"/>
    <hyperlink ref="B552" r:id="rId1186" display="https://emenscr.nesdc.go.th/viewer/view.html?id=61b084164b76812722f74af3&amp;username=rid_regional_301" xr:uid="{6F6923C7-6C02-4928-B5C7-385D48B65FD2}"/>
    <hyperlink ref="B553" r:id="rId1187" display="https://emenscr.nesdc.go.th/viewer/view.html?id=61b172d220af770c9d9bf5ce&amp;username=rid_regional_301" xr:uid="{B383697F-ABFB-40D4-88FF-B1506251C36B}"/>
    <hyperlink ref="B554" r:id="rId1188" display="https://emenscr.nesdc.go.th/viewer/view.html?id=61b174c2f3473f0ca7a6c353&amp;username=rid_regional_301" xr:uid="{71F50234-1243-4676-8AEC-E9A1CDAEB604}"/>
    <hyperlink ref="B555" r:id="rId1189" display="https://emenscr.nesdc.go.th/viewer/view.html?id=61b1763bf3473f0ca7a6c357&amp;username=rid_regional_301" xr:uid="{8905C688-F4A5-4F43-8776-DA0A0592AE39}"/>
    <hyperlink ref="B556" r:id="rId1190" display="https://emenscr.nesdc.go.th/viewer/view.html?id=61b178b1b5d2fc0ca4dd06bb&amp;username=rid_regional_301" xr:uid="{0B312580-FD31-44D0-BDB8-31BD576E5B52}"/>
    <hyperlink ref="B557" r:id="rId1191" display="https://emenscr.nesdc.go.th/viewer/view.html?id=61b1af01d52e740ca37b9038&amp;username=moi0022141" xr:uid="{5314F407-BB0C-451B-8CFB-AF39F77E7CA0}"/>
    <hyperlink ref="B558" r:id="rId1192" display="https://emenscr.nesdc.go.th/viewer/view.html?id=61b1b305d52e740ca37b9045&amp;username=moi0022141" xr:uid="{26ED8FD3-2C89-44F3-98B1-55818490D921}"/>
    <hyperlink ref="B559" r:id="rId1193" display="https://emenscr.nesdc.go.th/viewer/view.html?id=61b1b565b5d2fc0ca4dd075a&amp;username=moi0022141" xr:uid="{EAEA908C-D378-4A9E-80BD-1A6A7504F7A8}"/>
    <hyperlink ref="B560" r:id="rId1194" display="https://emenscr.nesdc.go.th/viewer/view.html?id=61b1b7e5b5d2fc0ca4dd0767&amp;username=moi0022141" xr:uid="{E3DDAF4F-02C6-4D08-B2FC-26CEC7F161C1}"/>
    <hyperlink ref="B561" r:id="rId1195" display="https://emenscr.nesdc.go.th/viewer/view.html?id=61b1bdae20af770c9d9bf696&amp;username=moi0022241" xr:uid="{A1EE2D21-360B-4A87-9354-3C32D008DC33}"/>
    <hyperlink ref="B562" r:id="rId1196" display="https://emenscr.nesdc.go.th/viewer/view.html?id=61b1c31720af770c9d9bf6ba&amp;username=moi0022241" xr:uid="{748146DA-666B-4987-AD7B-F6F8C582CF3E}"/>
    <hyperlink ref="B563" r:id="rId1197" display="https://emenscr.nesdc.go.th/viewer/view.html?id=61b1d718d52e740ca37b90bb&amp;username=mnre06121" xr:uid="{B5FCA70E-C830-40E1-9A8C-C78766B9F1E4}"/>
    <hyperlink ref="B564" r:id="rId1198" display="https://emenscr.nesdc.go.th/viewer/view.html?id=61b1d9bcf3473f0ca7a6c485&amp;username=mnre06121" xr:uid="{F90DE45C-406F-4434-A222-4A52EB1AA512}"/>
    <hyperlink ref="B565" r:id="rId1199" display="https://emenscr.nesdc.go.th/viewer/view.html?id=61b1df6ad52e740ca37b90c6&amp;username=mnre06121" xr:uid="{74A8EF35-69F0-463F-857A-AA076AA5A504}"/>
    <hyperlink ref="B566" r:id="rId1200" display="https://emenscr.nesdc.go.th/viewer/view.html?id=61b1e2dc20af770c9d9bf717&amp;username=mnre06121" xr:uid="{8DC8E2E6-6B28-443A-9EA0-52D65060F6A8}"/>
    <hyperlink ref="B567" r:id="rId1201" display="https://emenscr.nesdc.go.th/viewer/view.html?id=61b1e72020af770c9d9bf721&amp;username=mnre06121" xr:uid="{153D1881-333C-4708-87B1-DDD7A3E99E77}"/>
    <hyperlink ref="B568" r:id="rId1202" display="https://emenscr.nesdc.go.th/viewer/view.html?id=61b1edb3b5d2fc0ca4dd07dc&amp;username=mnre06121" xr:uid="{9799275E-E88A-40B9-BCA5-DDAE8E77958C}"/>
    <hyperlink ref="B569" r:id="rId1203" display="https://emenscr.nesdc.go.th/viewer/view.html?id=61b1ef10b5d2fc0ca4dd07de&amp;username=mnre06121" xr:uid="{3F9A5089-DF5D-4959-B2FB-31B292749B7D}"/>
    <hyperlink ref="B570" r:id="rId1204" display="https://emenscr.nesdc.go.th/viewer/view.html?id=61b1f07eb5d2fc0ca4dd07e0&amp;username=mnre06121" xr:uid="{27BE9507-B466-4AE6-A742-A05BD8253C60}"/>
    <hyperlink ref="B571" r:id="rId1205" display="https://emenscr.nesdc.go.th/viewer/view.html?id=61b1f2a5d52e740ca37b90d7&amp;username=mnre06121" xr:uid="{BAFEB761-1720-465A-86DC-51A370D847D7}"/>
    <hyperlink ref="B572" r:id="rId1206" display="https://emenscr.nesdc.go.th/viewer/view.html?id=61b1fbb2f3473f0ca7a6c49d&amp;username=mnre06121" xr:uid="{D25A6855-1043-4241-8843-2F3164E8BCCE}"/>
    <hyperlink ref="B573" r:id="rId1207" display="https://emenscr.nesdc.go.th/viewer/view.html?id=61b1fdd6f3473f0ca7a6c4a3&amp;username=mnre06121" xr:uid="{F966920F-33FD-4CC8-AEF3-20B2E5C4CC5A}"/>
    <hyperlink ref="B574" r:id="rId1208" display="https://emenscr.nesdc.go.th/viewer/view.html?id=61b1ff57d52e740ca37b90e4&amp;username=mnre06121" xr:uid="{777696A4-0471-45B8-9ADC-A0BF35AC065D}"/>
    <hyperlink ref="B575" r:id="rId1209" display="https://emenscr.nesdc.go.th/viewer/view.html?id=61b201e2d52e740ca37b90e6&amp;username=mnre06121" xr:uid="{B123A3FD-6A7F-481B-A4F4-800BF355CAEC}"/>
    <hyperlink ref="B576" r:id="rId1210" display="https://emenscr.nesdc.go.th/viewer/view.html?id=61b20336f3473f0ca7a6c4a5&amp;username=mnre06121" xr:uid="{A496B460-6BA7-4A2D-A8EB-3D011EEBD6F6}"/>
    <hyperlink ref="B577" r:id="rId1211" display="https://emenscr.nesdc.go.th/viewer/view.html?id=61b2040ff3473f0ca7a6c4a7&amp;username=mnre06121" xr:uid="{C361B7CD-3515-4B9B-98B1-74FE89F0DA1F}"/>
    <hyperlink ref="B578" r:id="rId1212" display="https://emenscr.nesdc.go.th/viewer/view.html?id=61b20769d52e740ca37b90ea&amp;username=mnre06121" xr:uid="{F2124CFD-AF17-49DF-B6C3-28B0BC160BCF}"/>
    <hyperlink ref="B579" r:id="rId1213" display="https://emenscr.nesdc.go.th/viewer/view.html?id=61b2076ed52e740ca37b90ec&amp;username=mnre06121" xr:uid="{F9FFD325-11B7-482D-91B2-FB1CD42CA955}"/>
    <hyperlink ref="B580" r:id="rId1214" display="https://emenscr.nesdc.go.th/viewer/view.html?id=61b20a08d52e740ca37b90ee&amp;username=mnre06121" xr:uid="{8FD9E13E-F96A-4925-9EB0-8EA262275E04}"/>
    <hyperlink ref="B581" r:id="rId1215" display="https://emenscr.nesdc.go.th/viewer/view.html?id=61b20aa820af770c9d9bf72d&amp;username=mnre06121" xr:uid="{EC2C58FE-E830-4F05-B0B9-F81DDEB24A44}"/>
    <hyperlink ref="B582" r:id="rId1216" display="https://emenscr.nesdc.go.th/viewer/view.html?id=61b20d1920af770c9d9bf72f&amp;username=mnre06121" xr:uid="{34606831-8127-4F3B-83B8-47D49321E988}"/>
    <hyperlink ref="B583" r:id="rId1217" display="https://emenscr.nesdc.go.th/viewer/view.html?id=61b20e3dd52e740ca37b90f0&amp;username=mnre06121" xr:uid="{6297850D-5850-4963-BB74-7CFC02B06393}"/>
    <hyperlink ref="B584" r:id="rId1218" display="https://emenscr.nesdc.go.th/viewer/view.html?id=61b212c520af770c9d9bf733&amp;username=mnre06121" xr:uid="{75925BEF-76C3-4FC6-938F-630825F7EEF9}"/>
    <hyperlink ref="B585" r:id="rId1219" display="https://emenscr.nesdc.go.th/viewer/view.html?id=61b215c1d52e740ca37b90f2&amp;username=mnre06121" xr:uid="{B89BCE86-B2DC-49A8-9A7D-6FC76A034951}"/>
    <hyperlink ref="B586" r:id="rId1220" display="https://emenscr.nesdc.go.th/viewer/view.html?id=61b2192a20af770c9d9bf735&amp;username=mnre06121" xr:uid="{01C9583D-7815-4997-8ED4-94602A6E63E0}"/>
    <hyperlink ref="B587" r:id="rId1221" display="https://emenscr.nesdc.go.th/viewer/view.html?id=61b62aebb5d2fc0ca4dd083c&amp;username=moi0022651" xr:uid="{741ABCE2-542B-4456-8A8E-2E7CF4E0BEF9}"/>
    <hyperlink ref="B588" r:id="rId1222" display="https://emenscr.nesdc.go.th/viewer/view.html?id=61b6c117f3473f0ca7a6c539&amp;username=mnre061911" xr:uid="{98DF289F-1C4F-4230-87DD-412C158FA576}"/>
    <hyperlink ref="B589" r:id="rId1223" display="https://emenscr.nesdc.go.th/viewer/view.html?id=61b6d48ed52e740ca37b91e1&amp;username=mnre061911" xr:uid="{19004A99-36DB-4253-B838-5EFBC8222A98}"/>
    <hyperlink ref="B590" r:id="rId1224" display="https://emenscr.nesdc.go.th/viewer/view.html?id=61b6ee23d52e740ca37b9204&amp;username=mnre061911" xr:uid="{77041B24-52C4-49E0-A2C2-53FC7C1462B7}"/>
    <hyperlink ref="B591" r:id="rId1225" display="https://emenscr.nesdc.go.th/viewer/view.html?id=61b6f5bbf3473f0ca7a6c5b3&amp;username=mnre061911" xr:uid="{A3DF000E-4B36-457A-ACD5-43EFE81ACE6E}"/>
    <hyperlink ref="B592" r:id="rId1226" display="https://emenscr.nesdc.go.th/viewer/view.html?id=61b6f982b5d2fc0ca4dd08df&amp;username=mnre061911" xr:uid="{307B2EDF-9D8B-4070-BF80-D04DD709EFA4}"/>
    <hyperlink ref="B593" r:id="rId1227" display="https://emenscr.nesdc.go.th/viewer/view.html?id=61b7028ed52e740ca37b9248&amp;username=mnre061911" xr:uid="{F06F3F17-5855-4376-8369-B30368AC7DEE}"/>
    <hyperlink ref="B594" r:id="rId1228" display="https://emenscr.nesdc.go.th/viewer/view.html?id=61b7085cd52e740ca37b925d&amp;username=mnre061911" xr:uid="{2EB5E5E1-7E72-4FFB-8CFC-9B497F9D7D1B}"/>
    <hyperlink ref="B595" r:id="rId1229" display="https://emenscr.nesdc.go.th/viewer/view.html?id=61b70e4220af770c9d9bf88f&amp;username=mnre061911" xr:uid="{8FBD988F-5E1E-4AC6-B67A-0EEBFB377793}"/>
    <hyperlink ref="B596" r:id="rId1230" display="https://emenscr.nesdc.go.th/viewer/view.html?id=61b7126fd52e740ca37b9276&amp;username=mnre061911" xr:uid="{9A77EBF3-52D5-460E-BA56-B12E93463A1F}"/>
    <hyperlink ref="B597" r:id="rId1231" display="https://emenscr.nesdc.go.th/viewer/view.html?id=61b7166d20af770c9d9bf8ad&amp;username=mnre061911" xr:uid="{5E4E91C2-CCBE-4B0F-8C01-D04CDAC9C84B}"/>
    <hyperlink ref="B598" r:id="rId1232" display="https://emenscr.nesdc.go.th/viewer/view.html?id=61b71b2520af770c9d9bf8b5&amp;username=mnre061911" xr:uid="{E9C26FD2-5044-46BC-855D-222411DF5B20}"/>
    <hyperlink ref="B599" r:id="rId1233" display="https://emenscr.nesdc.go.th/viewer/view.html?id=61b7248df3473f0ca7a6c63e&amp;username=mnre061911" xr:uid="{6007D027-8E26-4D6E-B1AE-3BCFB032388B}"/>
    <hyperlink ref="B600" r:id="rId1234" display="https://emenscr.nesdc.go.th/viewer/view.html?id=61b727ccf3473f0ca7a6c642&amp;username=mnre061911" xr:uid="{36291FE3-78BF-43A2-A355-A1F67A6E73DB}"/>
    <hyperlink ref="B601" r:id="rId1235" display="https://emenscr.nesdc.go.th/viewer/view.html?id=61b83da491f0f52e468da244&amp;username=mnre061911" xr:uid="{E771DD3A-4F0E-4EF9-BB17-D4650ACC274A}"/>
    <hyperlink ref="B602" r:id="rId1236" display="https://emenscr.nesdc.go.th/viewer/view.html?id=61b8490dafe1552e4ca79805&amp;username=mnre061911" xr:uid="{591BC835-43DE-4121-9C63-16232BDF7212}"/>
    <hyperlink ref="B603" r:id="rId1237" display="https://emenscr.nesdc.go.th/viewer/view.html?id=61b84f23afe1552e4ca79820&amp;username=mnre061911" xr:uid="{C01FA51A-DC38-4DBB-877F-1E29DB803BBB}"/>
    <hyperlink ref="B604" r:id="rId1238" display="https://emenscr.nesdc.go.th/viewer/view.html?id=61b858448104c62e45b2ea7a&amp;username=mnre061911" xr:uid="{715CE2AE-0E6B-441E-8BCD-C17E06C5FDB7}"/>
    <hyperlink ref="B605" r:id="rId1239" display="https://emenscr.nesdc.go.th/viewer/view.html?id=61b85e52afe1552e4ca79841&amp;username=mnre061911" xr:uid="{152BED74-93FC-4B8C-BB95-9D8478876D65}"/>
    <hyperlink ref="B606" r:id="rId1240" display="https://emenscr.nesdc.go.th/viewer/view.html?id=61b863eafcffe02e53cd14db&amp;username=mnre061911" xr:uid="{259C08A3-925E-4A1B-B01B-4B3BEC8582F8}"/>
    <hyperlink ref="B607" r:id="rId1241" display="https://emenscr.nesdc.go.th/viewer/view.html?id=61b86878afe1552e4ca79868&amp;username=mnre061911" xr:uid="{BD9613FC-7D38-4AB3-AC4F-08A00A26019F}"/>
    <hyperlink ref="B608" r:id="rId1242" display="https://emenscr.nesdc.go.th/viewer/view.html?id=61b87036fcffe02e53cd14fb&amp;username=mnre061911" xr:uid="{C9D82AC0-7E92-48B5-92CA-D5D55A5213D7}"/>
    <hyperlink ref="B609" r:id="rId1243" display="https://emenscr.nesdc.go.th/viewer/view.html?id=61b873aafcffe02e53cd14fd&amp;username=mnre061911" xr:uid="{E5534DC6-87E1-44DB-9231-6D1748A1CAC0}"/>
    <hyperlink ref="B610" r:id="rId1244" display="https://emenscr.nesdc.go.th/viewer/view.html?id=61b9682a91f0f52e468da315&amp;username=mnre061911" xr:uid="{6BE1A1D2-79C9-484D-A606-979EF934CDB5}"/>
    <hyperlink ref="B611" r:id="rId1245" display="https://emenscr.nesdc.go.th/viewer/view.html?id=61baf9259832d51cf432ceb0&amp;username=moi0022131" xr:uid="{75000739-5B82-48F4-A155-74A3AA911A35}"/>
    <hyperlink ref="B612" r:id="rId1246" display="https://emenscr.nesdc.go.th/viewer/view.html?id=61bc302408c049623464da2f&amp;username=moi0022821" xr:uid="{A7050C1F-FE62-4A26-812D-1BA5275E2CCD}"/>
    <hyperlink ref="B613" r:id="rId1247" display="https://emenscr.nesdc.go.th/viewer/view.html?id=61c2ff445203dc33e5cb4edd&amp;username=mnre06011" xr:uid="{93A0E911-1AB9-495D-BA7C-282714191306}"/>
    <hyperlink ref="B614" r:id="rId1248" display="https://emenscr.nesdc.go.th/viewer/view.html?id=61c3e2f35203dc33e5cb4f0b&amp;username=mnre06101" xr:uid="{3C77E7CA-740B-48EF-A974-E62621F578DF}"/>
    <hyperlink ref="B615" r:id="rId1249" display="https://emenscr.nesdc.go.th/viewer/view.html?id=61c3e55c5203dc33e5cb4f10&amp;username=mnre06101" xr:uid="{F2FEF75B-C421-4C41-8794-0AEF6087A031}"/>
    <hyperlink ref="B616" r:id="rId1250" display="https://emenscr.nesdc.go.th/viewer/view.html?id=61c984e874e0ea615e990a14&amp;username=mnre06141" xr:uid="{C992A9FE-AA55-45DB-BD3B-CD7C11559415}"/>
    <hyperlink ref="B617" r:id="rId1251" display="https://emenscr.nesdc.go.th/viewer/view.html?id=61c9925091854c614b74db65&amp;username=mnre06141" xr:uid="{CA50B21B-B2A4-4E2D-B4AA-ECC7AC43A6C8}"/>
    <hyperlink ref="B618" r:id="rId1252" display="https://emenscr.nesdc.go.th/viewer/view.html?id=61c9976774e0ea615e990a49&amp;username=mnre06141" xr:uid="{314FC4C2-D3AB-4956-BECA-1756CE20F017}"/>
    <hyperlink ref="B619" r:id="rId1253" display="https://emenscr.nesdc.go.th/viewer/view.html?id=61c99dff74e0ea615e990a55&amp;username=mnre06141" xr:uid="{7C518F75-7A17-4819-B2B5-27C025A5AEE2}"/>
    <hyperlink ref="B620" r:id="rId1254" display="https://emenscr.nesdc.go.th/viewer/view.html?id=61c9a1e591854c614b74db74&amp;username=mnre06141" xr:uid="{2F50D9BA-85D7-423B-BC86-23FFE28F05FA}"/>
    <hyperlink ref="B621" r:id="rId1255" display="https://emenscr.nesdc.go.th/viewer/view.html?id=61c9c80b18f9e461517bed05&amp;username=mnre06141" xr:uid="{1853E35B-B3F4-4994-9E5F-878966AC8391}"/>
    <hyperlink ref="B622" r:id="rId1256" display="https://emenscr.nesdc.go.th/viewer/view.html?id=61c9ce4e4db925615229aa36&amp;username=mnre06141" xr:uid="{B38AAA89-CCDE-4385-917D-59178CF0D125}"/>
    <hyperlink ref="B623" r:id="rId1257" display="https://emenscr.nesdc.go.th/viewer/view.html?id=61c9d25774e0ea615e990a71&amp;username=mnre06141" xr:uid="{47DC094F-0715-4460-B351-35D4F962193C}"/>
    <hyperlink ref="B624" r:id="rId1258" display="https://emenscr.nesdc.go.th/viewer/view.html?id=61c9d72891854c614b74db86&amp;username=mnre06141" xr:uid="{FCDD59AC-701C-4FA5-A63E-350EF6D46905}"/>
    <hyperlink ref="B625" r:id="rId1259" display="https://emenscr.nesdc.go.th/viewer/view.html?id=61c9db7791854c614b74db8a&amp;username=mnre06141" xr:uid="{B241F638-0A30-4A48-AAC0-3E38C6E3D4D0}"/>
    <hyperlink ref="B626" r:id="rId1260" display="https://emenscr.nesdc.go.th/viewer/view.html?id=61c9dff074e0ea615e990a75&amp;username=mnre06141" xr:uid="{F93871F5-6766-4859-806A-F09A3B0325D6}"/>
    <hyperlink ref="B627" r:id="rId1261" display="https://emenscr.nesdc.go.th/viewer/view.html?id=61c9e3c691854c614b74db92&amp;username=mnre06141" xr:uid="{407319D0-7FDD-4F5B-B5EC-CF5009A3E832}"/>
    <hyperlink ref="B628" r:id="rId1262" display="https://emenscr.nesdc.go.th/viewer/view.html?id=61c9e6ba91854c614b74db96&amp;username=mnre06141" xr:uid="{2FE218B2-BBC9-486D-9CBB-590410B0E419}"/>
    <hyperlink ref="B629" r:id="rId1263" display="https://emenscr.nesdc.go.th/viewer/view.html?id=61c9ea2374e0ea615e990a7c&amp;username=mnre06141" xr:uid="{017D25EE-8AD6-450B-A7C8-1935FC8167A0}"/>
    <hyperlink ref="B630" r:id="rId1264" display="https://emenscr.nesdc.go.th/viewer/view.html?id=61d51017099a204c9639ccc5&amp;username=mnre06071" xr:uid="{2F98FFA3-6BA5-4A46-A0C3-02699231356A}"/>
    <hyperlink ref="B631" r:id="rId1265" display="https://emenscr.nesdc.go.th/viewer/view.html?id=61d53ad2a97dca4c8903190c&amp;username=mnre06071" xr:uid="{E31294F0-276D-43FC-9D91-1C6D1F7EE76B}"/>
    <hyperlink ref="B632" r:id="rId1266" display="https://emenscr.nesdc.go.th/viewer/view.html?id=61d53da13d8d754c90eb05cb&amp;username=mnre06071" xr:uid="{508583CB-D00A-4724-A321-D29339804485}"/>
    <hyperlink ref="B633" r:id="rId1267" display="https://emenscr.nesdc.go.th/viewer/view.html?id=61d54cd79531994c8a64e32e&amp;username=mnre06071" xr:uid="{93BE2E1A-8DD6-4D80-9C95-321020215A46}"/>
    <hyperlink ref="B634" r:id="rId1268" display="https://emenscr.nesdc.go.th/viewer/view.html?id=61d559dca97dca4c89031965&amp;username=mnre06071" xr:uid="{ED48DA3C-C0DE-4228-B73A-D95143E49F5D}"/>
    <hyperlink ref="B635" r:id="rId1269" display="https://emenscr.nesdc.go.th/viewer/view.html?id=61d56120099a204c9639cd77&amp;username=mnre06071" xr:uid="{7CE18BF2-156D-46C3-89DD-96BEE04CC934}"/>
    <hyperlink ref="B636" r:id="rId1270" display="https://emenscr.nesdc.go.th/viewer/view.html?id=61d56866a97dca4c89031997&amp;username=mnre06071" xr:uid="{77E96ED5-362E-40BA-B241-E3023ED29315}"/>
    <hyperlink ref="B637" r:id="rId1271" display="https://emenscr.nesdc.go.th/viewer/view.html?id=61d6b59e4559b90d8db4479f&amp;username=moi0022531" xr:uid="{91E4230F-348A-4FC9-B565-E39549DC04CD}"/>
    <hyperlink ref="B638" r:id="rId1272" display="https://emenscr.nesdc.go.th/viewer/view.html?id=61d7f6ea818afa2cb9a75dfb&amp;username=moi0022531" xr:uid="{BF0AE39D-F7C5-4DB1-B1A1-3F7B6F610074}"/>
  </hyperlinks>
  <pageMargins left="0.7" right="0.7" top="0.75" bottom="0.75" header="0.3" footer="0.3"/>
  <pageSetup paperSize="9" orientation="portrait" r:id="rId127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EF431-2411-42A6-88E5-A5905291CC57}">
  <dimension ref="A2:P1052"/>
  <sheetViews>
    <sheetView topLeftCell="B1" zoomScale="78" zoomScaleNormal="78" workbookViewId="0">
      <pane ySplit="9" topLeftCell="A10" activePane="bottomLeft" state="frozen"/>
      <selection activeCell="B1" sqref="B1"/>
      <selection pane="bottomLeft" activeCell="E24" sqref="E24"/>
    </sheetView>
  </sheetViews>
  <sheetFormatPr defaultRowHeight="14.25" x14ac:dyDescent="0.45"/>
  <cols>
    <col min="1" max="1" width="32.796875" hidden="1" customWidth="1"/>
    <col min="2" max="2" width="58.6640625" customWidth="1"/>
    <col min="3" max="3" width="44.796875" hidden="1" customWidth="1"/>
    <col min="4" max="4" width="21.86328125" hidden="1" customWidth="1"/>
    <col min="5" max="5" width="26.1328125" style="53" customWidth="1"/>
    <col min="6" max="6" width="28.19921875" customWidth="1"/>
    <col min="7" max="7" width="27" customWidth="1"/>
    <col min="8" max="11" width="54" customWidth="1"/>
    <col min="12" max="12" width="21.53125" hidden="1" customWidth="1"/>
    <col min="13" max="13" width="16.1328125" customWidth="1"/>
    <col min="14" max="14" width="20.19921875" customWidth="1"/>
    <col min="15" max="15" width="68" hidden="1" customWidth="1"/>
    <col min="16" max="16" width="9.1328125" hidden="1" customWidth="1"/>
  </cols>
  <sheetData>
    <row r="2" spans="1:16" ht="33" x14ac:dyDescent="1.45">
      <c r="B2" s="30" t="s">
        <v>2526</v>
      </c>
      <c r="F2" s="30"/>
    </row>
    <row r="9" spans="1:16" s="51" customFormat="1" ht="24" x14ac:dyDescent="1.05">
      <c r="A9" s="108" t="s">
        <v>2</v>
      </c>
      <c r="B9" s="109" t="s">
        <v>3</v>
      </c>
      <c r="C9" s="108" t="s">
        <v>3</v>
      </c>
      <c r="D9" s="108" t="s">
        <v>7</v>
      </c>
      <c r="E9" s="110" t="s">
        <v>2344</v>
      </c>
      <c r="F9" s="109" t="s">
        <v>14</v>
      </c>
      <c r="G9" s="109" t="s">
        <v>15</v>
      </c>
      <c r="H9" s="109" t="s">
        <v>18</v>
      </c>
      <c r="I9" s="109" t="s">
        <v>19</v>
      </c>
      <c r="J9" s="109" t="s">
        <v>20</v>
      </c>
      <c r="K9" s="109" t="s">
        <v>21</v>
      </c>
      <c r="L9" s="109" t="s">
        <v>2345</v>
      </c>
      <c r="M9" s="109" t="s">
        <v>22</v>
      </c>
      <c r="N9" s="109" t="s">
        <v>23</v>
      </c>
      <c r="O9" s="109"/>
      <c r="P9" s="109"/>
    </row>
    <row r="10" spans="1:16" ht="24" x14ac:dyDescent="1.05">
      <c r="A10" s="108" t="s">
        <v>26</v>
      </c>
      <c r="B10" s="111" t="s">
        <v>27</v>
      </c>
      <c r="C10" s="108" t="s">
        <v>27</v>
      </c>
      <c r="D10" s="108" t="s">
        <v>29</v>
      </c>
      <c r="E10" s="112" t="s">
        <v>3064</v>
      </c>
      <c r="F10" s="108" t="s">
        <v>34</v>
      </c>
      <c r="G10" s="108" t="s">
        <v>35</v>
      </c>
      <c r="H10" s="108" t="s">
        <v>36</v>
      </c>
      <c r="I10" s="108" t="s">
        <v>37</v>
      </c>
      <c r="J10" s="108" t="s">
        <v>38</v>
      </c>
      <c r="K10" s="108"/>
      <c r="L10" s="108" t="s">
        <v>2379</v>
      </c>
      <c r="M10" s="108" t="s">
        <v>706</v>
      </c>
      <c r="N10" s="108" t="s">
        <v>2570</v>
      </c>
      <c r="O10" s="111"/>
      <c r="P10" s="108" t="str">
        <f>IF(LEN(N10=11),_xlfn.CONCAT(M10,"F",RIGHT(N10,2)),N10)</f>
        <v>190301V02F03</v>
      </c>
    </row>
    <row r="11" spans="1:16" ht="24" x14ac:dyDescent="1.05">
      <c r="A11" s="108" t="s">
        <v>39</v>
      </c>
      <c r="B11" s="113" t="s">
        <v>40</v>
      </c>
      <c r="C11" s="108" t="s">
        <v>40</v>
      </c>
      <c r="D11" s="108" t="s">
        <v>29</v>
      </c>
      <c r="E11" s="112" t="s">
        <v>3064</v>
      </c>
      <c r="F11" s="108" t="s">
        <v>34</v>
      </c>
      <c r="G11" s="108" t="s">
        <v>42</v>
      </c>
      <c r="H11" s="108" t="s">
        <v>36</v>
      </c>
      <c r="I11" s="108" t="s">
        <v>37</v>
      </c>
      <c r="J11" s="108" t="s">
        <v>38</v>
      </c>
      <c r="K11" s="108"/>
      <c r="L11" s="108" t="s">
        <v>2380</v>
      </c>
      <c r="M11" s="108" t="s">
        <v>706</v>
      </c>
      <c r="N11" s="108" t="s">
        <v>2570</v>
      </c>
      <c r="O11" s="113"/>
      <c r="P11" s="108" t="str">
        <f t="shared" ref="P11:P74" si="0">IF(LEN(N11=11),_xlfn.CONCAT(M11,"F",RIGHT(N11,2)),N11)</f>
        <v>190301V02F03</v>
      </c>
    </row>
    <row r="12" spans="1:16" ht="24" x14ac:dyDescent="1.05">
      <c r="A12" s="108" t="s">
        <v>44</v>
      </c>
      <c r="B12" s="113" t="s">
        <v>45</v>
      </c>
      <c r="C12" s="108" t="s">
        <v>45</v>
      </c>
      <c r="D12" s="108" t="s">
        <v>29</v>
      </c>
      <c r="E12" s="112" t="s">
        <v>3065</v>
      </c>
      <c r="F12" s="108" t="s">
        <v>47</v>
      </c>
      <c r="G12" s="108" t="s">
        <v>35</v>
      </c>
      <c r="H12" s="108" t="s">
        <v>48</v>
      </c>
      <c r="I12" s="108" t="s">
        <v>49</v>
      </c>
      <c r="J12" s="108" t="s">
        <v>38</v>
      </c>
      <c r="K12" s="108"/>
      <c r="L12" s="108" t="s">
        <v>2346</v>
      </c>
      <c r="M12" s="108" t="s">
        <v>749</v>
      </c>
      <c r="N12" s="108" t="s">
        <v>2577</v>
      </c>
      <c r="O12" s="113"/>
      <c r="P12" s="108" t="str">
        <f t="shared" si="0"/>
        <v>190301V03F03</v>
      </c>
    </row>
    <row r="13" spans="1:16" ht="24" x14ac:dyDescent="1.05">
      <c r="A13" s="108" t="s">
        <v>51</v>
      </c>
      <c r="B13" s="113" t="s">
        <v>52</v>
      </c>
      <c r="C13" s="108" t="s">
        <v>52</v>
      </c>
      <c r="D13" s="108" t="s">
        <v>29</v>
      </c>
      <c r="E13" s="112" t="s">
        <v>3066</v>
      </c>
      <c r="F13" s="108" t="s">
        <v>54</v>
      </c>
      <c r="G13" s="108" t="s">
        <v>55</v>
      </c>
      <c r="H13" s="108" t="s">
        <v>56</v>
      </c>
      <c r="I13" s="108" t="s">
        <v>57</v>
      </c>
      <c r="J13" s="108" t="s">
        <v>58</v>
      </c>
      <c r="K13" s="108"/>
      <c r="L13" s="108" t="s">
        <v>2381</v>
      </c>
      <c r="M13" s="108" t="s">
        <v>706</v>
      </c>
      <c r="N13" s="108" t="s">
        <v>2570</v>
      </c>
      <c r="O13" s="113"/>
      <c r="P13" s="108" t="str">
        <f t="shared" si="0"/>
        <v>190301V02F03</v>
      </c>
    </row>
    <row r="14" spans="1:16" ht="24" x14ac:dyDescent="1.05">
      <c r="A14" s="108" t="s">
        <v>59</v>
      </c>
      <c r="B14" s="113" t="s">
        <v>60</v>
      </c>
      <c r="C14" s="108" t="s">
        <v>60</v>
      </c>
      <c r="D14" s="108" t="s">
        <v>29</v>
      </c>
      <c r="E14" s="112" t="s">
        <v>3066</v>
      </c>
      <c r="F14" s="108" t="s">
        <v>54</v>
      </c>
      <c r="G14" s="108" t="s">
        <v>55</v>
      </c>
      <c r="H14" s="108" t="s">
        <v>56</v>
      </c>
      <c r="I14" s="108" t="s">
        <v>57</v>
      </c>
      <c r="J14" s="108" t="s">
        <v>58</v>
      </c>
      <c r="K14" s="108"/>
      <c r="L14" s="108" t="s">
        <v>2382</v>
      </c>
      <c r="M14" s="108" t="s">
        <v>706</v>
      </c>
      <c r="N14" s="108" t="s">
        <v>2570</v>
      </c>
      <c r="O14" s="113"/>
      <c r="P14" s="108" t="str">
        <f t="shared" si="0"/>
        <v>190301V02F03</v>
      </c>
    </row>
    <row r="15" spans="1:16" ht="24" x14ac:dyDescent="1.05">
      <c r="A15" s="108" t="s">
        <v>62</v>
      </c>
      <c r="B15" s="113" t="s">
        <v>63</v>
      </c>
      <c r="C15" s="108" t="s">
        <v>63</v>
      </c>
      <c r="D15" s="108" t="s">
        <v>29</v>
      </c>
      <c r="E15" s="112" t="s">
        <v>3066</v>
      </c>
      <c r="F15" s="108" t="s">
        <v>54</v>
      </c>
      <c r="G15" s="108" t="s">
        <v>55</v>
      </c>
      <c r="H15" s="108" t="s">
        <v>56</v>
      </c>
      <c r="I15" s="108" t="s">
        <v>57</v>
      </c>
      <c r="J15" s="108" t="s">
        <v>58</v>
      </c>
      <c r="K15" s="108"/>
      <c r="L15" s="108" t="s">
        <v>2383</v>
      </c>
      <c r="M15" s="108" t="s">
        <v>706</v>
      </c>
      <c r="N15" s="108" t="s">
        <v>2570</v>
      </c>
      <c r="O15" s="113"/>
      <c r="P15" s="108" t="str">
        <f t="shared" si="0"/>
        <v>190301V02F03</v>
      </c>
    </row>
    <row r="16" spans="1:16" ht="24" x14ac:dyDescent="1.05">
      <c r="A16" s="108" t="s">
        <v>65</v>
      </c>
      <c r="B16" s="113" t="s">
        <v>66</v>
      </c>
      <c r="C16" s="108" t="s">
        <v>66</v>
      </c>
      <c r="D16" s="108" t="s">
        <v>29</v>
      </c>
      <c r="E16" s="112" t="s">
        <v>3067</v>
      </c>
      <c r="F16" s="108" t="s">
        <v>68</v>
      </c>
      <c r="G16" s="108" t="s">
        <v>69</v>
      </c>
      <c r="H16" s="108" t="s">
        <v>56</v>
      </c>
      <c r="I16" s="108" t="s">
        <v>57</v>
      </c>
      <c r="J16" s="108" t="s">
        <v>58</v>
      </c>
      <c r="K16" s="108"/>
      <c r="L16" s="108" t="s">
        <v>2384</v>
      </c>
      <c r="M16" s="108" t="s">
        <v>706</v>
      </c>
      <c r="N16" s="108" t="s">
        <v>2570</v>
      </c>
      <c r="O16" s="113"/>
      <c r="P16" s="108" t="str">
        <f t="shared" si="0"/>
        <v>190301V02F03</v>
      </c>
    </row>
    <row r="17" spans="1:16" ht="24" x14ac:dyDescent="1.05">
      <c r="A17" s="108" t="s">
        <v>70</v>
      </c>
      <c r="B17" s="113" t="s">
        <v>71</v>
      </c>
      <c r="C17" s="108" t="s">
        <v>71</v>
      </c>
      <c r="D17" s="108" t="s">
        <v>29</v>
      </c>
      <c r="E17" s="112" t="s">
        <v>3067</v>
      </c>
      <c r="F17" s="108" t="s">
        <v>68</v>
      </c>
      <c r="G17" s="108" t="s">
        <v>69</v>
      </c>
      <c r="H17" s="108" t="s">
        <v>56</v>
      </c>
      <c r="I17" s="108" t="s">
        <v>57</v>
      </c>
      <c r="J17" s="108" t="s">
        <v>58</v>
      </c>
      <c r="K17" s="108"/>
      <c r="L17" s="108" t="s">
        <v>2385</v>
      </c>
      <c r="M17" s="108" t="s">
        <v>706</v>
      </c>
      <c r="N17" s="108" t="s">
        <v>2570</v>
      </c>
      <c r="O17" s="113"/>
      <c r="P17" s="108" t="str">
        <f t="shared" si="0"/>
        <v>190301V02F03</v>
      </c>
    </row>
    <row r="18" spans="1:16" ht="24" x14ac:dyDescent="1.05">
      <c r="A18" s="108" t="s">
        <v>73</v>
      </c>
      <c r="B18" s="113" t="s">
        <v>2221</v>
      </c>
      <c r="C18" s="108" t="s">
        <v>74</v>
      </c>
      <c r="D18" s="108" t="s">
        <v>29</v>
      </c>
      <c r="E18" s="112" t="s">
        <v>3067</v>
      </c>
      <c r="F18" s="108" t="s">
        <v>68</v>
      </c>
      <c r="G18" s="108" t="s">
        <v>69</v>
      </c>
      <c r="H18" s="108" t="s">
        <v>56</v>
      </c>
      <c r="I18" s="108" t="s">
        <v>57</v>
      </c>
      <c r="J18" s="108" t="s">
        <v>58</v>
      </c>
      <c r="K18" s="108"/>
      <c r="L18" s="108" t="s">
        <v>2386</v>
      </c>
      <c r="M18" s="108" t="s">
        <v>706</v>
      </c>
      <c r="N18" s="108" t="s">
        <v>2570</v>
      </c>
      <c r="O18" s="113"/>
      <c r="P18" s="108" t="str">
        <f t="shared" si="0"/>
        <v>190301V02F03</v>
      </c>
    </row>
    <row r="19" spans="1:16" ht="24" x14ac:dyDescent="1.05">
      <c r="A19" s="108" t="s">
        <v>76</v>
      </c>
      <c r="B19" s="113" t="s">
        <v>77</v>
      </c>
      <c r="C19" s="108" t="s">
        <v>77</v>
      </c>
      <c r="D19" s="108" t="s">
        <v>29</v>
      </c>
      <c r="E19" s="112" t="s">
        <v>3067</v>
      </c>
      <c r="F19" s="108" t="s">
        <v>68</v>
      </c>
      <c r="G19" s="108" t="s">
        <v>69</v>
      </c>
      <c r="H19" s="108" t="s">
        <v>56</v>
      </c>
      <c r="I19" s="108" t="s">
        <v>57</v>
      </c>
      <c r="J19" s="108" t="s">
        <v>58</v>
      </c>
      <c r="K19" s="108"/>
      <c r="L19" s="108" t="s">
        <v>2387</v>
      </c>
      <c r="M19" s="108" t="s">
        <v>706</v>
      </c>
      <c r="N19" s="108" t="s">
        <v>2570</v>
      </c>
      <c r="O19" s="113"/>
      <c r="P19" s="108" t="str">
        <f t="shared" si="0"/>
        <v>190301V02F03</v>
      </c>
    </row>
    <row r="20" spans="1:16" ht="24" x14ac:dyDescent="1.05">
      <c r="A20" s="108" t="s">
        <v>79</v>
      </c>
      <c r="B20" s="113" t="s">
        <v>2222</v>
      </c>
      <c r="C20" s="108" t="s">
        <v>80</v>
      </c>
      <c r="D20" s="108" t="s">
        <v>29</v>
      </c>
      <c r="E20" s="112" t="s">
        <v>3067</v>
      </c>
      <c r="F20" s="108" t="s">
        <v>68</v>
      </c>
      <c r="G20" s="108" t="s">
        <v>69</v>
      </c>
      <c r="H20" s="108" t="s">
        <v>56</v>
      </c>
      <c r="I20" s="108" t="s">
        <v>57</v>
      </c>
      <c r="J20" s="108" t="s">
        <v>58</v>
      </c>
      <c r="K20" s="108"/>
      <c r="L20" s="108" t="s">
        <v>2388</v>
      </c>
      <c r="M20" s="108" t="s">
        <v>706</v>
      </c>
      <c r="N20" s="108" t="s">
        <v>2570</v>
      </c>
      <c r="O20" s="113"/>
      <c r="P20" s="108" t="str">
        <f t="shared" si="0"/>
        <v>190301V02F03</v>
      </c>
    </row>
    <row r="21" spans="1:16" ht="24" x14ac:dyDescent="1.05">
      <c r="A21" s="108" t="s">
        <v>82</v>
      </c>
      <c r="B21" s="113" t="s">
        <v>83</v>
      </c>
      <c r="C21" s="108" t="s">
        <v>83</v>
      </c>
      <c r="D21" s="108" t="s">
        <v>29</v>
      </c>
      <c r="E21" s="112" t="s">
        <v>3067</v>
      </c>
      <c r="F21" s="108" t="s">
        <v>68</v>
      </c>
      <c r="G21" s="108" t="s">
        <v>69</v>
      </c>
      <c r="H21" s="108" t="s">
        <v>56</v>
      </c>
      <c r="I21" s="108" t="s">
        <v>57</v>
      </c>
      <c r="J21" s="108" t="s">
        <v>58</v>
      </c>
      <c r="K21" s="108"/>
      <c r="L21" s="108" t="s">
        <v>2389</v>
      </c>
      <c r="M21" s="108" t="s">
        <v>706</v>
      </c>
      <c r="N21" s="108" t="s">
        <v>2570</v>
      </c>
      <c r="O21" s="113"/>
      <c r="P21" s="108" t="str">
        <f t="shared" si="0"/>
        <v>190301V02F03</v>
      </c>
    </row>
    <row r="22" spans="1:16" ht="24" x14ac:dyDescent="1.05">
      <c r="A22" s="108" t="s">
        <v>85</v>
      </c>
      <c r="B22" s="113" t="s">
        <v>86</v>
      </c>
      <c r="C22" s="108" t="s">
        <v>86</v>
      </c>
      <c r="D22" s="108" t="s">
        <v>29</v>
      </c>
      <c r="E22" s="112" t="s">
        <v>3064</v>
      </c>
      <c r="F22" s="108" t="s">
        <v>88</v>
      </c>
      <c r="G22" s="108" t="s">
        <v>35</v>
      </c>
      <c r="H22" s="108" t="s">
        <v>48</v>
      </c>
      <c r="I22" s="108" t="s">
        <v>49</v>
      </c>
      <c r="J22" s="108" t="s">
        <v>38</v>
      </c>
      <c r="K22" s="108"/>
      <c r="L22" s="108" t="s">
        <v>2347</v>
      </c>
      <c r="M22" s="108" t="s">
        <v>733</v>
      </c>
      <c r="N22" s="108" t="s">
        <v>3060</v>
      </c>
      <c r="O22" s="113"/>
      <c r="P22" s="108" t="str">
        <f t="shared" si="0"/>
        <v>190301V01F01</v>
      </c>
    </row>
    <row r="23" spans="1:16" ht="24" x14ac:dyDescent="1.05">
      <c r="A23" s="108" t="s">
        <v>89</v>
      </c>
      <c r="B23" s="113" t="s">
        <v>90</v>
      </c>
      <c r="C23" s="108" t="s">
        <v>90</v>
      </c>
      <c r="D23" s="108" t="s">
        <v>29</v>
      </c>
      <c r="E23" s="112" t="s">
        <v>3067</v>
      </c>
      <c r="F23" s="108" t="s">
        <v>68</v>
      </c>
      <c r="G23" s="108" t="s">
        <v>69</v>
      </c>
      <c r="H23" s="108" t="s">
        <v>56</v>
      </c>
      <c r="I23" s="108" t="s">
        <v>57</v>
      </c>
      <c r="J23" s="108" t="s">
        <v>58</v>
      </c>
      <c r="K23" s="108"/>
      <c r="L23" s="108" t="s">
        <v>2390</v>
      </c>
      <c r="M23" s="108" t="s">
        <v>706</v>
      </c>
      <c r="N23" s="108" t="s">
        <v>2570</v>
      </c>
      <c r="O23" s="113"/>
      <c r="P23" s="108" t="str">
        <f t="shared" si="0"/>
        <v>190301V02F03</v>
      </c>
    </row>
    <row r="24" spans="1:16" ht="24" x14ac:dyDescent="1.05">
      <c r="A24" s="108" t="s">
        <v>92</v>
      </c>
      <c r="B24" s="113" t="s">
        <v>93</v>
      </c>
      <c r="C24" s="108" t="s">
        <v>93</v>
      </c>
      <c r="D24" s="108" t="s">
        <v>29</v>
      </c>
      <c r="E24" s="112" t="s">
        <v>3067</v>
      </c>
      <c r="F24" s="108" t="s">
        <v>68</v>
      </c>
      <c r="G24" s="108" t="s">
        <v>69</v>
      </c>
      <c r="H24" s="108" t="s">
        <v>56</v>
      </c>
      <c r="I24" s="108" t="s">
        <v>57</v>
      </c>
      <c r="J24" s="108" t="s">
        <v>58</v>
      </c>
      <c r="K24" s="108"/>
      <c r="L24" s="108" t="s">
        <v>2391</v>
      </c>
      <c r="M24" s="108" t="s">
        <v>706</v>
      </c>
      <c r="N24" s="108" t="s">
        <v>2570</v>
      </c>
      <c r="O24" s="113"/>
      <c r="P24" s="108" t="str">
        <f t="shared" si="0"/>
        <v>190301V02F03</v>
      </c>
    </row>
    <row r="25" spans="1:16" ht="24" x14ac:dyDescent="1.05">
      <c r="A25" s="108" t="s">
        <v>95</v>
      </c>
      <c r="B25" s="113" t="s">
        <v>96</v>
      </c>
      <c r="C25" s="108" t="s">
        <v>96</v>
      </c>
      <c r="D25" s="108" t="s">
        <v>29</v>
      </c>
      <c r="E25" s="112" t="s">
        <v>3067</v>
      </c>
      <c r="F25" s="108" t="s">
        <v>68</v>
      </c>
      <c r="G25" s="108" t="s">
        <v>69</v>
      </c>
      <c r="H25" s="108" t="s">
        <v>56</v>
      </c>
      <c r="I25" s="108" t="s">
        <v>57</v>
      </c>
      <c r="J25" s="108" t="s">
        <v>58</v>
      </c>
      <c r="K25" s="108"/>
      <c r="L25" s="108" t="s">
        <v>2392</v>
      </c>
      <c r="M25" s="108" t="s">
        <v>706</v>
      </c>
      <c r="N25" s="108" t="s">
        <v>2570</v>
      </c>
      <c r="O25" s="113"/>
      <c r="P25" s="108" t="str">
        <f t="shared" si="0"/>
        <v>190301V02F03</v>
      </c>
    </row>
    <row r="26" spans="1:16" ht="24" x14ac:dyDescent="1.05">
      <c r="A26" s="108" t="s">
        <v>98</v>
      </c>
      <c r="B26" s="113" t="s">
        <v>99</v>
      </c>
      <c r="C26" s="108" t="s">
        <v>99</v>
      </c>
      <c r="D26" s="108" t="s">
        <v>29</v>
      </c>
      <c r="E26" s="112" t="s">
        <v>3067</v>
      </c>
      <c r="F26" s="108" t="s">
        <v>68</v>
      </c>
      <c r="G26" s="108" t="s">
        <v>69</v>
      </c>
      <c r="H26" s="108" t="s">
        <v>56</v>
      </c>
      <c r="I26" s="108" t="s">
        <v>57</v>
      </c>
      <c r="J26" s="108" t="s">
        <v>58</v>
      </c>
      <c r="K26" s="108"/>
      <c r="L26" s="108" t="s">
        <v>2393</v>
      </c>
      <c r="M26" s="108" t="s">
        <v>706</v>
      </c>
      <c r="N26" s="108" t="s">
        <v>2570</v>
      </c>
      <c r="O26" s="113"/>
      <c r="P26" s="108" t="str">
        <f t="shared" si="0"/>
        <v>190301V02F03</v>
      </c>
    </row>
    <row r="27" spans="1:16" ht="24" x14ac:dyDescent="1.05">
      <c r="A27" s="108" t="s">
        <v>101</v>
      </c>
      <c r="B27" s="113" t="s">
        <v>102</v>
      </c>
      <c r="C27" s="108" t="s">
        <v>102</v>
      </c>
      <c r="D27" s="108" t="s">
        <v>29</v>
      </c>
      <c r="E27" s="112" t="s">
        <v>3067</v>
      </c>
      <c r="F27" s="108" t="s">
        <v>68</v>
      </c>
      <c r="G27" s="108" t="s">
        <v>69</v>
      </c>
      <c r="H27" s="108" t="s">
        <v>56</v>
      </c>
      <c r="I27" s="108" t="s">
        <v>57</v>
      </c>
      <c r="J27" s="108" t="s">
        <v>58</v>
      </c>
      <c r="K27" s="108"/>
      <c r="L27" s="108" t="s">
        <v>2394</v>
      </c>
      <c r="M27" s="108" t="s">
        <v>706</v>
      </c>
      <c r="N27" s="108" t="s">
        <v>2570</v>
      </c>
      <c r="O27" s="113"/>
      <c r="P27" s="108" t="str">
        <f t="shared" si="0"/>
        <v>190301V02F03</v>
      </c>
    </row>
    <row r="28" spans="1:16" ht="24" x14ac:dyDescent="1.05">
      <c r="A28" s="108" t="s">
        <v>104</v>
      </c>
      <c r="B28" s="113" t="s">
        <v>105</v>
      </c>
      <c r="C28" s="108" t="s">
        <v>105</v>
      </c>
      <c r="D28" s="108" t="s">
        <v>29</v>
      </c>
      <c r="E28" s="112" t="s">
        <v>3067</v>
      </c>
      <c r="F28" s="108" t="s">
        <v>68</v>
      </c>
      <c r="G28" s="108" t="s">
        <v>69</v>
      </c>
      <c r="H28" s="108" t="s">
        <v>56</v>
      </c>
      <c r="I28" s="108" t="s">
        <v>57</v>
      </c>
      <c r="J28" s="108" t="s">
        <v>58</v>
      </c>
      <c r="K28" s="108"/>
      <c r="L28" s="108" t="s">
        <v>2395</v>
      </c>
      <c r="M28" s="108" t="s">
        <v>706</v>
      </c>
      <c r="N28" s="108" t="s">
        <v>2570</v>
      </c>
      <c r="O28" s="113"/>
      <c r="P28" s="108" t="str">
        <f t="shared" si="0"/>
        <v>190301V02F03</v>
      </c>
    </row>
    <row r="29" spans="1:16" ht="24" x14ac:dyDescent="1.05">
      <c r="A29" s="108" t="s">
        <v>107</v>
      </c>
      <c r="B29" s="113" t="s">
        <v>108</v>
      </c>
      <c r="C29" s="108" t="s">
        <v>108</v>
      </c>
      <c r="D29" s="108" t="s">
        <v>29</v>
      </c>
      <c r="E29" s="112" t="s">
        <v>3067</v>
      </c>
      <c r="F29" s="108" t="s">
        <v>110</v>
      </c>
      <c r="G29" s="108" t="s">
        <v>111</v>
      </c>
      <c r="H29" s="108" t="s">
        <v>56</v>
      </c>
      <c r="I29" s="108" t="s">
        <v>57</v>
      </c>
      <c r="J29" s="108" t="s">
        <v>58</v>
      </c>
      <c r="K29" s="108"/>
      <c r="L29" s="108" t="s">
        <v>2396</v>
      </c>
      <c r="M29" s="108" t="s">
        <v>706</v>
      </c>
      <c r="N29" s="108" t="s">
        <v>2570</v>
      </c>
      <c r="O29" s="113"/>
      <c r="P29" s="108" t="str">
        <f t="shared" si="0"/>
        <v>190301V02F03</v>
      </c>
    </row>
    <row r="30" spans="1:16" ht="24" x14ac:dyDescent="1.05">
      <c r="A30" s="108" t="s">
        <v>112</v>
      </c>
      <c r="B30" s="113" t="s">
        <v>113</v>
      </c>
      <c r="C30" s="108" t="s">
        <v>113</v>
      </c>
      <c r="D30" s="108" t="s">
        <v>29</v>
      </c>
      <c r="E30" s="112" t="s">
        <v>3067</v>
      </c>
      <c r="F30" s="108" t="s">
        <v>110</v>
      </c>
      <c r="G30" s="108" t="s">
        <v>69</v>
      </c>
      <c r="H30" s="108" t="s">
        <v>56</v>
      </c>
      <c r="I30" s="108" t="s">
        <v>57</v>
      </c>
      <c r="J30" s="108" t="s">
        <v>58</v>
      </c>
      <c r="K30" s="108"/>
      <c r="L30" s="108" t="s">
        <v>2397</v>
      </c>
      <c r="M30" s="108" t="s">
        <v>706</v>
      </c>
      <c r="N30" s="108" t="s">
        <v>2570</v>
      </c>
      <c r="O30" s="113"/>
      <c r="P30" s="108" t="str">
        <f t="shared" si="0"/>
        <v>190301V02F03</v>
      </c>
    </row>
    <row r="31" spans="1:16" ht="24" x14ac:dyDescent="1.05">
      <c r="A31" s="108" t="s">
        <v>115</v>
      </c>
      <c r="B31" s="113" t="s">
        <v>116</v>
      </c>
      <c r="C31" s="108" t="s">
        <v>116</v>
      </c>
      <c r="D31" s="108" t="s">
        <v>29</v>
      </c>
      <c r="E31" s="112" t="s">
        <v>3067</v>
      </c>
      <c r="F31" s="108" t="s">
        <v>110</v>
      </c>
      <c r="G31" s="108" t="s">
        <v>118</v>
      </c>
      <c r="H31" s="108" t="s">
        <v>56</v>
      </c>
      <c r="I31" s="108" t="s">
        <v>57</v>
      </c>
      <c r="J31" s="108" t="s">
        <v>58</v>
      </c>
      <c r="K31" s="108"/>
      <c r="L31" s="108" t="s">
        <v>2398</v>
      </c>
      <c r="M31" s="108" t="s">
        <v>706</v>
      </c>
      <c r="N31" s="108" t="s">
        <v>2570</v>
      </c>
      <c r="O31" s="113"/>
      <c r="P31" s="108" t="str">
        <f t="shared" si="0"/>
        <v>190301V02F03</v>
      </c>
    </row>
    <row r="32" spans="1:16" ht="24" x14ac:dyDescent="1.05">
      <c r="A32" s="108" t="s">
        <v>120</v>
      </c>
      <c r="B32" s="113" t="s">
        <v>121</v>
      </c>
      <c r="C32" s="108" t="s">
        <v>121</v>
      </c>
      <c r="D32" s="108" t="s">
        <v>29</v>
      </c>
      <c r="E32" s="112" t="s">
        <v>3065</v>
      </c>
      <c r="F32" s="108" t="s">
        <v>47</v>
      </c>
      <c r="G32" s="108" t="s">
        <v>35</v>
      </c>
      <c r="H32" s="108" t="s">
        <v>123</v>
      </c>
      <c r="I32" s="108" t="s">
        <v>49</v>
      </c>
      <c r="J32" s="108" t="s">
        <v>38</v>
      </c>
      <c r="K32" s="108"/>
      <c r="L32" s="108" t="s">
        <v>2348</v>
      </c>
      <c r="M32" s="108" t="s">
        <v>706</v>
      </c>
      <c r="N32" s="108" t="s">
        <v>2715</v>
      </c>
      <c r="O32" s="113"/>
      <c r="P32" s="108" t="str">
        <f t="shared" si="0"/>
        <v>190301V02F01</v>
      </c>
    </row>
    <row r="33" spans="1:16" ht="24" x14ac:dyDescent="1.05">
      <c r="A33" s="108" t="s">
        <v>125</v>
      </c>
      <c r="B33" s="113" t="s">
        <v>126</v>
      </c>
      <c r="C33" s="108" t="s">
        <v>126</v>
      </c>
      <c r="D33" s="108" t="s">
        <v>29</v>
      </c>
      <c r="E33" s="112" t="s">
        <v>3065</v>
      </c>
      <c r="F33" s="108" t="s">
        <v>47</v>
      </c>
      <c r="G33" s="108" t="s">
        <v>35</v>
      </c>
      <c r="H33" s="108" t="s">
        <v>128</v>
      </c>
      <c r="I33" s="108" t="s">
        <v>49</v>
      </c>
      <c r="J33" s="108" t="s">
        <v>38</v>
      </c>
      <c r="K33" s="108"/>
      <c r="L33" s="108" t="s">
        <v>2349</v>
      </c>
      <c r="M33" s="108" t="s">
        <v>706</v>
      </c>
      <c r="N33" s="108" t="s">
        <v>2715</v>
      </c>
      <c r="O33" s="113"/>
      <c r="P33" s="108" t="str">
        <f t="shared" si="0"/>
        <v>190301V02F01</v>
      </c>
    </row>
    <row r="34" spans="1:16" ht="24" x14ac:dyDescent="1.05">
      <c r="A34" s="108" t="s">
        <v>130</v>
      </c>
      <c r="B34" s="113" t="s">
        <v>131</v>
      </c>
      <c r="C34" s="108" t="s">
        <v>131</v>
      </c>
      <c r="D34" s="108" t="s">
        <v>29</v>
      </c>
      <c r="E34" s="112" t="s">
        <v>3065</v>
      </c>
      <c r="F34" s="108" t="s">
        <v>47</v>
      </c>
      <c r="G34" s="108" t="s">
        <v>133</v>
      </c>
      <c r="H34" s="108" t="s">
        <v>134</v>
      </c>
      <c r="I34" s="108" t="s">
        <v>49</v>
      </c>
      <c r="J34" s="108" t="s">
        <v>38</v>
      </c>
      <c r="K34" s="108"/>
      <c r="L34" s="108" t="s">
        <v>2350</v>
      </c>
      <c r="M34" s="108" t="s">
        <v>706</v>
      </c>
      <c r="N34" s="108" t="s">
        <v>2567</v>
      </c>
      <c r="O34" s="113"/>
      <c r="P34" s="108" t="str">
        <f t="shared" si="0"/>
        <v>190301V02F02</v>
      </c>
    </row>
    <row r="35" spans="1:16" ht="24" x14ac:dyDescent="1.05">
      <c r="A35" s="108" t="s">
        <v>136</v>
      </c>
      <c r="B35" s="113" t="s">
        <v>137</v>
      </c>
      <c r="C35" s="108" t="s">
        <v>137</v>
      </c>
      <c r="D35" s="108" t="s">
        <v>29</v>
      </c>
      <c r="E35" s="112" t="s">
        <v>3067</v>
      </c>
      <c r="F35" s="108" t="s">
        <v>68</v>
      </c>
      <c r="G35" s="108" t="s">
        <v>69</v>
      </c>
      <c r="H35" s="108" t="s">
        <v>139</v>
      </c>
      <c r="I35" s="108" t="s">
        <v>140</v>
      </c>
      <c r="J35" s="108" t="s">
        <v>141</v>
      </c>
      <c r="K35" s="108"/>
      <c r="L35" s="108" t="s">
        <v>2399</v>
      </c>
      <c r="M35" s="108" t="s">
        <v>706</v>
      </c>
      <c r="N35" s="108" t="s">
        <v>2715</v>
      </c>
      <c r="O35" s="113"/>
      <c r="P35" s="108" t="str">
        <f t="shared" si="0"/>
        <v>190301V02F01</v>
      </c>
    </row>
    <row r="36" spans="1:16" ht="24" x14ac:dyDescent="1.05">
      <c r="A36" s="108" t="s">
        <v>143</v>
      </c>
      <c r="B36" s="113" t="s">
        <v>144</v>
      </c>
      <c r="C36" s="108" t="s">
        <v>144</v>
      </c>
      <c r="D36" s="108" t="s">
        <v>29</v>
      </c>
      <c r="E36" s="112" t="s">
        <v>3067</v>
      </c>
      <c r="F36" s="108" t="s">
        <v>68</v>
      </c>
      <c r="G36" s="108" t="s">
        <v>69</v>
      </c>
      <c r="H36" s="108" t="s">
        <v>146</v>
      </c>
      <c r="I36" s="108" t="s">
        <v>147</v>
      </c>
      <c r="J36" s="108" t="s">
        <v>148</v>
      </c>
      <c r="K36" s="108"/>
      <c r="L36" s="108" t="s">
        <v>2400</v>
      </c>
      <c r="M36" s="108" t="s">
        <v>706</v>
      </c>
      <c r="N36" s="108" t="s">
        <v>2570</v>
      </c>
      <c r="O36" s="113"/>
      <c r="P36" s="108" t="str">
        <f t="shared" si="0"/>
        <v>190301V02F03</v>
      </c>
    </row>
    <row r="37" spans="1:16" ht="24" x14ac:dyDescent="1.05">
      <c r="A37" s="108" t="s">
        <v>150</v>
      </c>
      <c r="B37" s="113" t="s">
        <v>151</v>
      </c>
      <c r="C37" s="108" t="s">
        <v>151</v>
      </c>
      <c r="D37" s="108" t="s">
        <v>29</v>
      </c>
      <c r="E37" s="112" t="s">
        <v>3064</v>
      </c>
      <c r="F37" s="108" t="s">
        <v>153</v>
      </c>
      <c r="G37" s="108" t="s">
        <v>154</v>
      </c>
      <c r="H37" s="108" t="s">
        <v>155</v>
      </c>
      <c r="I37" s="108" t="s">
        <v>156</v>
      </c>
      <c r="J37" s="108" t="s">
        <v>148</v>
      </c>
      <c r="K37" s="108"/>
      <c r="L37" s="108" t="s">
        <v>2351</v>
      </c>
      <c r="M37" s="108" t="s">
        <v>706</v>
      </c>
      <c r="N37" s="108" t="s">
        <v>2570</v>
      </c>
      <c r="O37" s="113"/>
      <c r="P37" s="108" t="str">
        <f t="shared" si="0"/>
        <v>190301V02F03</v>
      </c>
    </row>
    <row r="38" spans="1:16" ht="24" x14ac:dyDescent="1.05">
      <c r="A38" s="108" t="s">
        <v>158</v>
      </c>
      <c r="B38" s="113" t="s">
        <v>159</v>
      </c>
      <c r="C38" s="108" t="s">
        <v>159</v>
      </c>
      <c r="D38" s="108" t="s">
        <v>29</v>
      </c>
      <c r="E38" s="112" t="s">
        <v>3064</v>
      </c>
      <c r="F38" s="108" t="s">
        <v>153</v>
      </c>
      <c r="G38" s="108" t="s">
        <v>154</v>
      </c>
      <c r="H38" s="108" t="s">
        <v>161</v>
      </c>
      <c r="I38" s="108" t="s">
        <v>162</v>
      </c>
      <c r="J38" s="108" t="s">
        <v>148</v>
      </c>
      <c r="K38" s="108"/>
      <c r="L38" s="108" t="s">
        <v>2401</v>
      </c>
      <c r="M38" s="108" t="s">
        <v>706</v>
      </c>
      <c r="N38" s="108" t="s">
        <v>2570</v>
      </c>
      <c r="O38" s="113"/>
      <c r="P38" s="108" t="str">
        <f t="shared" si="0"/>
        <v>190301V02F03</v>
      </c>
    </row>
    <row r="39" spans="1:16" ht="24" x14ac:dyDescent="1.05">
      <c r="A39" s="108" t="s">
        <v>164</v>
      </c>
      <c r="B39" s="113" t="s">
        <v>165</v>
      </c>
      <c r="C39" s="108" t="s">
        <v>165</v>
      </c>
      <c r="D39" s="108" t="s">
        <v>29</v>
      </c>
      <c r="E39" s="112" t="s">
        <v>3064</v>
      </c>
      <c r="F39" s="108" t="s">
        <v>153</v>
      </c>
      <c r="G39" s="108" t="s">
        <v>154</v>
      </c>
      <c r="H39" s="108" t="s">
        <v>167</v>
      </c>
      <c r="I39" s="108" t="s">
        <v>168</v>
      </c>
      <c r="J39" s="108" t="s">
        <v>38</v>
      </c>
      <c r="K39" s="108"/>
      <c r="L39" s="108" t="s">
        <v>2352</v>
      </c>
      <c r="M39" s="108" t="s">
        <v>706</v>
      </c>
      <c r="N39" s="108" t="s">
        <v>2567</v>
      </c>
      <c r="O39" s="113"/>
      <c r="P39" s="108" t="str">
        <f t="shared" si="0"/>
        <v>190301V02F02</v>
      </c>
    </row>
    <row r="40" spans="1:16" ht="24" x14ac:dyDescent="1.05">
      <c r="A40" s="108" t="s">
        <v>170</v>
      </c>
      <c r="B40" s="113" t="s">
        <v>171</v>
      </c>
      <c r="C40" s="108" t="s">
        <v>171</v>
      </c>
      <c r="D40" s="108" t="s">
        <v>29</v>
      </c>
      <c r="E40" s="112" t="s">
        <v>3064</v>
      </c>
      <c r="F40" s="108" t="s">
        <v>153</v>
      </c>
      <c r="G40" s="108" t="s">
        <v>154</v>
      </c>
      <c r="H40" s="108" t="s">
        <v>173</v>
      </c>
      <c r="I40" s="108" t="s">
        <v>162</v>
      </c>
      <c r="J40" s="108" t="s">
        <v>148</v>
      </c>
      <c r="K40" s="108"/>
      <c r="L40" s="108" t="s">
        <v>2402</v>
      </c>
      <c r="M40" s="108" t="s">
        <v>706</v>
      </c>
      <c r="N40" s="108" t="s">
        <v>2570</v>
      </c>
      <c r="O40" s="113"/>
      <c r="P40" s="108" t="str">
        <f t="shared" si="0"/>
        <v>190301V02F03</v>
      </c>
    </row>
    <row r="41" spans="1:16" ht="24" x14ac:dyDescent="1.05">
      <c r="A41" s="108" t="s">
        <v>174</v>
      </c>
      <c r="B41" s="113" t="s">
        <v>175</v>
      </c>
      <c r="C41" s="108" t="s">
        <v>175</v>
      </c>
      <c r="D41" s="108" t="s">
        <v>29</v>
      </c>
      <c r="E41" s="112" t="s">
        <v>3064</v>
      </c>
      <c r="F41" s="108" t="s">
        <v>153</v>
      </c>
      <c r="G41" s="108" t="s">
        <v>154</v>
      </c>
      <c r="H41" s="108" t="s">
        <v>139</v>
      </c>
      <c r="I41" s="108" t="s">
        <v>140</v>
      </c>
      <c r="J41" s="108" t="s">
        <v>141</v>
      </c>
      <c r="K41" s="108"/>
      <c r="L41" s="108" t="s">
        <v>2403</v>
      </c>
      <c r="M41" s="108" t="s">
        <v>706</v>
      </c>
      <c r="N41" s="108" t="s">
        <v>2715</v>
      </c>
      <c r="O41" s="113"/>
      <c r="P41" s="108" t="str">
        <f t="shared" si="0"/>
        <v>190301V02F01</v>
      </c>
    </row>
    <row r="42" spans="1:16" ht="24" x14ac:dyDescent="1.05">
      <c r="A42" s="108" t="s">
        <v>178</v>
      </c>
      <c r="B42" s="113" t="s">
        <v>2223</v>
      </c>
      <c r="C42" s="108" t="s">
        <v>179</v>
      </c>
      <c r="D42" s="108" t="s">
        <v>29</v>
      </c>
      <c r="E42" s="112" t="s">
        <v>3064</v>
      </c>
      <c r="F42" s="108" t="s">
        <v>153</v>
      </c>
      <c r="G42" s="108" t="s">
        <v>154</v>
      </c>
      <c r="H42" s="108" t="s">
        <v>181</v>
      </c>
      <c r="I42" s="108" t="s">
        <v>37</v>
      </c>
      <c r="J42" s="108" t="s">
        <v>38</v>
      </c>
      <c r="K42" s="108"/>
      <c r="L42" s="108" t="s">
        <v>2404</v>
      </c>
      <c r="M42" s="108" t="s">
        <v>706</v>
      </c>
      <c r="N42" s="108" t="s">
        <v>2715</v>
      </c>
      <c r="O42" s="113"/>
      <c r="P42" s="108" t="str">
        <f t="shared" si="0"/>
        <v>190301V02F01</v>
      </c>
    </row>
    <row r="43" spans="1:16" ht="24" x14ac:dyDescent="1.05">
      <c r="A43" s="108" t="s">
        <v>182</v>
      </c>
      <c r="B43" s="113" t="s">
        <v>2224</v>
      </c>
      <c r="C43" s="108" t="s">
        <v>183</v>
      </c>
      <c r="D43" s="108" t="s">
        <v>29</v>
      </c>
      <c r="E43" s="112" t="s">
        <v>3064</v>
      </c>
      <c r="F43" s="108" t="s">
        <v>153</v>
      </c>
      <c r="G43" s="108" t="s">
        <v>154</v>
      </c>
      <c r="H43" s="108" t="s">
        <v>181</v>
      </c>
      <c r="I43" s="108" t="s">
        <v>37</v>
      </c>
      <c r="J43" s="108" t="s">
        <v>38</v>
      </c>
      <c r="K43" s="108"/>
      <c r="L43" s="108" t="s">
        <v>2405</v>
      </c>
      <c r="M43" s="108" t="s">
        <v>706</v>
      </c>
      <c r="N43" s="108" t="s">
        <v>2715</v>
      </c>
      <c r="O43" s="113"/>
      <c r="P43" s="108" t="str">
        <f t="shared" si="0"/>
        <v>190301V02F01</v>
      </c>
    </row>
    <row r="44" spans="1:16" ht="24" x14ac:dyDescent="1.05">
      <c r="A44" s="108" t="s">
        <v>185</v>
      </c>
      <c r="B44" s="113" t="s">
        <v>2225</v>
      </c>
      <c r="C44" s="108" t="s">
        <v>186</v>
      </c>
      <c r="D44" s="108" t="s">
        <v>29</v>
      </c>
      <c r="E44" s="112" t="s">
        <v>3064</v>
      </c>
      <c r="F44" s="108" t="s">
        <v>153</v>
      </c>
      <c r="G44" s="108" t="s">
        <v>154</v>
      </c>
      <c r="H44" s="108" t="s">
        <v>181</v>
      </c>
      <c r="I44" s="108" t="s">
        <v>37</v>
      </c>
      <c r="J44" s="108" t="s">
        <v>38</v>
      </c>
      <c r="K44" s="108"/>
      <c r="L44" s="108" t="s">
        <v>2406</v>
      </c>
      <c r="M44" s="108" t="s">
        <v>706</v>
      </c>
      <c r="N44" s="108" t="s">
        <v>2715</v>
      </c>
      <c r="O44" s="113"/>
      <c r="P44" s="108" t="str">
        <f t="shared" si="0"/>
        <v>190301V02F01</v>
      </c>
    </row>
    <row r="45" spans="1:16" ht="24" x14ac:dyDescent="1.05">
      <c r="A45" s="108" t="s">
        <v>188</v>
      </c>
      <c r="B45" s="113" t="s">
        <v>2226</v>
      </c>
      <c r="C45" s="108" t="s">
        <v>189</v>
      </c>
      <c r="D45" s="108" t="s">
        <v>29</v>
      </c>
      <c r="E45" s="112" t="s">
        <v>3064</v>
      </c>
      <c r="F45" s="108" t="s">
        <v>153</v>
      </c>
      <c r="G45" s="108" t="s">
        <v>154</v>
      </c>
      <c r="H45" s="108" t="s">
        <v>181</v>
      </c>
      <c r="I45" s="108" t="s">
        <v>37</v>
      </c>
      <c r="J45" s="108" t="s">
        <v>38</v>
      </c>
      <c r="K45" s="108"/>
      <c r="L45" s="108" t="s">
        <v>2407</v>
      </c>
      <c r="M45" s="108" t="s">
        <v>706</v>
      </c>
      <c r="N45" s="108" t="s">
        <v>2715</v>
      </c>
      <c r="O45" s="113"/>
      <c r="P45" s="108" t="str">
        <f t="shared" si="0"/>
        <v>190301V02F01</v>
      </c>
    </row>
    <row r="46" spans="1:16" ht="24" x14ac:dyDescent="1.05">
      <c r="A46" s="108" t="s">
        <v>191</v>
      </c>
      <c r="B46" s="113" t="s">
        <v>2227</v>
      </c>
      <c r="C46" s="108" t="s">
        <v>192</v>
      </c>
      <c r="D46" s="108" t="s">
        <v>29</v>
      </c>
      <c r="E46" s="112" t="s">
        <v>3064</v>
      </c>
      <c r="F46" s="108" t="s">
        <v>153</v>
      </c>
      <c r="G46" s="108" t="s">
        <v>154</v>
      </c>
      <c r="H46" s="108" t="s">
        <v>181</v>
      </c>
      <c r="I46" s="108" t="s">
        <v>37</v>
      </c>
      <c r="J46" s="108" t="s">
        <v>38</v>
      </c>
      <c r="K46" s="108"/>
      <c r="L46" s="108" t="s">
        <v>2408</v>
      </c>
      <c r="M46" s="108" t="s">
        <v>706</v>
      </c>
      <c r="N46" s="108" t="s">
        <v>2715</v>
      </c>
      <c r="O46" s="113"/>
      <c r="P46" s="108" t="str">
        <f t="shared" si="0"/>
        <v>190301V02F01</v>
      </c>
    </row>
    <row r="47" spans="1:16" ht="24" x14ac:dyDescent="1.05">
      <c r="A47" s="108" t="s">
        <v>194</v>
      </c>
      <c r="B47" s="113" t="s">
        <v>2228</v>
      </c>
      <c r="C47" s="108" t="s">
        <v>195</v>
      </c>
      <c r="D47" s="108" t="s">
        <v>29</v>
      </c>
      <c r="E47" s="112" t="s">
        <v>3064</v>
      </c>
      <c r="F47" s="108" t="s">
        <v>153</v>
      </c>
      <c r="G47" s="108" t="s">
        <v>154</v>
      </c>
      <c r="H47" s="108" t="s">
        <v>181</v>
      </c>
      <c r="I47" s="108" t="s">
        <v>37</v>
      </c>
      <c r="J47" s="108" t="s">
        <v>38</v>
      </c>
      <c r="K47" s="108"/>
      <c r="L47" s="108" t="s">
        <v>2409</v>
      </c>
      <c r="M47" s="108" t="s">
        <v>706</v>
      </c>
      <c r="N47" s="108" t="s">
        <v>2715</v>
      </c>
      <c r="O47" s="113"/>
      <c r="P47" s="108" t="str">
        <f t="shared" si="0"/>
        <v>190301V02F01</v>
      </c>
    </row>
    <row r="48" spans="1:16" ht="24" x14ac:dyDescent="1.05">
      <c r="A48" s="108" t="s">
        <v>197</v>
      </c>
      <c r="B48" s="113" t="s">
        <v>2229</v>
      </c>
      <c r="C48" s="108" t="s">
        <v>198</v>
      </c>
      <c r="D48" s="108" t="s">
        <v>29</v>
      </c>
      <c r="E48" s="112" t="s">
        <v>3064</v>
      </c>
      <c r="F48" s="108" t="s">
        <v>153</v>
      </c>
      <c r="G48" s="108" t="s">
        <v>154</v>
      </c>
      <c r="H48" s="108" t="s">
        <v>181</v>
      </c>
      <c r="I48" s="108" t="s">
        <v>37</v>
      </c>
      <c r="J48" s="108" t="s">
        <v>38</v>
      </c>
      <c r="K48" s="108"/>
      <c r="L48" s="108" t="s">
        <v>2410</v>
      </c>
      <c r="M48" s="108" t="s">
        <v>706</v>
      </c>
      <c r="N48" s="108" t="s">
        <v>2715</v>
      </c>
      <c r="O48" s="113"/>
      <c r="P48" s="108" t="str">
        <f t="shared" si="0"/>
        <v>190301V02F01</v>
      </c>
    </row>
    <row r="49" spans="1:16" ht="24" x14ac:dyDescent="1.05">
      <c r="A49" s="108" t="s">
        <v>200</v>
      </c>
      <c r="B49" s="113" t="s">
        <v>2230</v>
      </c>
      <c r="C49" s="108" t="s">
        <v>201</v>
      </c>
      <c r="D49" s="108" t="s">
        <v>29</v>
      </c>
      <c r="E49" s="112" t="s">
        <v>3064</v>
      </c>
      <c r="F49" s="108" t="s">
        <v>153</v>
      </c>
      <c r="G49" s="108" t="s">
        <v>154</v>
      </c>
      <c r="H49" s="108" t="s">
        <v>181</v>
      </c>
      <c r="I49" s="108" t="s">
        <v>37</v>
      </c>
      <c r="J49" s="108" t="s">
        <v>38</v>
      </c>
      <c r="K49" s="108"/>
      <c r="L49" s="108" t="s">
        <v>2411</v>
      </c>
      <c r="M49" s="108" t="s">
        <v>706</v>
      </c>
      <c r="N49" s="108" t="s">
        <v>2715</v>
      </c>
      <c r="O49" s="113"/>
      <c r="P49" s="108" t="str">
        <f t="shared" si="0"/>
        <v>190301V02F01</v>
      </c>
    </row>
    <row r="50" spans="1:16" ht="24" x14ac:dyDescent="1.05">
      <c r="A50" s="108" t="s">
        <v>203</v>
      </c>
      <c r="B50" s="113" t="s">
        <v>204</v>
      </c>
      <c r="C50" s="108" t="s">
        <v>204</v>
      </c>
      <c r="D50" s="108" t="s">
        <v>29</v>
      </c>
      <c r="E50" s="112" t="s">
        <v>3064</v>
      </c>
      <c r="F50" s="108" t="s">
        <v>153</v>
      </c>
      <c r="G50" s="108" t="s">
        <v>154</v>
      </c>
      <c r="H50" s="108" t="s">
        <v>48</v>
      </c>
      <c r="I50" s="108" t="s">
        <v>49</v>
      </c>
      <c r="J50" s="108" t="s">
        <v>38</v>
      </c>
      <c r="K50" s="108"/>
      <c r="L50" s="108" t="s">
        <v>2353</v>
      </c>
      <c r="M50" s="108" t="s">
        <v>706</v>
      </c>
      <c r="N50" s="108" t="s">
        <v>2567</v>
      </c>
      <c r="O50" s="113"/>
      <c r="P50" s="108" t="str">
        <f t="shared" si="0"/>
        <v>190301V02F02</v>
      </c>
    </row>
    <row r="51" spans="1:16" ht="24" x14ac:dyDescent="1.05">
      <c r="A51" s="108" t="s">
        <v>207</v>
      </c>
      <c r="B51" s="113" t="s">
        <v>208</v>
      </c>
      <c r="C51" s="108" t="s">
        <v>208</v>
      </c>
      <c r="D51" s="108" t="s">
        <v>29</v>
      </c>
      <c r="E51" s="112" t="s">
        <v>3064</v>
      </c>
      <c r="F51" s="108" t="s">
        <v>153</v>
      </c>
      <c r="G51" s="108" t="s">
        <v>154</v>
      </c>
      <c r="H51" s="108" t="s">
        <v>210</v>
      </c>
      <c r="I51" s="108" t="s">
        <v>140</v>
      </c>
      <c r="J51" s="108" t="s">
        <v>141</v>
      </c>
      <c r="K51" s="108"/>
      <c r="L51" s="108" t="s">
        <v>2354</v>
      </c>
      <c r="M51" s="108" t="s">
        <v>706</v>
      </c>
      <c r="N51" s="108" t="s">
        <v>2715</v>
      </c>
      <c r="O51" s="113"/>
      <c r="P51" s="108" t="str">
        <f t="shared" si="0"/>
        <v>190301V02F01</v>
      </c>
    </row>
    <row r="52" spans="1:16" ht="24" x14ac:dyDescent="1.05">
      <c r="A52" s="108" t="s">
        <v>211</v>
      </c>
      <c r="B52" s="113" t="s">
        <v>2231</v>
      </c>
      <c r="C52" s="108" t="s">
        <v>212</v>
      </c>
      <c r="D52" s="108" t="s">
        <v>29</v>
      </c>
      <c r="E52" s="112" t="s">
        <v>3064</v>
      </c>
      <c r="F52" s="108" t="s">
        <v>153</v>
      </c>
      <c r="G52" s="108" t="s">
        <v>154</v>
      </c>
      <c r="H52" s="108" t="s">
        <v>181</v>
      </c>
      <c r="I52" s="108" t="s">
        <v>37</v>
      </c>
      <c r="J52" s="108" t="s">
        <v>38</v>
      </c>
      <c r="K52" s="108"/>
      <c r="L52" s="108" t="s">
        <v>2412</v>
      </c>
      <c r="M52" s="108" t="s">
        <v>706</v>
      </c>
      <c r="N52" s="108" t="s">
        <v>2715</v>
      </c>
      <c r="O52" s="113"/>
      <c r="P52" s="108" t="str">
        <f t="shared" si="0"/>
        <v>190301V02F01</v>
      </c>
    </row>
    <row r="53" spans="1:16" ht="24" x14ac:dyDescent="1.05">
      <c r="A53" s="108" t="s">
        <v>214</v>
      </c>
      <c r="B53" s="113" t="s">
        <v>2232</v>
      </c>
      <c r="C53" s="108" t="s">
        <v>215</v>
      </c>
      <c r="D53" s="108" t="s">
        <v>29</v>
      </c>
      <c r="E53" s="112" t="s">
        <v>3064</v>
      </c>
      <c r="F53" s="108" t="s">
        <v>153</v>
      </c>
      <c r="G53" s="108" t="s">
        <v>154</v>
      </c>
      <c r="H53" s="108" t="s">
        <v>181</v>
      </c>
      <c r="I53" s="108" t="s">
        <v>37</v>
      </c>
      <c r="J53" s="108" t="s">
        <v>38</v>
      </c>
      <c r="K53" s="108"/>
      <c r="L53" s="108" t="s">
        <v>2413</v>
      </c>
      <c r="M53" s="108" t="s">
        <v>706</v>
      </c>
      <c r="N53" s="108" t="s">
        <v>2715</v>
      </c>
      <c r="O53" s="113"/>
      <c r="P53" s="108" t="str">
        <f t="shared" si="0"/>
        <v>190301V02F01</v>
      </c>
    </row>
    <row r="54" spans="1:16" ht="24" x14ac:dyDescent="1.05">
      <c r="A54" s="108" t="s">
        <v>217</v>
      </c>
      <c r="B54" s="113" t="s">
        <v>2233</v>
      </c>
      <c r="C54" s="108" t="s">
        <v>218</v>
      </c>
      <c r="D54" s="108" t="s">
        <v>29</v>
      </c>
      <c r="E54" s="112" t="s">
        <v>3064</v>
      </c>
      <c r="F54" s="108" t="s">
        <v>153</v>
      </c>
      <c r="G54" s="108" t="s">
        <v>154</v>
      </c>
      <c r="H54" s="108" t="s">
        <v>181</v>
      </c>
      <c r="I54" s="108" t="s">
        <v>37</v>
      </c>
      <c r="J54" s="108" t="s">
        <v>38</v>
      </c>
      <c r="K54" s="108"/>
      <c r="L54" s="108" t="s">
        <v>2414</v>
      </c>
      <c r="M54" s="108" t="s">
        <v>706</v>
      </c>
      <c r="N54" s="108" t="s">
        <v>2715</v>
      </c>
      <c r="O54" s="113"/>
      <c r="P54" s="108" t="str">
        <f t="shared" si="0"/>
        <v>190301V02F01</v>
      </c>
    </row>
    <row r="55" spans="1:16" ht="24" x14ac:dyDescent="1.05">
      <c r="A55" s="108" t="s">
        <v>220</v>
      </c>
      <c r="B55" s="113" t="s">
        <v>2234</v>
      </c>
      <c r="C55" s="108" t="s">
        <v>221</v>
      </c>
      <c r="D55" s="108" t="s">
        <v>29</v>
      </c>
      <c r="E55" s="112" t="s">
        <v>3064</v>
      </c>
      <c r="F55" s="108" t="s">
        <v>153</v>
      </c>
      <c r="G55" s="108" t="s">
        <v>154</v>
      </c>
      <c r="H55" s="108" t="s">
        <v>181</v>
      </c>
      <c r="I55" s="108" t="s">
        <v>37</v>
      </c>
      <c r="J55" s="108" t="s">
        <v>38</v>
      </c>
      <c r="K55" s="108"/>
      <c r="L55" s="108" t="s">
        <v>2415</v>
      </c>
      <c r="M55" s="108" t="s">
        <v>706</v>
      </c>
      <c r="N55" s="108" t="s">
        <v>2715</v>
      </c>
      <c r="O55" s="113"/>
      <c r="P55" s="108" t="str">
        <f t="shared" si="0"/>
        <v>190301V02F01</v>
      </c>
    </row>
    <row r="56" spans="1:16" ht="24" x14ac:dyDescent="1.05">
      <c r="A56" s="108" t="s">
        <v>223</v>
      </c>
      <c r="B56" s="113" t="s">
        <v>2235</v>
      </c>
      <c r="C56" s="108" t="s">
        <v>224</v>
      </c>
      <c r="D56" s="108" t="s">
        <v>29</v>
      </c>
      <c r="E56" s="112" t="s">
        <v>3064</v>
      </c>
      <c r="F56" s="108" t="s">
        <v>153</v>
      </c>
      <c r="G56" s="108" t="s">
        <v>154</v>
      </c>
      <c r="H56" s="108" t="s">
        <v>181</v>
      </c>
      <c r="I56" s="108" t="s">
        <v>37</v>
      </c>
      <c r="J56" s="108" t="s">
        <v>38</v>
      </c>
      <c r="K56" s="108"/>
      <c r="L56" s="108" t="s">
        <v>2416</v>
      </c>
      <c r="M56" s="108" t="s">
        <v>706</v>
      </c>
      <c r="N56" s="108" t="s">
        <v>2715</v>
      </c>
      <c r="O56" s="113"/>
      <c r="P56" s="108" t="str">
        <f t="shared" si="0"/>
        <v>190301V02F01</v>
      </c>
    </row>
    <row r="57" spans="1:16" ht="24" x14ac:dyDescent="1.05">
      <c r="A57" s="108" t="s">
        <v>226</v>
      </c>
      <c r="B57" s="113" t="s">
        <v>2236</v>
      </c>
      <c r="C57" s="108" t="s">
        <v>227</v>
      </c>
      <c r="D57" s="108" t="s">
        <v>29</v>
      </c>
      <c r="E57" s="112" t="s">
        <v>3064</v>
      </c>
      <c r="F57" s="108" t="s">
        <v>153</v>
      </c>
      <c r="G57" s="108" t="s">
        <v>154</v>
      </c>
      <c r="H57" s="108" t="s">
        <v>181</v>
      </c>
      <c r="I57" s="108" t="s">
        <v>37</v>
      </c>
      <c r="J57" s="108" t="s">
        <v>38</v>
      </c>
      <c r="K57" s="108"/>
      <c r="L57" s="108" t="s">
        <v>2417</v>
      </c>
      <c r="M57" s="108" t="s">
        <v>706</v>
      </c>
      <c r="N57" s="108" t="s">
        <v>2715</v>
      </c>
      <c r="O57" s="113"/>
      <c r="P57" s="108" t="str">
        <f t="shared" si="0"/>
        <v>190301V02F01</v>
      </c>
    </row>
    <row r="58" spans="1:16" ht="24" x14ac:dyDescent="1.05">
      <c r="A58" s="108" t="s">
        <v>230</v>
      </c>
      <c r="B58" s="113" t="s">
        <v>231</v>
      </c>
      <c r="C58" s="108" t="s">
        <v>231</v>
      </c>
      <c r="D58" s="108" t="s">
        <v>29</v>
      </c>
      <c r="E58" s="112" t="s">
        <v>3064</v>
      </c>
      <c r="F58" s="108" t="s">
        <v>153</v>
      </c>
      <c r="G58" s="108" t="s">
        <v>154</v>
      </c>
      <c r="H58" s="108" t="s">
        <v>233</v>
      </c>
      <c r="I58" s="108" t="s">
        <v>234</v>
      </c>
      <c r="J58" s="108" t="s">
        <v>141</v>
      </c>
      <c r="K58" s="108"/>
      <c r="L58" s="108" t="s">
        <v>2355</v>
      </c>
      <c r="M58" s="108" t="s">
        <v>706</v>
      </c>
      <c r="N58" s="108" t="s">
        <v>2570</v>
      </c>
      <c r="O58" s="113"/>
      <c r="P58" s="108" t="str">
        <f t="shared" si="0"/>
        <v>190301V02F03</v>
      </c>
    </row>
    <row r="59" spans="1:16" ht="24" x14ac:dyDescent="1.05">
      <c r="A59" s="108" t="s">
        <v>236</v>
      </c>
      <c r="B59" s="113" t="s">
        <v>237</v>
      </c>
      <c r="C59" s="108" t="s">
        <v>237</v>
      </c>
      <c r="D59" s="108" t="s">
        <v>29</v>
      </c>
      <c r="E59" s="112" t="s">
        <v>3064</v>
      </c>
      <c r="F59" s="108" t="s">
        <v>153</v>
      </c>
      <c r="G59" s="108" t="s">
        <v>154</v>
      </c>
      <c r="H59" s="108" t="s">
        <v>239</v>
      </c>
      <c r="I59" s="108" t="s">
        <v>234</v>
      </c>
      <c r="J59" s="108" t="s">
        <v>141</v>
      </c>
      <c r="K59" s="108"/>
      <c r="L59" s="108" t="s">
        <v>2418</v>
      </c>
      <c r="M59" s="108" t="s">
        <v>706</v>
      </c>
      <c r="N59" s="108" t="s">
        <v>2567</v>
      </c>
      <c r="O59" s="113"/>
      <c r="P59" s="108" t="str">
        <f t="shared" si="0"/>
        <v>190301V02F02</v>
      </c>
    </row>
    <row r="60" spans="1:16" ht="24" x14ac:dyDescent="1.05">
      <c r="A60" s="108" t="s">
        <v>240</v>
      </c>
      <c r="B60" s="113" t="s">
        <v>241</v>
      </c>
      <c r="C60" s="108" t="s">
        <v>241</v>
      </c>
      <c r="D60" s="108" t="s">
        <v>29</v>
      </c>
      <c r="E60" s="112" t="s">
        <v>3064</v>
      </c>
      <c r="F60" s="108" t="s">
        <v>153</v>
      </c>
      <c r="G60" s="108" t="s">
        <v>154</v>
      </c>
      <c r="H60" s="108" t="s">
        <v>239</v>
      </c>
      <c r="I60" s="108" t="s">
        <v>234</v>
      </c>
      <c r="J60" s="108" t="s">
        <v>141</v>
      </c>
      <c r="K60" s="108"/>
      <c r="L60" s="108" t="s">
        <v>2419</v>
      </c>
      <c r="M60" s="108" t="s">
        <v>706</v>
      </c>
      <c r="N60" s="108" t="s">
        <v>2570</v>
      </c>
      <c r="O60" s="113"/>
      <c r="P60" s="108" t="str">
        <f t="shared" si="0"/>
        <v>190301V02F03</v>
      </c>
    </row>
    <row r="61" spans="1:16" ht="24" x14ac:dyDescent="1.05">
      <c r="A61" s="108" t="s">
        <v>244</v>
      </c>
      <c r="B61" s="113" t="s">
        <v>245</v>
      </c>
      <c r="C61" s="108" t="s">
        <v>245</v>
      </c>
      <c r="D61" s="108" t="s">
        <v>29</v>
      </c>
      <c r="E61" s="112" t="s">
        <v>3064</v>
      </c>
      <c r="F61" s="108" t="s">
        <v>247</v>
      </c>
      <c r="G61" s="108" t="s">
        <v>154</v>
      </c>
      <c r="H61" s="108"/>
      <c r="I61" s="108" t="s">
        <v>249</v>
      </c>
      <c r="J61" s="108" t="s">
        <v>250</v>
      </c>
      <c r="K61" s="108"/>
      <c r="L61" s="108" t="s">
        <v>2356</v>
      </c>
      <c r="M61" s="108" t="s">
        <v>706</v>
      </c>
      <c r="N61" s="108" t="s">
        <v>2715</v>
      </c>
      <c r="O61" s="113"/>
      <c r="P61" s="108" t="str">
        <f t="shared" si="0"/>
        <v>190301V02F01</v>
      </c>
    </row>
    <row r="62" spans="1:16" ht="24" x14ac:dyDescent="1.05">
      <c r="A62" s="108" t="s">
        <v>252</v>
      </c>
      <c r="B62" s="113" t="s">
        <v>253</v>
      </c>
      <c r="C62" s="108" t="s">
        <v>253</v>
      </c>
      <c r="D62" s="108" t="s">
        <v>29</v>
      </c>
      <c r="E62" s="112" t="s">
        <v>3064</v>
      </c>
      <c r="F62" s="108" t="s">
        <v>255</v>
      </c>
      <c r="G62" s="108" t="s">
        <v>154</v>
      </c>
      <c r="H62" s="108" t="s">
        <v>256</v>
      </c>
      <c r="I62" s="108" t="s">
        <v>234</v>
      </c>
      <c r="J62" s="108" t="s">
        <v>141</v>
      </c>
      <c r="K62" s="108"/>
      <c r="L62" s="108" t="s">
        <v>2420</v>
      </c>
      <c r="M62" s="108" t="s">
        <v>706</v>
      </c>
      <c r="N62" s="108" t="s">
        <v>2715</v>
      </c>
      <c r="O62" s="113"/>
      <c r="P62" s="108" t="str">
        <f t="shared" si="0"/>
        <v>190301V02F01</v>
      </c>
    </row>
    <row r="63" spans="1:16" ht="24" x14ac:dyDescent="1.05">
      <c r="A63" s="108" t="s">
        <v>258</v>
      </c>
      <c r="B63" s="113" t="s">
        <v>259</v>
      </c>
      <c r="C63" s="108" t="s">
        <v>259</v>
      </c>
      <c r="D63" s="108" t="s">
        <v>29</v>
      </c>
      <c r="E63" s="112" t="s">
        <v>3064</v>
      </c>
      <c r="F63" s="108" t="s">
        <v>255</v>
      </c>
      <c r="G63" s="108" t="s">
        <v>42</v>
      </c>
      <c r="H63" s="108" t="s">
        <v>261</v>
      </c>
      <c r="I63" s="108" t="s">
        <v>234</v>
      </c>
      <c r="J63" s="108" t="s">
        <v>141</v>
      </c>
      <c r="K63" s="108"/>
      <c r="L63" s="108" t="s">
        <v>2421</v>
      </c>
      <c r="M63" s="108" t="s">
        <v>706</v>
      </c>
      <c r="N63" s="108" t="s">
        <v>2715</v>
      </c>
      <c r="O63" s="113"/>
      <c r="P63" s="108" t="str">
        <f t="shared" si="0"/>
        <v>190301V02F01</v>
      </c>
    </row>
    <row r="64" spans="1:16" ht="24" x14ac:dyDescent="1.05">
      <c r="A64" s="108" t="s">
        <v>262</v>
      </c>
      <c r="B64" s="113" t="s">
        <v>2237</v>
      </c>
      <c r="C64" s="108" t="s">
        <v>263</v>
      </c>
      <c r="D64" s="108" t="s">
        <v>29</v>
      </c>
      <c r="E64" s="112" t="s">
        <v>3064</v>
      </c>
      <c r="F64" s="108" t="s">
        <v>255</v>
      </c>
      <c r="G64" s="108" t="s">
        <v>154</v>
      </c>
      <c r="H64" s="108" t="s">
        <v>256</v>
      </c>
      <c r="I64" s="108" t="s">
        <v>234</v>
      </c>
      <c r="J64" s="108" t="s">
        <v>141</v>
      </c>
      <c r="K64" s="108"/>
      <c r="L64" s="108" t="s">
        <v>2422</v>
      </c>
      <c r="M64" s="108" t="s">
        <v>706</v>
      </c>
      <c r="N64" s="108" t="s">
        <v>2715</v>
      </c>
      <c r="O64" s="113"/>
      <c r="P64" s="108" t="str">
        <f t="shared" si="0"/>
        <v>190301V02F01</v>
      </c>
    </row>
    <row r="65" spans="1:16" ht="24" x14ac:dyDescent="1.05">
      <c r="A65" s="108" t="s">
        <v>265</v>
      </c>
      <c r="B65" s="113" t="s">
        <v>266</v>
      </c>
      <c r="C65" s="108" t="s">
        <v>266</v>
      </c>
      <c r="D65" s="108" t="s">
        <v>29</v>
      </c>
      <c r="E65" s="112" t="s">
        <v>3064</v>
      </c>
      <c r="F65" s="108" t="s">
        <v>255</v>
      </c>
      <c r="G65" s="108" t="s">
        <v>268</v>
      </c>
      <c r="H65" s="108" t="s">
        <v>261</v>
      </c>
      <c r="I65" s="108" t="s">
        <v>234</v>
      </c>
      <c r="J65" s="108" t="s">
        <v>141</v>
      </c>
      <c r="K65" s="108"/>
      <c r="L65" s="108" t="s">
        <v>2423</v>
      </c>
      <c r="M65" s="108" t="s">
        <v>706</v>
      </c>
      <c r="N65" s="108" t="s">
        <v>2715</v>
      </c>
      <c r="O65" s="113"/>
      <c r="P65" s="108" t="str">
        <f t="shared" si="0"/>
        <v>190301V02F01</v>
      </c>
    </row>
    <row r="66" spans="1:16" ht="24" x14ac:dyDescent="1.05">
      <c r="A66" s="108" t="s">
        <v>270</v>
      </c>
      <c r="B66" s="113" t="s">
        <v>271</v>
      </c>
      <c r="C66" s="108" t="s">
        <v>271</v>
      </c>
      <c r="D66" s="108" t="s">
        <v>29</v>
      </c>
      <c r="E66" s="112" t="s">
        <v>3064</v>
      </c>
      <c r="F66" s="108" t="s">
        <v>153</v>
      </c>
      <c r="G66" s="108" t="s">
        <v>154</v>
      </c>
      <c r="H66" s="108" t="s">
        <v>273</v>
      </c>
      <c r="I66" s="108" t="s">
        <v>274</v>
      </c>
      <c r="J66" s="108" t="s">
        <v>38</v>
      </c>
      <c r="K66" s="108"/>
      <c r="L66" s="108" t="s">
        <v>2357</v>
      </c>
      <c r="M66" s="108" t="s">
        <v>706</v>
      </c>
      <c r="N66" s="108" t="s">
        <v>2570</v>
      </c>
      <c r="O66" s="113"/>
      <c r="P66" s="108" t="str">
        <f t="shared" si="0"/>
        <v>190301V02F03</v>
      </c>
    </row>
    <row r="67" spans="1:16" ht="24" x14ac:dyDescent="1.05">
      <c r="A67" s="108" t="s">
        <v>276</v>
      </c>
      <c r="B67" s="113" t="s">
        <v>277</v>
      </c>
      <c r="C67" s="108" t="s">
        <v>277</v>
      </c>
      <c r="D67" s="108" t="s">
        <v>29</v>
      </c>
      <c r="E67" s="112" t="s">
        <v>3064</v>
      </c>
      <c r="F67" s="108" t="s">
        <v>247</v>
      </c>
      <c r="G67" s="108" t="s">
        <v>154</v>
      </c>
      <c r="H67" s="108" t="s">
        <v>279</v>
      </c>
      <c r="I67" s="108" t="s">
        <v>280</v>
      </c>
      <c r="J67" s="108" t="s">
        <v>281</v>
      </c>
      <c r="K67" s="108"/>
      <c r="L67" s="108" t="s">
        <v>2424</v>
      </c>
      <c r="M67" s="108" t="s">
        <v>749</v>
      </c>
      <c r="N67" s="108" t="s">
        <v>2577</v>
      </c>
      <c r="O67" s="113"/>
      <c r="P67" s="108" t="str">
        <f t="shared" si="0"/>
        <v>190301V03F03</v>
      </c>
    </row>
    <row r="68" spans="1:16" ht="24" x14ac:dyDescent="1.05">
      <c r="A68" s="108" t="s">
        <v>283</v>
      </c>
      <c r="B68" s="113" t="s">
        <v>284</v>
      </c>
      <c r="C68" s="108" t="s">
        <v>284</v>
      </c>
      <c r="D68" s="108" t="s">
        <v>29</v>
      </c>
      <c r="E68" s="112" t="s">
        <v>3064</v>
      </c>
      <c r="F68" s="108" t="s">
        <v>153</v>
      </c>
      <c r="G68" s="108" t="s">
        <v>154</v>
      </c>
      <c r="H68" s="108" t="s">
        <v>286</v>
      </c>
      <c r="I68" s="108" t="s">
        <v>37</v>
      </c>
      <c r="J68" s="108" t="s">
        <v>38</v>
      </c>
      <c r="K68" s="108"/>
      <c r="L68" s="108" t="s">
        <v>2358</v>
      </c>
      <c r="M68" s="108" t="s">
        <v>706</v>
      </c>
      <c r="N68" s="108" t="s">
        <v>2567</v>
      </c>
      <c r="O68" s="113"/>
      <c r="P68" s="108" t="str">
        <f t="shared" si="0"/>
        <v>190301V02F02</v>
      </c>
    </row>
    <row r="69" spans="1:16" ht="24" x14ac:dyDescent="1.05">
      <c r="A69" s="108" t="s">
        <v>288</v>
      </c>
      <c r="B69" s="113" t="s">
        <v>289</v>
      </c>
      <c r="C69" s="108" t="s">
        <v>289</v>
      </c>
      <c r="D69" s="108" t="s">
        <v>29</v>
      </c>
      <c r="E69" s="112" t="s">
        <v>3064</v>
      </c>
      <c r="F69" s="108" t="s">
        <v>291</v>
      </c>
      <c r="G69" s="108" t="s">
        <v>292</v>
      </c>
      <c r="H69" s="108" t="s">
        <v>293</v>
      </c>
      <c r="I69" s="108" t="s">
        <v>234</v>
      </c>
      <c r="J69" s="108" t="s">
        <v>141</v>
      </c>
      <c r="K69" s="108"/>
      <c r="L69" s="108" t="s">
        <v>2425</v>
      </c>
      <c r="M69" s="108" t="s">
        <v>706</v>
      </c>
      <c r="N69" s="108" t="s">
        <v>2715</v>
      </c>
      <c r="O69" s="113"/>
      <c r="P69" s="108" t="str">
        <f t="shared" si="0"/>
        <v>190301V02F01</v>
      </c>
    </row>
    <row r="70" spans="1:16" ht="24" x14ac:dyDescent="1.05">
      <c r="A70" s="108" t="s">
        <v>294</v>
      </c>
      <c r="B70" s="113" t="s">
        <v>295</v>
      </c>
      <c r="C70" s="108" t="s">
        <v>295</v>
      </c>
      <c r="D70" s="108" t="s">
        <v>29</v>
      </c>
      <c r="E70" s="112" t="s">
        <v>3064</v>
      </c>
      <c r="F70" s="108" t="s">
        <v>153</v>
      </c>
      <c r="G70" s="108" t="s">
        <v>154</v>
      </c>
      <c r="H70" s="108" t="s">
        <v>286</v>
      </c>
      <c r="I70" s="108" t="s">
        <v>37</v>
      </c>
      <c r="J70" s="108" t="s">
        <v>38</v>
      </c>
      <c r="K70" s="108"/>
      <c r="L70" s="108" t="s">
        <v>2359</v>
      </c>
      <c r="M70" s="108" t="s">
        <v>706</v>
      </c>
      <c r="N70" s="108" t="s">
        <v>2570</v>
      </c>
      <c r="O70" s="113"/>
      <c r="P70" s="108" t="str">
        <f t="shared" si="0"/>
        <v>190301V02F03</v>
      </c>
    </row>
    <row r="71" spans="1:16" ht="24" x14ac:dyDescent="1.05">
      <c r="A71" s="108" t="s">
        <v>297</v>
      </c>
      <c r="B71" s="113" t="s">
        <v>298</v>
      </c>
      <c r="C71" s="108" t="s">
        <v>298</v>
      </c>
      <c r="D71" s="108" t="s">
        <v>29</v>
      </c>
      <c r="E71" s="112" t="s">
        <v>3064</v>
      </c>
      <c r="F71" s="108" t="s">
        <v>153</v>
      </c>
      <c r="G71" s="108" t="s">
        <v>154</v>
      </c>
      <c r="H71" s="108" t="s">
        <v>286</v>
      </c>
      <c r="I71" s="108" t="s">
        <v>37</v>
      </c>
      <c r="J71" s="108" t="s">
        <v>38</v>
      </c>
      <c r="K71" s="108"/>
      <c r="L71" s="108" t="s">
        <v>2360</v>
      </c>
      <c r="M71" s="108" t="s">
        <v>706</v>
      </c>
      <c r="N71" s="108" t="s">
        <v>2570</v>
      </c>
      <c r="O71" s="113"/>
      <c r="P71" s="108" t="str">
        <f t="shared" si="0"/>
        <v>190301V02F03</v>
      </c>
    </row>
    <row r="72" spans="1:16" ht="24" x14ac:dyDescent="1.05">
      <c r="A72" s="108" t="s">
        <v>300</v>
      </c>
      <c r="B72" s="113" t="s">
        <v>2238</v>
      </c>
      <c r="C72" s="108" t="s">
        <v>301</v>
      </c>
      <c r="D72" s="108" t="s">
        <v>29</v>
      </c>
      <c r="E72" s="112" t="s">
        <v>3064</v>
      </c>
      <c r="F72" s="108" t="s">
        <v>303</v>
      </c>
      <c r="G72" s="108" t="s">
        <v>154</v>
      </c>
      <c r="H72" s="108" t="s">
        <v>181</v>
      </c>
      <c r="I72" s="108" t="s">
        <v>37</v>
      </c>
      <c r="J72" s="108" t="s">
        <v>38</v>
      </c>
      <c r="K72" s="108"/>
      <c r="L72" s="108" t="s">
        <v>2426</v>
      </c>
      <c r="M72" s="108" t="s">
        <v>706</v>
      </c>
      <c r="N72" s="108" t="s">
        <v>2570</v>
      </c>
      <c r="O72" s="113"/>
      <c r="P72" s="108" t="str">
        <f t="shared" si="0"/>
        <v>190301V02F03</v>
      </c>
    </row>
    <row r="73" spans="1:16" ht="24" x14ac:dyDescent="1.05">
      <c r="A73" s="108" t="s">
        <v>305</v>
      </c>
      <c r="B73" s="113" t="s">
        <v>306</v>
      </c>
      <c r="C73" s="108" t="s">
        <v>306</v>
      </c>
      <c r="D73" s="108" t="s">
        <v>29</v>
      </c>
      <c r="E73" s="112" t="s">
        <v>3064</v>
      </c>
      <c r="F73" s="108" t="s">
        <v>291</v>
      </c>
      <c r="G73" s="108" t="s">
        <v>308</v>
      </c>
      <c r="H73" s="108" t="s">
        <v>309</v>
      </c>
      <c r="I73" s="108" t="s">
        <v>37</v>
      </c>
      <c r="J73" s="108" t="s">
        <v>38</v>
      </c>
      <c r="K73" s="108"/>
      <c r="L73" s="108" t="s">
        <v>2427</v>
      </c>
      <c r="M73" s="108" t="s">
        <v>706</v>
      </c>
      <c r="N73" s="108" t="s">
        <v>2567</v>
      </c>
      <c r="O73" s="113"/>
      <c r="P73" s="108" t="str">
        <f t="shared" si="0"/>
        <v>190301V02F02</v>
      </c>
    </row>
    <row r="74" spans="1:16" ht="24" x14ac:dyDescent="1.05">
      <c r="A74" s="108" t="s">
        <v>311</v>
      </c>
      <c r="B74" s="113" t="s">
        <v>312</v>
      </c>
      <c r="C74" s="108" t="s">
        <v>312</v>
      </c>
      <c r="D74" s="108" t="s">
        <v>29</v>
      </c>
      <c r="E74" s="112" t="s">
        <v>3064</v>
      </c>
      <c r="F74" s="108" t="s">
        <v>153</v>
      </c>
      <c r="G74" s="108" t="s">
        <v>42</v>
      </c>
      <c r="H74" s="108" t="s">
        <v>314</v>
      </c>
      <c r="I74" s="108" t="s">
        <v>234</v>
      </c>
      <c r="J74" s="108" t="s">
        <v>141</v>
      </c>
      <c r="K74" s="108"/>
      <c r="L74" s="108" t="s">
        <v>2361</v>
      </c>
      <c r="M74" s="108" t="s">
        <v>706</v>
      </c>
      <c r="N74" s="108" t="s">
        <v>2570</v>
      </c>
      <c r="O74" s="113"/>
      <c r="P74" s="108" t="str">
        <f t="shared" si="0"/>
        <v>190301V02F03</v>
      </c>
    </row>
    <row r="75" spans="1:16" ht="24" x14ac:dyDescent="1.05">
      <c r="A75" s="108" t="s">
        <v>315</v>
      </c>
      <c r="B75" s="113" t="s">
        <v>316</v>
      </c>
      <c r="C75" s="108" t="s">
        <v>316</v>
      </c>
      <c r="D75" s="108" t="s">
        <v>29</v>
      </c>
      <c r="E75" s="112" t="s">
        <v>3064</v>
      </c>
      <c r="F75" s="108" t="s">
        <v>291</v>
      </c>
      <c r="G75" s="108" t="s">
        <v>308</v>
      </c>
      <c r="H75" s="108" t="s">
        <v>309</v>
      </c>
      <c r="I75" s="108" t="s">
        <v>37</v>
      </c>
      <c r="J75" s="108" t="s">
        <v>38</v>
      </c>
      <c r="K75" s="108"/>
      <c r="L75" s="108" t="s">
        <v>2428</v>
      </c>
      <c r="M75" s="108" t="s">
        <v>706</v>
      </c>
      <c r="N75" s="108" t="s">
        <v>2570</v>
      </c>
      <c r="O75" s="113"/>
      <c r="P75" s="108" t="str">
        <f t="shared" ref="P75:P138" si="1">IF(LEN(N75=11),_xlfn.CONCAT(M75,"F",RIGHT(N75,2)),N75)</f>
        <v>190301V02F03</v>
      </c>
    </row>
    <row r="76" spans="1:16" ht="24" x14ac:dyDescent="1.05">
      <c r="A76" s="108" t="s">
        <v>319</v>
      </c>
      <c r="B76" s="113" t="s">
        <v>2239</v>
      </c>
      <c r="C76" s="108" t="s">
        <v>320</v>
      </c>
      <c r="D76" s="108" t="s">
        <v>29</v>
      </c>
      <c r="E76" s="112" t="s">
        <v>3064</v>
      </c>
      <c r="F76" s="108" t="s">
        <v>88</v>
      </c>
      <c r="G76" s="108" t="s">
        <v>154</v>
      </c>
      <c r="H76" s="108" t="s">
        <v>322</v>
      </c>
      <c r="I76" s="108" t="s">
        <v>37</v>
      </c>
      <c r="J76" s="108" t="s">
        <v>38</v>
      </c>
      <c r="K76" s="108"/>
      <c r="L76" s="108" t="s">
        <v>2429</v>
      </c>
      <c r="M76" s="108" t="s">
        <v>706</v>
      </c>
      <c r="N76" s="108" t="s">
        <v>2570</v>
      </c>
      <c r="O76" s="113"/>
      <c r="P76" s="108" t="str">
        <f t="shared" si="1"/>
        <v>190301V02F03</v>
      </c>
    </row>
    <row r="77" spans="1:16" ht="24" x14ac:dyDescent="1.05">
      <c r="A77" s="108" t="s">
        <v>323</v>
      </c>
      <c r="B77" s="113" t="s">
        <v>324</v>
      </c>
      <c r="C77" s="108" t="s">
        <v>324</v>
      </c>
      <c r="D77" s="108" t="s">
        <v>29</v>
      </c>
      <c r="E77" s="112" t="s">
        <v>3064</v>
      </c>
      <c r="F77" s="108" t="s">
        <v>88</v>
      </c>
      <c r="G77" s="108" t="s">
        <v>154</v>
      </c>
      <c r="H77" s="108" t="s">
        <v>322</v>
      </c>
      <c r="I77" s="108" t="s">
        <v>37</v>
      </c>
      <c r="J77" s="108" t="s">
        <v>38</v>
      </c>
      <c r="K77" s="108"/>
      <c r="L77" s="108" t="s">
        <v>2430</v>
      </c>
      <c r="M77" s="108" t="s">
        <v>706</v>
      </c>
      <c r="N77" s="108" t="s">
        <v>2570</v>
      </c>
      <c r="O77" s="113"/>
      <c r="P77" s="108" t="str">
        <f t="shared" si="1"/>
        <v>190301V02F03</v>
      </c>
    </row>
    <row r="78" spans="1:16" ht="24" x14ac:dyDescent="1.05">
      <c r="A78" s="108" t="s">
        <v>327</v>
      </c>
      <c r="B78" s="113" t="s">
        <v>328</v>
      </c>
      <c r="C78" s="108" t="s">
        <v>328</v>
      </c>
      <c r="D78" s="108" t="s">
        <v>29</v>
      </c>
      <c r="E78" s="112" t="s">
        <v>3064</v>
      </c>
      <c r="F78" s="108" t="s">
        <v>255</v>
      </c>
      <c r="G78" s="108" t="s">
        <v>268</v>
      </c>
      <c r="H78" s="108" t="s">
        <v>330</v>
      </c>
      <c r="I78" s="108" t="s">
        <v>37</v>
      </c>
      <c r="J78" s="108" t="s">
        <v>38</v>
      </c>
      <c r="K78" s="108"/>
      <c r="L78" s="108" t="s">
        <v>2431</v>
      </c>
      <c r="M78" s="108" t="s">
        <v>706</v>
      </c>
      <c r="N78" s="108" t="s">
        <v>2570</v>
      </c>
      <c r="O78" s="113"/>
      <c r="P78" s="108" t="str">
        <f t="shared" si="1"/>
        <v>190301V02F03</v>
      </c>
    </row>
    <row r="79" spans="1:16" ht="24" x14ac:dyDescent="1.05">
      <c r="A79" s="108" t="s">
        <v>331</v>
      </c>
      <c r="B79" s="113" t="s">
        <v>332</v>
      </c>
      <c r="C79" s="108" t="s">
        <v>332</v>
      </c>
      <c r="D79" s="108" t="s">
        <v>29</v>
      </c>
      <c r="E79" s="112" t="s">
        <v>3064</v>
      </c>
      <c r="F79" s="108" t="s">
        <v>88</v>
      </c>
      <c r="G79" s="108" t="s">
        <v>154</v>
      </c>
      <c r="H79" s="108" t="s">
        <v>322</v>
      </c>
      <c r="I79" s="108" t="s">
        <v>37</v>
      </c>
      <c r="J79" s="108" t="s">
        <v>38</v>
      </c>
      <c r="K79" s="108"/>
      <c r="L79" s="108" t="s">
        <v>2432</v>
      </c>
      <c r="M79" s="108" t="s">
        <v>706</v>
      </c>
      <c r="N79" s="108" t="s">
        <v>2570</v>
      </c>
      <c r="O79" s="113"/>
      <c r="P79" s="108" t="str">
        <f t="shared" si="1"/>
        <v>190301V02F03</v>
      </c>
    </row>
    <row r="80" spans="1:16" ht="24" x14ac:dyDescent="1.05">
      <c r="A80" s="108" t="s">
        <v>334</v>
      </c>
      <c r="B80" s="113" t="s">
        <v>335</v>
      </c>
      <c r="C80" s="108" t="s">
        <v>335</v>
      </c>
      <c r="D80" s="108" t="s">
        <v>29</v>
      </c>
      <c r="E80" s="112" t="s">
        <v>3064</v>
      </c>
      <c r="F80" s="108" t="s">
        <v>88</v>
      </c>
      <c r="G80" s="108" t="s">
        <v>154</v>
      </c>
      <c r="H80" s="108" t="s">
        <v>322</v>
      </c>
      <c r="I80" s="108" t="s">
        <v>37</v>
      </c>
      <c r="J80" s="108" t="s">
        <v>38</v>
      </c>
      <c r="K80" s="108"/>
      <c r="L80" s="108" t="s">
        <v>2433</v>
      </c>
      <c r="M80" s="108" t="s">
        <v>706</v>
      </c>
      <c r="N80" s="108" t="s">
        <v>2570</v>
      </c>
      <c r="O80" s="113"/>
      <c r="P80" s="108" t="str">
        <f t="shared" si="1"/>
        <v>190301V02F03</v>
      </c>
    </row>
    <row r="81" spans="1:16" ht="24" x14ac:dyDescent="1.05">
      <c r="A81" s="108" t="s">
        <v>337</v>
      </c>
      <c r="B81" s="113" t="s">
        <v>338</v>
      </c>
      <c r="C81" s="108" t="s">
        <v>338</v>
      </c>
      <c r="D81" s="108" t="s">
        <v>29</v>
      </c>
      <c r="E81" s="112" t="s">
        <v>3064</v>
      </c>
      <c r="F81" s="108" t="s">
        <v>153</v>
      </c>
      <c r="G81" s="108" t="s">
        <v>268</v>
      </c>
      <c r="H81" s="108" t="s">
        <v>286</v>
      </c>
      <c r="I81" s="108" t="s">
        <v>37</v>
      </c>
      <c r="J81" s="108" t="s">
        <v>38</v>
      </c>
      <c r="K81" s="108"/>
      <c r="L81" s="108" t="s">
        <v>2362</v>
      </c>
      <c r="M81" s="108" t="s">
        <v>706</v>
      </c>
      <c r="N81" s="108" t="s">
        <v>2570</v>
      </c>
      <c r="O81" s="113"/>
      <c r="P81" s="108" t="str">
        <f t="shared" si="1"/>
        <v>190301V02F03</v>
      </c>
    </row>
    <row r="82" spans="1:16" ht="24" x14ac:dyDescent="1.05">
      <c r="A82" s="108" t="s">
        <v>340</v>
      </c>
      <c r="B82" s="113" t="s">
        <v>341</v>
      </c>
      <c r="C82" s="108" t="s">
        <v>341</v>
      </c>
      <c r="D82" s="108" t="s">
        <v>29</v>
      </c>
      <c r="E82" s="112" t="s">
        <v>3064</v>
      </c>
      <c r="F82" s="108" t="s">
        <v>153</v>
      </c>
      <c r="G82" s="108" t="s">
        <v>268</v>
      </c>
      <c r="H82" s="108" t="s">
        <v>286</v>
      </c>
      <c r="I82" s="108" t="s">
        <v>37</v>
      </c>
      <c r="J82" s="108" t="s">
        <v>38</v>
      </c>
      <c r="K82" s="108"/>
      <c r="L82" s="108" t="s">
        <v>2363</v>
      </c>
      <c r="M82" s="108" t="s">
        <v>706</v>
      </c>
      <c r="N82" s="108" t="s">
        <v>2570</v>
      </c>
      <c r="O82" s="113"/>
      <c r="P82" s="108" t="str">
        <f t="shared" si="1"/>
        <v>190301V02F03</v>
      </c>
    </row>
    <row r="83" spans="1:16" ht="24" x14ac:dyDescent="1.05">
      <c r="A83" s="108" t="s">
        <v>343</v>
      </c>
      <c r="B83" s="113" t="s">
        <v>344</v>
      </c>
      <c r="C83" s="108" t="s">
        <v>344</v>
      </c>
      <c r="D83" s="108" t="s">
        <v>29</v>
      </c>
      <c r="E83" s="112" t="s">
        <v>3064</v>
      </c>
      <c r="F83" s="108" t="s">
        <v>291</v>
      </c>
      <c r="G83" s="108" t="s">
        <v>154</v>
      </c>
      <c r="H83" s="108" t="s">
        <v>330</v>
      </c>
      <c r="I83" s="108" t="s">
        <v>37</v>
      </c>
      <c r="J83" s="108" t="s">
        <v>38</v>
      </c>
      <c r="K83" s="108"/>
      <c r="L83" s="108" t="s">
        <v>2434</v>
      </c>
      <c r="M83" s="108" t="s">
        <v>706</v>
      </c>
      <c r="N83" s="108" t="s">
        <v>2567</v>
      </c>
      <c r="O83" s="113"/>
      <c r="P83" s="108" t="str">
        <f t="shared" si="1"/>
        <v>190301V02F02</v>
      </c>
    </row>
    <row r="84" spans="1:16" ht="24" x14ac:dyDescent="1.05">
      <c r="A84" s="108" t="s">
        <v>346</v>
      </c>
      <c r="B84" s="113" t="s">
        <v>347</v>
      </c>
      <c r="C84" s="108" t="s">
        <v>347</v>
      </c>
      <c r="D84" s="108" t="s">
        <v>29</v>
      </c>
      <c r="E84" s="112" t="s">
        <v>3064</v>
      </c>
      <c r="F84" s="108" t="s">
        <v>291</v>
      </c>
      <c r="G84" s="108" t="s">
        <v>154</v>
      </c>
      <c r="H84" s="108" t="s">
        <v>330</v>
      </c>
      <c r="I84" s="108" t="s">
        <v>37</v>
      </c>
      <c r="J84" s="108" t="s">
        <v>38</v>
      </c>
      <c r="K84" s="108"/>
      <c r="L84" s="108" t="s">
        <v>2435</v>
      </c>
      <c r="M84" s="108" t="s">
        <v>706</v>
      </c>
      <c r="N84" s="108" t="s">
        <v>2567</v>
      </c>
      <c r="O84" s="113"/>
      <c r="P84" s="108" t="str">
        <f t="shared" si="1"/>
        <v>190301V02F02</v>
      </c>
    </row>
    <row r="85" spans="1:16" ht="24" x14ac:dyDescent="1.05">
      <c r="A85" s="108" t="s">
        <v>349</v>
      </c>
      <c r="B85" s="113" t="s">
        <v>350</v>
      </c>
      <c r="C85" s="108" t="s">
        <v>350</v>
      </c>
      <c r="D85" s="108" t="s">
        <v>29</v>
      </c>
      <c r="E85" s="112" t="s">
        <v>3064</v>
      </c>
      <c r="F85" s="108" t="s">
        <v>255</v>
      </c>
      <c r="G85" s="108" t="s">
        <v>352</v>
      </c>
      <c r="H85" s="108" t="s">
        <v>330</v>
      </c>
      <c r="I85" s="108" t="s">
        <v>37</v>
      </c>
      <c r="J85" s="108" t="s">
        <v>38</v>
      </c>
      <c r="K85" s="108"/>
      <c r="L85" s="108" t="s">
        <v>2436</v>
      </c>
      <c r="M85" s="108" t="s">
        <v>706</v>
      </c>
      <c r="N85" s="108" t="s">
        <v>2567</v>
      </c>
      <c r="O85" s="113"/>
      <c r="P85" s="108" t="str">
        <f t="shared" si="1"/>
        <v>190301V02F02</v>
      </c>
    </row>
    <row r="86" spans="1:16" ht="24" x14ac:dyDescent="1.05">
      <c r="A86" s="108" t="s">
        <v>354</v>
      </c>
      <c r="B86" s="113" t="s">
        <v>355</v>
      </c>
      <c r="C86" s="108" t="s">
        <v>355</v>
      </c>
      <c r="D86" s="108" t="s">
        <v>29</v>
      </c>
      <c r="E86" s="112" t="s">
        <v>3064</v>
      </c>
      <c r="F86" s="108" t="s">
        <v>153</v>
      </c>
      <c r="G86" s="108" t="s">
        <v>154</v>
      </c>
      <c r="H86" s="108" t="s">
        <v>357</v>
      </c>
      <c r="I86" s="108" t="s">
        <v>37</v>
      </c>
      <c r="J86" s="108" t="s">
        <v>38</v>
      </c>
      <c r="K86" s="108"/>
      <c r="L86" s="108" t="s">
        <v>2437</v>
      </c>
      <c r="M86" s="108" t="s">
        <v>706</v>
      </c>
      <c r="N86" s="108" t="s">
        <v>2570</v>
      </c>
      <c r="O86" s="113"/>
      <c r="P86" s="108" t="str">
        <f t="shared" si="1"/>
        <v>190301V02F03</v>
      </c>
    </row>
    <row r="87" spans="1:16" ht="24" x14ac:dyDescent="1.05">
      <c r="A87" s="108" t="s">
        <v>358</v>
      </c>
      <c r="B87" s="113" t="s">
        <v>359</v>
      </c>
      <c r="C87" s="108" t="s">
        <v>359</v>
      </c>
      <c r="D87" s="108" t="s">
        <v>29</v>
      </c>
      <c r="E87" s="112" t="s">
        <v>3064</v>
      </c>
      <c r="F87" s="108" t="s">
        <v>255</v>
      </c>
      <c r="G87" s="108" t="s">
        <v>352</v>
      </c>
      <c r="H87" s="108" t="s">
        <v>330</v>
      </c>
      <c r="I87" s="108" t="s">
        <v>37</v>
      </c>
      <c r="J87" s="108" t="s">
        <v>38</v>
      </c>
      <c r="K87" s="108"/>
      <c r="L87" s="108" t="s">
        <v>2438</v>
      </c>
      <c r="M87" s="108" t="s">
        <v>706</v>
      </c>
      <c r="N87" s="108" t="s">
        <v>2570</v>
      </c>
      <c r="O87" s="113"/>
      <c r="P87" s="108" t="str">
        <f t="shared" si="1"/>
        <v>190301V02F03</v>
      </c>
    </row>
    <row r="88" spans="1:16" ht="24" x14ac:dyDescent="1.05">
      <c r="A88" s="108" t="s">
        <v>361</v>
      </c>
      <c r="B88" s="113" t="s">
        <v>362</v>
      </c>
      <c r="C88" s="108" t="s">
        <v>362</v>
      </c>
      <c r="D88" s="108" t="s">
        <v>29</v>
      </c>
      <c r="E88" s="112" t="s">
        <v>3064</v>
      </c>
      <c r="F88" s="108" t="s">
        <v>88</v>
      </c>
      <c r="G88" s="108" t="s">
        <v>364</v>
      </c>
      <c r="H88" s="108" t="s">
        <v>330</v>
      </c>
      <c r="I88" s="108" t="s">
        <v>37</v>
      </c>
      <c r="J88" s="108" t="s">
        <v>38</v>
      </c>
      <c r="K88" s="108"/>
      <c r="L88" s="108" t="s">
        <v>2439</v>
      </c>
      <c r="M88" s="108" t="s">
        <v>706</v>
      </c>
      <c r="N88" s="108" t="s">
        <v>2570</v>
      </c>
      <c r="O88" s="113"/>
      <c r="P88" s="108" t="str">
        <f t="shared" si="1"/>
        <v>190301V02F03</v>
      </c>
    </row>
    <row r="89" spans="1:16" ht="24" x14ac:dyDescent="1.05">
      <c r="A89" s="108" t="s">
        <v>365</v>
      </c>
      <c r="B89" s="113" t="s">
        <v>366</v>
      </c>
      <c r="C89" s="108" t="s">
        <v>366</v>
      </c>
      <c r="D89" s="108" t="s">
        <v>29</v>
      </c>
      <c r="E89" s="112" t="s">
        <v>3064</v>
      </c>
      <c r="F89" s="108" t="s">
        <v>153</v>
      </c>
      <c r="G89" s="108" t="s">
        <v>154</v>
      </c>
      <c r="H89" s="108" t="s">
        <v>357</v>
      </c>
      <c r="I89" s="108" t="s">
        <v>37</v>
      </c>
      <c r="J89" s="108" t="s">
        <v>38</v>
      </c>
      <c r="K89" s="108"/>
      <c r="L89" s="108" t="s">
        <v>2440</v>
      </c>
      <c r="M89" s="108" t="s">
        <v>706</v>
      </c>
      <c r="N89" s="108" t="s">
        <v>2570</v>
      </c>
      <c r="O89" s="113"/>
      <c r="P89" s="108" t="str">
        <f t="shared" si="1"/>
        <v>190301V02F03</v>
      </c>
    </row>
    <row r="90" spans="1:16" ht="24" x14ac:dyDescent="1.05">
      <c r="A90" s="108" t="s">
        <v>368</v>
      </c>
      <c r="B90" s="113" t="s">
        <v>369</v>
      </c>
      <c r="C90" s="108" t="s">
        <v>369</v>
      </c>
      <c r="D90" s="108" t="s">
        <v>29</v>
      </c>
      <c r="E90" s="112" t="s">
        <v>3064</v>
      </c>
      <c r="F90" s="108" t="s">
        <v>88</v>
      </c>
      <c r="G90" s="108" t="s">
        <v>364</v>
      </c>
      <c r="H90" s="108" t="s">
        <v>330</v>
      </c>
      <c r="I90" s="108" t="s">
        <v>37</v>
      </c>
      <c r="J90" s="108" t="s">
        <v>38</v>
      </c>
      <c r="K90" s="108"/>
      <c r="L90" s="108" t="s">
        <v>2441</v>
      </c>
      <c r="M90" s="108" t="s">
        <v>706</v>
      </c>
      <c r="N90" s="108" t="s">
        <v>2715</v>
      </c>
      <c r="O90" s="113"/>
      <c r="P90" s="108" t="str">
        <f t="shared" si="1"/>
        <v>190301V02F01</v>
      </c>
    </row>
    <row r="91" spans="1:16" ht="24" x14ac:dyDescent="1.05">
      <c r="A91" s="108" t="s">
        <v>371</v>
      </c>
      <c r="B91" s="113" t="s">
        <v>372</v>
      </c>
      <c r="C91" s="108" t="s">
        <v>372</v>
      </c>
      <c r="D91" s="108" t="s">
        <v>29</v>
      </c>
      <c r="E91" s="112" t="s">
        <v>3064</v>
      </c>
      <c r="F91" s="108" t="s">
        <v>153</v>
      </c>
      <c r="G91" s="108" t="s">
        <v>268</v>
      </c>
      <c r="H91" s="108" t="s">
        <v>286</v>
      </c>
      <c r="I91" s="108" t="s">
        <v>37</v>
      </c>
      <c r="J91" s="108" t="s">
        <v>38</v>
      </c>
      <c r="K91" s="108"/>
      <c r="L91" s="108" t="s">
        <v>2364</v>
      </c>
      <c r="M91" s="108" t="s">
        <v>706</v>
      </c>
      <c r="N91" s="108" t="s">
        <v>2570</v>
      </c>
      <c r="O91" s="113"/>
      <c r="P91" s="108" t="str">
        <f t="shared" si="1"/>
        <v>190301V02F03</v>
      </c>
    </row>
    <row r="92" spans="1:16" ht="24" x14ac:dyDescent="1.05">
      <c r="A92" s="108" t="s">
        <v>374</v>
      </c>
      <c r="B92" s="113" t="s">
        <v>375</v>
      </c>
      <c r="C92" s="108" t="s">
        <v>375</v>
      </c>
      <c r="D92" s="108" t="s">
        <v>29</v>
      </c>
      <c r="E92" s="112" t="s">
        <v>3064</v>
      </c>
      <c r="F92" s="108" t="s">
        <v>153</v>
      </c>
      <c r="G92" s="108" t="s">
        <v>308</v>
      </c>
      <c r="H92" s="108" t="s">
        <v>357</v>
      </c>
      <c r="I92" s="108" t="s">
        <v>37</v>
      </c>
      <c r="J92" s="108" t="s">
        <v>38</v>
      </c>
      <c r="K92" s="108"/>
      <c r="L92" s="108" t="s">
        <v>2442</v>
      </c>
      <c r="M92" s="108" t="s">
        <v>706</v>
      </c>
      <c r="N92" s="108" t="s">
        <v>2715</v>
      </c>
      <c r="O92" s="113"/>
      <c r="P92" s="108" t="str">
        <f t="shared" si="1"/>
        <v>190301V02F01</v>
      </c>
    </row>
    <row r="93" spans="1:16" ht="24" x14ac:dyDescent="1.05">
      <c r="A93" s="108" t="s">
        <v>377</v>
      </c>
      <c r="B93" s="113" t="s">
        <v>378</v>
      </c>
      <c r="C93" s="108" t="s">
        <v>378</v>
      </c>
      <c r="D93" s="108" t="s">
        <v>29</v>
      </c>
      <c r="E93" s="112" t="s">
        <v>3064</v>
      </c>
      <c r="F93" s="108" t="s">
        <v>88</v>
      </c>
      <c r="G93" s="108" t="s">
        <v>380</v>
      </c>
      <c r="H93" s="108" t="s">
        <v>330</v>
      </c>
      <c r="I93" s="108" t="s">
        <v>37</v>
      </c>
      <c r="J93" s="108" t="s">
        <v>38</v>
      </c>
      <c r="K93" s="108"/>
      <c r="L93" s="108" t="s">
        <v>2443</v>
      </c>
      <c r="M93" s="108" t="s">
        <v>706</v>
      </c>
      <c r="N93" s="108" t="s">
        <v>2715</v>
      </c>
      <c r="O93" s="113"/>
      <c r="P93" s="108" t="str">
        <f t="shared" si="1"/>
        <v>190301V02F01</v>
      </c>
    </row>
    <row r="94" spans="1:16" ht="24" x14ac:dyDescent="1.05">
      <c r="A94" s="108" t="s">
        <v>381</v>
      </c>
      <c r="B94" s="113" t="s">
        <v>382</v>
      </c>
      <c r="C94" s="108" t="s">
        <v>382</v>
      </c>
      <c r="D94" s="108" t="s">
        <v>29</v>
      </c>
      <c r="E94" s="112" t="s">
        <v>3064</v>
      </c>
      <c r="F94" s="108" t="s">
        <v>88</v>
      </c>
      <c r="G94" s="108" t="s">
        <v>380</v>
      </c>
      <c r="H94" s="108" t="s">
        <v>330</v>
      </c>
      <c r="I94" s="108" t="s">
        <v>37</v>
      </c>
      <c r="J94" s="108" t="s">
        <v>38</v>
      </c>
      <c r="K94" s="108"/>
      <c r="L94" s="108" t="s">
        <v>2444</v>
      </c>
      <c r="M94" s="108" t="s">
        <v>706</v>
      </c>
      <c r="N94" s="108" t="s">
        <v>2715</v>
      </c>
      <c r="O94" s="113"/>
      <c r="P94" s="108" t="str">
        <f t="shared" si="1"/>
        <v>190301V02F01</v>
      </c>
    </row>
    <row r="95" spans="1:16" ht="24" x14ac:dyDescent="1.05">
      <c r="A95" s="108" t="s">
        <v>384</v>
      </c>
      <c r="B95" s="113" t="s">
        <v>385</v>
      </c>
      <c r="C95" s="108" t="s">
        <v>385</v>
      </c>
      <c r="D95" s="108" t="s">
        <v>29</v>
      </c>
      <c r="E95" s="112" t="s">
        <v>3064</v>
      </c>
      <c r="F95" s="108" t="s">
        <v>153</v>
      </c>
      <c r="G95" s="108" t="s">
        <v>154</v>
      </c>
      <c r="H95" s="108" t="s">
        <v>357</v>
      </c>
      <c r="I95" s="108" t="s">
        <v>37</v>
      </c>
      <c r="J95" s="108" t="s">
        <v>38</v>
      </c>
      <c r="K95" s="108"/>
      <c r="L95" s="108" t="s">
        <v>2445</v>
      </c>
      <c r="M95" s="108" t="s">
        <v>706</v>
      </c>
      <c r="N95" s="108" t="s">
        <v>2715</v>
      </c>
      <c r="O95" s="113"/>
      <c r="P95" s="108" t="str">
        <f t="shared" si="1"/>
        <v>190301V02F01</v>
      </c>
    </row>
    <row r="96" spans="1:16" ht="24" x14ac:dyDescent="1.05">
      <c r="A96" s="108" t="s">
        <v>387</v>
      </c>
      <c r="B96" s="113" t="s">
        <v>388</v>
      </c>
      <c r="C96" s="108" t="s">
        <v>388</v>
      </c>
      <c r="D96" s="108" t="s">
        <v>29</v>
      </c>
      <c r="E96" s="112" t="s">
        <v>3064</v>
      </c>
      <c r="F96" s="108" t="s">
        <v>88</v>
      </c>
      <c r="G96" s="108" t="s">
        <v>364</v>
      </c>
      <c r="H96" s="108" t="s">
        <v>330</v>
      </c>
      <c r="I96" s="108" t="s">
        <v>37</v>
      </c>
      <c r="J96" s="108" t="s">
        <v>38</v>
      </c>
      <c r="K96" s="108"/>
      <c r="L96" s="108" t="s">
        <v>2446</v>
      </c>
      <c r="M96" s="108" t="s">
        <v>706</v>
      </c>
      <c r="N96" s="108" t="s">
        <v>2715</v>
      </c>
      <c r="O96" s="113"/>
      <c r="P96" s="108" t="str">
        <f t="shared" si="1"/>
        <v>190301V02F01</v>
      </c>
    </row>
    <row r="97" spans="1:16" ht="24" x14ac:dyDescent="1.05">
      <c r="A97" s="108" t="s">
        <v>390</v>
      </c>
      <c r="B97" s="113" t="s">
        <v>391</v>
      </c>
      <c r="C97" s="108" t="s">
        <v>391</v>
      </c>
      <c r="D97" s="108" t="s">
        <v>29</v>
      </c>
      <c r="E97" s="112" t="s">
        <v>3064</v>
      </c>
      <c r="F97" s="108" t="s">
        <v>153</v>
      </c>
      <c r="G97" s="108" t="s">
        <v>154</v>
      </c>
      <c r="H97" s="108" t="s">
        <v>357</v>
      </c>
      <c r="I97" s="108" t="s">
        <v>37</v>
      </c>
      <c r="J97" s="108" t="s">
        <v>38</v>
      </c>
      <c r="K97" s="108"/>
      <c r="L97" s="108" t="s">
        <v>2447</v>
      </c>
      <c r="M97" s="108" t="s">
        <v>706</v>
      </c>
      <c r="N97" s="108" t="s">
        <v>2570</v>
      </c>
      <c r="O97" s="113"/>
      <c r="P97" s="108" t="str">
        <f t="shared" si="1"/>
        <v>190301V02F03</v>
      </c>
    </row>
    <row r="98" spans="1:16" ht="24" x14ac:dyDescent="1.05">
      <c r="A98" s="108" t="s">
        <v>393</v>
      </c>
      <c r="B98" s="113" t="s">
        <v>394</v>
      </c>
      <c r="C98" s="108" t="s">
        <v>394</v>
      </c>
      <c r="D98" s="108" t="s">
        <v>29</v>
      </c>
      <c r="E98" s="112" t="s">
        <v>3064</v>
      </c>
      <c r="F98" s="108" t="s">
        <v>153</v>
      </c>
      <c r="G98" s="108" t="s">
        <v>396</v>
      </c>
      <c r="H98" s="108" t="s">
        <v>286</v>
      </c>
      <c r="I98" s="108" t="s">
        <v>37</v>
      </c>
      <c r="J98" s="108" t="s">
        <v>38</v>
      </c>
      <c r="K98" s="108"/>
      <c r="L98" s="108" t="s">
        <v>2365</v>
      </c>
      <c r="M98" s="108" t="s">
        <v>706</v>
      </c>
      <c r="N98" s="108" t="s">
        <v>2570</v>
      </c>
      <c r="O98" s="113"/>
      <c r="P98" s="108" t="str">
        <f t="shared" si="1"/>
        <v>190301V02F03</v>
      </c>
    </row>
    <row r="99" spans="1:16" ht="24" x14ac:dyDescent="1.05">
      <c r="A99" s="108" t="s">
        <v>397</v>
      </c>
      <c r="B99" s="113" t="s">
        <v>398</v>
      </c>
      <c r="C99" s="108" t="s">
        <v>398</v>
      </c>
      <c r="D99" s="108" t="s">
        <v>29</v>
      </c>
      <c r="E99" s="112" t="s">
        <v>3064</v>
      </c>
      <c r="F99" s="108" t="s">
        <v>153</v>
      </c>
      <c r="G99" s="108" t="s">
        <v>396</v>
      </c>
      <c r="H99" s="108" t="s">
        <v>286</v>
      </c>
      <c r="I99" s="108" t="s">
        <v>37</v>
      </c>
      <c r="J99" s="108" t="s">
        <v>38</v>
      </c>
      <c r="K99" s="108"/>
      <c r="L99" s="108" t="s">
        <v>2366</v>
      </c>
      <c r="M99" s="108" t="s">
        <v>706</v>
      </c>
      <c r="N99" s="108" t="s">
        <v>2570</v>
      </c>
      <c r="O99" s="113"/>
      <c r="P99" s="108" t="str">
        <f t="shared" si="1"/>
        <v>190301V02F03</v>
      </c>
    </row>
    <row r="100" spans="1:16" ht="24" x14ac:dyDescent="1.05">
      <c r="A100" s="108" t="s">
        <v>400</v>
      </c>
      <c r="B100" s="113" t="s">
        <v>401</v>
      </c>
      <c r="C100" s="108" t="s">
        <v>401</v>
      </c>
      <c r="D100" s="108" t="s">
        <v>29</v>
      </c>
      <c r="E100" s="112" t="s">
        <v>3064</v>
      </c>
      <c r="F100" s="108" t="s">
        <v>153</v>
      </c>
      <c r="G100" s="108" t="s">
        <v>154</v>
      </c>
      <c r="H100" s="108" t="s">
        <v>357</v>
      </c>
      <c r="I100" s="108" t="s">
        <v>37</v>
      </c>
      <c r="J100" s="108" t="s">
        <v>38</v>
      </c>
      <c r="K100" s="108"/>
      <c r="L100" s="108" t="s">
        <v>2448</v>
      </c>
      <c r="M100" s="108" t="s">
        <v>706</v>
      </c>
      <c r="N100" s="108" t="s">
        <v>2570</v>
      </c>
      <c r="O100" s="113"/>
      <c r="P100" s="108" t="str">
        <f t="shared" si="1"/>
        <v>190301V02F03</v>
      </c>
    </row>
    <row r="101" spans="1:16" ht="24" x14ac:dyDescent="1.05">
      <c r="A101" s="108" t="s">
        <v>403</v>
      </c>
      <c r="B101" s="113" t="s">
        <v>404</v>
      </c>
      <c r="C101" s="108" t="s">
        <v>404</v>
      </c>
      <c r="D101" s="108" t="s">
        <v>29</v>
      </c>
      <c r="E101" s="112" t="s">
        <v>3065</v>
      </c>
      <c r="F101" s="108" t="s">
        <v>47</v>
      </c>
      <c r="G101" s="108" t="s">
        <v>133</v>
      </c>
      <c r="H101" s="108" t="s">
        <v>357</v>
      </c>
      <c r="I101" s="108" t="s">
        <v>37</v>
      </c>
      <c r="J101" s="108" t="s">
        <v>38</v>
      </c>
      <c r="K101" s="108"/>
      <c r="L101" s="108" t="s">
        <v>2449</v>
      </c>
      <c r="M101" s="108" t="s">
        <v>706</v>
      </c>
      <c r="N101" s="108" t="s">
        <v>2570</v>
      </c>
      <c r="O101" s="113"/>
      <c r="P101" s="108" t="str">
        <f t="shared" si="1"/>
        <v>190301V02F03</v>
      </c>
    </row>
    <row r="102" spans="1:16" ht="24" x14ac:dyDescent="1.05">
      <c r="A102" s="108" t="s">
        <v>406</v>
      </c>
      <c r="B102" s="113" t="s">
        <v>407</v>
      </c>
      <c r="C102" s="108" t="s">
        <v>407</v>
      </c>
      <c r="D102" s="108" t="s">
        <v>29</v>
      </c>
      <c r="E102" s="112" t="s">
        <v>3064</v>
      </c>
      <c r="F102" s="108" t="s">
        <v>34</v>
      </c>
      <c r="G102" s="108" t="s">
        <v>268</v>
      </c>
      <c r="H102" s="108" t="s">
        <v>309</v>
      </c>
      <c r="I102" s="108" t="s">
        <v>37</v>
      </c>
      <c r="J102" s="108" t="s">
        <v>38</v>
      </c>
      <c r="K102" s="108"/>
      <c r="L102" s="108" t="s">
        <v>2450</v>
      </c>
      <c r="M102" s="108" t="s">
        <v>706</v>
      </c>
      <c r="N102" s="108" t="s">
        <v>2715</v>
      </c>
      <c r="O102" s="113"/>
      <c r="P102" s="108" t="str">
        <f t="shared" si="1"/>
        <v>190301V02F01</v>
      </c>
    </row>
    <row r="103" spans="1:16" ht="24" x14ac:dyDescent="1.05">
      <c r="A103" s="108" t="s">
        <v>409</v>
      </c>
      <c r="B103" s="113" t="s">
        <v>410</v>
      </c>
      <c r="C103" s="108" t="s">
        <v>410</v>
      </c>
      <c r="D103" s="108" t="s">
        <v>29</v>
      </c>
      <c r="E103" s="112" t="s">
        <v>3065</v>
      </c>
      <c r="F103" s="108" t="s">
        <v>47</v>
      </c>
      <c r="G103" s="108" t="s">
        <v>133</v>
      </c>
      <c r="H103" s="108" t="s">
        <v>357</v>
      </c>
      <c r="I103" s="108" t="s">
        <v>37</v>
      </c>
      <c r="J103" s="108" t="s">
        <v>38</v>
      </c>
      <c r="K103" s="108"/>
      <c r="L103" s="108" t="s">
        <v>2451</v>
      </c>
      <c r="M103" s="108" t="s">
        <v>706</v>
      </c>
      <c r="N103" s="108" t="s">
        <v>2570</v>
      </c>
      <c r="O103" s="113"/>
      <c r="P103" s="108" t="str">
        <f t="shared" si="1"/>
        <v>190301V02F03</v>
      </c>
    </row>
    <row r="104" spans="1:16" ht="24" x14ac:dyDescent="1.05">
      <c r="A104" s="108" t="s">
        <v>412</v>
      </c>
      <c r="B104" s="113" t="s">
        <v>413</v>
      </c>
      <c r="C104" s="108" t="s">
        <v>413</v>
      </c>
      <c r="D104" s="108" t="s">
        <v>29</v>
      </c>
      <c r="E104" s="112" t="s">
        <v>3064</v>
      </c>
      <c r="F104" s="108" t="s">
        <v>153</v>
      </c>
      <c r="G104" s="108" t="s">
        <v>154</v>
      </c>
      <c r="H104" s="108" t="s">
        <v>286</v>
      </c>
      <c r="I104" s="108" t="s">
        <v>37</v>
      </c>
      <c r="J104" s="108" t="s">
        <v>38</v>
      </c>
      <c r="K104" s="108"/>
      <c r="L104" s="108" t="s">
        <v>2367</v>
      </c>
      <c r="M104" s="108" t="s">
        <v>706</v>
      </c>
      <c r="N104" s="108" t="s">
        <v>2715</v>
      </c>
      <c r="O104" s="113"/>
      <c r="P104" s="108" t="str">
        <f t="shared" si="1"/>
        <v>190301V02F01</v>
      </c>
    </row>
    <row r="105" spans="1:16" ht="24" x14ac:dyDescent="1.05">
      <c r="A105" s="108" t="s">
        <v>416</v>
      </c>
      <c r="B105" s="113" t="s">
        <v>417</v>
      </c>
      <c r="C105" s="108" t="s">
        <v>417</v>
      </c>
      <c r="D105" s="108" t="s">
        <v>29</v>
      </c>
      <c r="E105" s="112" t="s">
        <v>3064</v>
      </c>
      <c r="F105" s="108" t="s">
        <v>153</v>
      </c>
      <c r="G105" s="108" t="s">
        <v>154</v>
      </c>
      <c r="H105" s="108" t="s">
        <v>419</v>
      </c>
      <c r="I105" s="108" t="s">
        <v>234</v>
      </c>
      <c r="J105" s="108" t="s">
        <v>141</v>
      </c>
      <c r="K105" s="108"/>
      <c r="L105" s="108" t="s">
        <v>2452</v>
      </c>
      <c r="M105" s="108" t="s">
        <v>706</v>
      </c>
      <c r="N105" s="108" t="s">
        <v>2567</v>
      </c>
      <c r="O105" s="113"/>
      <c r="P105" s="108" t="str">
        <f t="shared" si="1"/>
        <v>190301V02F02</v>
      </c>
    </row>
    <row r="106" spans="1:16" ht="24" x14ac:dyDescent="1.05">
      <c r="A106" s="108" t="s">
        <v>420</v>
      </c>
      <c r="B106" s="113" t="s">
        <v>421</v>
      </c>
      <c r="C106" s="108" t="s">
        <v>421</v>
      </c>
      <c r="D106" s="108" t="s">
        <v>29</v>
      </c>
      <c r="E106" s="112" t="s">
        <v>3064</v>
      </c>
      <c r="F106" s="108" t="s">
        <v>88</v>
      </c>
      <c r="G106" s="108" t="s">
        <v>364</v>
      </c>
      <c r="H106" s="108" t="s">
        <v>330</v>
      </c>
      <c r="I106" s="108" t="s">
        <v>37</v>
      </c>
      <c r="J106" s="108" t="s">
        <v>38</v>
      </c>
      <c r="K106" s="108"/>
      <c r="L106" s="108" t="s">
        <v>2453</v>
      </c>
      <c r="M106" s="108" t="s">
        <v>706</v>
      </c>
      <c r="N106" s="108" t="s">
        <v>2715</v>
      </c>
      <c r="O106" s="113"/>
      <c r="P106" s="108" t="str">
        <f t="shared" si="1"/>
        <v>190301V02F01</v>
      </c>
    </row>
    <row r="107" spans="1:16" ht="24" x14ac:dyDescent="1.05">
      <c r="A107" s="108" t="s">
        <v>423</v>
      </c>
      <c r="B107" s="113" t="s">
        <v>424</v>
      </c>
      <c r="C107" s="108" t="s">
        <v>424</v>
      </c>
      <c r="D107" s="108" t="s">
        <v>29</v>
      </c>
      <c r="E107" s="112" t="s">
        <v>3064</v>
      </c>
      <c r="F107" s="108" t="s">
        <v>255</v>
      </c>
      <c r="G107" s="108" t="s">
        <v>268</v>
      </c>
      <c r="H107" s="108" t="s">
        <v>330</v>
      </c>
      <c r="I107" s="108" t="s">
        <v>37</v>
      </c>
      <c r="J107" s="108" t="s">
        <v>38</v>
      </c>
      <c r="K107" s="108"/>
      <c r="L107" s="108" t="s">
        <v>2454</v>
      </c>
      <c r="M107" s="108" t="s">
        <v>706</v>
      </c>
      <c r="N107" s="108" t="s">
        <v>2715</v>
      </c>
      <c r="O107" s="113"/>
      <c r="P107" s="108" t="str">
        <f t="shared" si="1"/>
        <v>190301V02F01</v>
      </c>
    </row>
    <row r="108" spans="1:16" ht="24" x14ac:dyDescent="1.05">
      <c r="A108" s="108" t="s">
        <v>426</v>
      </c>
      <c r="B108" s="113" t="s">
        <v>427</v>
      </c>
      <c r="C108" s="108" t="s">
        <v>427</v>
      </c>
      <c r="D108" s="108" t="s">
        <v>29</v>
      </c>
      <c r="E108" s="112" t="s">
        <v>3064</v>
      </c>
      <c r="F108" s="108" t="s">
        <v>255</v>
      </c>
      <c r="G108" s="108" t="s">
        <v>380</v>
      </c>
      <c r="H108" s="108" t="s">
        <v>330</v>
      </c>
      <c r="I108" s="108" t="s">
        <v>37</v>
      </c>
      <c r="J108" s="108" t="s">
        <v>38</v>
      </c>
      <c r="K108" s="108"/>
      <c r="L108" s="108" t="s">
        <v>2455</v>
      </c>
      <c r="M108" s="108" t="s">
        <v>706</v>
      </c>
      <c r="N108" s="108" t="s">
        <v>2715</v>
      </c>
      <c r="O108" s="113"/>
      <c r="P108" s="108" t="str">
        <f t="shared" si="1"/>
        <v>190301V02F01</v>
      </c>
    </row>
    <row r="109" spans="1:16" ht="24" x14ac:dyDescent="1.05">
      <c r="A109" s="108" t="s">
        <v>430</v>
      </c>
      <c r="B109" s="113" t="s">
        <v>2240</v>
      </c>
      <c r="C109" s="108" t="s">
        <v>431</v>
      </c>
      <c r="D109" s="108" t="s">
        <v>29</v>
      </c>
      <c r="E109" s="112" t="s">
        <v>3064</v>
      </c>
      <c r="F109" s="108" t="s">
        <v>255</v>
      </c>
      <c r="G109" s="108" t="s">
        <v>47</v>
      </c>
      <c r="H109" s="108" t="s">
        <v>433</v>
      </c>
      <c r="I109" s="108" t="s">
        <v>37</v>
      </c>
      <c r="J109" s="108" t="s">
        <v>38</v>
      </c>
      <c r="K109" s="108"/>
      <c r="L109" s="108" t="s">
        <v>2456</v>
      </c>
      <c r="M109" s="108" t="s">
        <v>706</v>
      </c>
      <c r="N109" s="108" t="s">
        <v>2715</v>
      </c>
      <c r="O109" s="113"/>
      <c r="P109" s="108" t="str">
        <f t="shared" si="1"/>
        <v>190301V02F01</v>
      </c>
    </row>
    <row r="110" spans="1:16" ht="24" x14ac:dyDescent="1.05">
      <c r="A110" s="108" t="s">
        <v>434</v>
      </c>
      <c r="B110" s="113" t="s">
        <v>2241</v>
      </c>
      <c r="C110" s="108" t="s">
        <v>435</v>
      </c>
      <c r="D110" s="108" t="s">
        <v>29</v>
      </c>
      <c r="E110" s="112" t="s">
        <v>3064</v>
      </c>
      <c r="F110" s="108" t="s">
        <v>255</v>
      </c>
      <c r="G110" s="108" t="s">
        <v>396</v>
      </c>
      <c r="H110" s="108" t="s">
        <v>330</v>
      </c>
      <c r="I110" s="108" t="s">
        <v>37</v>
      </c>
      <c r="J110" s="108" t="s">
        <v>38</v>
      </c>
      <c r="K110" s="108"/>
      <c r="L110" s="108" t="s">
        <v>2457</v>
      </c>
      <c r="M110" s="108" t="s">
        <v>706</v>
      </c>
      <c r="N110" s="108" t="s">
        <v>2715</v>
      </c>
      <c r="O110" s="113"/>
      <c r="P110" s="108" t="str">
        <f t="shared" si="1"/>
        <v>190301V02F01</v>
      </c>
    </row>
    <row r="111" spans="1:16" ht="24" x14ac:dyDescent="1.05">
      <c r="A111" s="108" t="s">
        <v>437</v>
      </c>
      <c r="B111" s="113" t="s">
        <v>438</v>
      </c>
      <c r="C111" s="108" t="s">
        <v>438</v>
      </c>
      <c r="D111" s="108" t="s">
        <v>29</v>
      </c>
      <c r="E111" s="112" t="s">
        <v>3064</v>
      </c>
      <c r="F111" s="108" t="s">
        <v>255</v>
      </c>
      <c r="G111" s="108" t="s">
        <v>364</v>
      </c>
      <c r="H111" s="108" t="s">
        <v>433</v>
      </c>
      <c r="I111" s="108" t="s">
        <v>37</v>
      </c>
      <c r="J111" s="108" t="s">
        <v>38</v>
      </c>
      <c r="K111" s="108"/>
      <c r="L111" s="108" t="s">
        <v>2458</v>
      </c>
      <c r="M111" s="108" t="s">
        <v>706</v>
      </c>
      <c r="N111" s="108" t="s">
        <v>2715</v>
      </c>
      <c r="O111" s="113"/>
      <c r="P111" s="108" t="str">
        <f t="shared" si="1"/>
        <v>190301V02F01</v>
      </c>
    </row>
    <row r="112" spans="1:16" ht="24" x14ac:dyDescent="1.05">
      <c r="A112" s="108" t="s">
        <v>440</v>
      </c>
      <c r="B112" s="113" t="s">
        <v>441</v>
      </c>
      <c r="C112" s="108" t="s">
        <v>441</v>
      </c>
      <c r="D112" s="108" t="s">
        <v>29</v>
      </c>
      <c r="E112" s="112" t="s">
        <v>3064</v>
      </c>
      <c r="F112" s="108" t="s">
        <v>255</v>
      </c>
      <c r="G112" s="108" t="s">
        <v>47</v>
      </c>
      <c r="H112" s="108" t="s">
        <v>433</v>
      </c>
      <c r="I112" s="108" t="s">
        <v>37</v>
      </c>
      <c r="J112" s="108" t="s">
        <v>38</v>
      </c>
      <c r="K112" s="108"/>
      <c r="L112" s="108" t="s">
        <v>2459</v>
      </c>
      <c r="M112" s="108" t="s">
        <v>706</v>
      </c>
      <c r="N112" s="108" t="s">
        <v>2715</v>
      </c>
      <c r="O112" s="113"/>
      <c r="P112" s="108" t="str">
        <f t="shared" si="1"/>
        <v>190301V02F01</v>
      </c>
    </row>
    <row r="113" spans="1:16" ht="24" x14ac:dyDescent="1.05">
      <c r="A113" s="108" t="s">
        <v>443</v>
      </c>
      <c r="B113" s="113" t="s">
        <v>2242</v>
      </c>
      <c r="C113" s="108" t="s">
        <v>444</v>
      </c>
      <c r="D113" s="108" t="s">
        <v>29</v>
      </c>
      <c r="E113" s="112" t="s">
        <v>3064</v>
      </c>
      <c r="F113" s="108" t="s">
        <v>88</v>
      </c>
      <c r="G113" s="108" t="s">
        <v>380</v>
      </c>
      <c r="H113" s="108" t="s">
        <v>433</v>
      </c>
      <c r="I113" s="108" t="s">
        <v>37</v>
      </c>
      <c r="J113" s="108" t="s">
        <v>38</v>
      </c>
      <c r="K113" s="108"/>
      <c r="L113" s="108" t="s">
        <v>2460</v>
      </c>
      <c r="M113" s="108" t="s">
        <v>706</v>
      </c>
      <c r="N113" s="108" t="s">
        <v>2715</v>
      </c>
      <c r="O113" s="113"/>
      <c r="P113" s="108" t="str">
        <f t="shared" si="1"/>
        <v>190301V02F01</v>
      </c>
    </row>
    <row r="114" spans="1:16" ht="24" x14ac:dyDescent="1.05">
      <c r="A114" s="108" t="s">
        <v>446</v>
      </c>
      <c r="B114" s="113" t="s">
        <v>2243</v>
      </c>
      <c r="C114" s="108" t="s">
        <v>447</v>
      </c>
      <c r="D114" s="108" t="s">
        <v>29</v>
      </c>
      <c r="E114" s="112" t="s">
        <v>3064</v>
      </c>
      <c r="F114" s="108" t="s">
        <v>34</v>
      </c>
      <c r="G114" s="108" t="s">
        <v>154</v>
      </c>
      <c r="H114" s="108" t="s">
        <v>330</v>
      </c>
      <c r="I114" s="108" t="s">
        <v>37</v>
      </c>
      <c r="J114" s="108" t="s">
        <v>38</v>
      </c>
      <c r="K114" s="108"/>
      <c r="L114" s="108" t="s">
        <v>2461</v>
      </c>
      <c r="M114" s="108" t="s">
        <v>706</v>
      </c>
      <c r="N114" s="108" t="s">
        <v>2715</v>
      </c>
      <c r="O114" s="113"/>
      <c r="P114" s="108" t="str">
        <f t="shared" si="1"/>
        <v>190301V02F01</v>
      </c>
    </row>
    <row r="115" spans="1:16" ht="24" x14ac:dyDescent="1.05">
      <c r="A115" s="108" t="s">
        <v>449</v>
      </c>
      <c r="B115" s="113" t="s">
        <v>2244</v>
      </c>
      <c r="C115" s="108" t="s">
        <v>450</v>
      </c>
      <c r="D115" s="108" t="s">
        <v>29</v>
      </c>
      <c r="E115" s="112" t="s">
        <v>3064</v>
      </c>
      <c r="F115" s="108" t="s">
        <v>34</v>
      </c>
      <c r="G115" s="108" t="s">
        <v>154</v>
      </c>
      <c r="H115" s="108" t="s">
        <v>330</v>
      </c>
      <c r="I115" s="108" t="s">
        <v>37</v>
      </c>
      <c r="J115" s="108" t="s">
        <v>38</v>
      </c>
      <c r="K115" s="108"/>
      <c r="L115" s="108" t="s">
        <v>2462</v>
      </c>
      <c r="M115" s="108" t="s">
        <v>749</v>
      </c>
      <c r="N115" s="108" t="s">
        <v>2577</v>
      </c>
      <c r="O115" s="113"/>
      <c r="P115" s="108" t="str">
        <f t="shared" si="1"/>
        <v>190301V03F03</v>
      </c>
    </row>
    <row r="116" spans="1:16" ht="24" x14ac:dyDescent="1.05">
      <c r="A116" s="108" t="s">
        <v>452</v>
      </c>
      <c r="B116" s="113" t="s">
        <v>453</v>
      </c>
      <c r="C116" s="108" t="s">
        <v>453</v>
      </c>
      <c r="D116" s="108" t="s">
        <v>29</v>
      </c>
      <c r="E116" s="112" t="s">
        <v>3064</v>
      </c>
      <c r="F116" s="108" t="s">
        <v>88</v>
      </c>
      <c r="G116" s="108" t="s">
        <v>47</v>
      </c>
      <c r="H116" s="108" t="s">
        <v>433</v>
      </c>
      <c r="I116" s="108" t="s">
        <v>37</v>
      </c>
      <c r="J116" s="108" t="s">
        <v>38</v>
      </c>
      <c r="K116" s="108"/>
      <c r="L116" s="108" t="s">
        <v>2463</v>
      </c>
      <c r="M116" s="108" t="s">
        <v>706</v>
      </c>
      <c r="N116" s="108" t="s">
        <v>2567</v>
      </c>
      <c r="O116" s="113"/>
      <c r="P116" s="108" t="str">
        <f t="shared" si="1"/>
        <v>190301V02F02</v>
      </c>
    </row>
    <row r="117" spans="1:16" ht="24" x14ac:dyDescent="1.05">
      <c r="A117" s="108" t="s">
        <v>455</v>
      </c>
      <c r="B117" s="113" t="s">
        <v>456</v>
      </c>
      <c r="C117" s="108" t="s">
        <v>456</v>
      </c>
      <c r="D117" s="108" t="s">
        <v>29</v>
      </c>
      <c r="E117" s="112" t="s">
        <v>3064</v>
      </c>
      <c r="F117" s="108" t="s">
        <v>34</v>
      </c>
      <c r="G117" s="108" t="s">
        <v>154</v>
      </c>
      <c r="H117" s="108" t="s">
        <v>330</v>
      </c>
      <c r="I117" s="108" t="s">
        <v>37</v>
      </c>
      <c r="J117" s="108" t="s">
        <v>38</v>
      </c>
      <c r="K117" s="108"/>
      <c r="L117" s="108" t="s">
        <v>2464</v>
      </c>
      <c r="M117" s="108" t="s">
        <v>706</v>
      </c>
      <c r="N117" s="108" t="s">
        <v>2715</v>
      </c>
      <c r="O117" s="113"/>
      <c r="P117" s="108" t="str">
        <f t="shared" si="1"/>
        <v>190301V02F01</v>
      </c>
    </row>
    <row r="118" spans="1:16" ht="24" x14ac:dyDescent="1.05">
      <c r="A118" s="108" t="s">
        <v>459</v>
      </c>
      <c r="B118" s="113" t="s">
        <v>460</v>
      </c>
      <c r="C118" s="108" t="s">
        <v>460</v>
      </c>
      <c r="D118" s="108" t="s">
        <v>29</v>
      </c>
      <c r="E118" s="112" t="s">
        <v>3064</v>
      </c>
      <c r="F118" s="108" t="s">
        <v>88</v>
      </c>
      <c r="G118" s="108" t="s">
        <v>352</v>
      </c>
      <c r="H118" s="108" t="s">
        <v>462</v>
      </c>
      <c r="I118" s="108" t="s">
        <v>37</v>
      </c>
      <c r="J118" s="108" t="s">
        <v>38</v>
      </c>
      <c r="K118" s="108"/>
      <c r="L118" s="108" t="s">
        <v>2368</v>
      </c>
      <c r="M118" s="108" t="s">
        <v>706</v>
      </c>
      <c r="N118" s="108" t="s">
        <v>2715</v>
      </c>
      <c r="O118" s="113"/>
      <c r="P118" s="108" t="str">
        <f t="shared" si="1"/>
        <v>190301V02F01</v>
      </c>
    </row>
    <row r="119" spans="1:16" ht="24" x14ac:dyDescent="1.05">
      <c r="A119" s="108" t="s">
        <v>463</v>
      </c>
      <c r="B119" s="113" t="s">
        <v>464</v>
      </c>
      <c r="C119" s="108" t="s">
        <v>464</v>
      </c>
      <c r="D119" s="108" t="s">
        <v>29</v>
      </c>
      <c r="E119" s="112" t="s">
        <v>3064</v>
      </c>
      <c r="F119" s="108" t="s">
        <v>34</v>
      </c>
      <c r="G119" s="108" t="s">
        <v>154</v>
      </c>
      <c r="H119" s="108" t="s">
        <v>330</v>
      </c>
      <c r="I119" s="108" t="s">
        <v>37</v>
      </c>
      <c r="J119" s="108" t="s">
        <v>38</v>
      </c>
      <c r="K119" s="108"/>
      <c r="L119" s="108" t="s">
        <v>2465</v>
      </c>
      <c r="M119" s="108" t="s">
        <v>706</v>
      </c>
      <c r="N119" s="108" t="s">
        <v>2715</v>
      </c>
      <c r="O119" s="113"/>
      <c r="P119" s="108" t="str">
        <f t="shared" si="1"/>
        <v>190301V02F01</v>
      </c>
    </row>
    <row r="120" spans="1:16" ht="24" x14ac:dyDescent="1.05">
      <c r="A120" s="108" t="s">
        <v>466</v>
      </c>
      <c r="B120" s="113" t="s">
        <v>467</v>
      </c>
      <c r="C120" s="108" t="s">
        <v>467</v>
      </c>
      <c r="D120" s="108" t="s">
        <v>29</v>
      </c>
      <c r="E120" s="112" t="s">
        <v>3064</v>
      </c>
      <c r="F120" s="108" t="s">
        <v>88</v>
      </c>
      <c r="G120" s="108" t="s">
        <v>469</v>
      </c>
      <c r="H120" s="108" t="s">
        <v>433</v>
      </c>
      <c r="I120" s="108" t="s">
        <v>37</v>
      </c>
      <c r="J120" s="108" t="s">
        <v>38</v>
      </c>
      <c r="K120" s="108"/>
      <c r="L120" s="108" t="s">
        <v>2466</v>
      </c>
      <c r="M120" s="108" t="s">
        <v>706</v>
      </c>
      <c r="N120" s="108" t="s">
        <v>2570</v>
      </c>
      <c r="O120" s="113"/>
      <c r="P120" s="108" t="str">
        <f t="shared" si="1"/>
        <v>190301V02F03</v>
      </c>
    </row>
    <row r="121" spans="1:16" ht="24" x14ac:dyDescent="1.05">
      <c r="A121" s="108" t="s">
        <v>470</v>
      </c>
      <c r="B121" s="113" t="s">
        <v>471</v>
      </c>
      <c r="C121" s="108" t="s">
        <v>471</v>
      </c>
      <c r="D121" s="108" t="s">
        <v>29</v>
      </c>
      <c r="E121" s="112" t="s">
        <v>3064</v>
      </c>
      <c r="F121" s="108" t="s">
        <v>34</v>
      </c>
      <c r="G121" s="108" t="s">
        <v>154</v>
      </c>
      <c r="H121" s="108" t="s">
        <v>330</v>
      </c>
      <c r="I121" s="108" t="s">
        <v>37</v>
      </c>
      <c r="J121" s="108" t="s">
        <v>38</v>
      </c>
      <c r="K121" s="108"/>
      <c r="L121" s="108" t="s">
        <v>2467</v>
      </c>
      <c r="M121" s="108" t="s">
        <v>706</v>
      </c>
      <c r="N121" s="108" t="s">
        <v>2715</v>
      </c>
      <c r="O121" s="113"/>
      <c r="P121" s="108" t="str">
        <f t="shared" si="1"/>
        <v>190301V02F01</v>
      </c>
    </row>
    <row r="122" spans="1:16" ht="24" x14ac:dyDescent="1.05">
      <c r="A122" s="108" t="s">
        <v>473</v>
      </c>
      <c r="B122" s="113" t="s">
        <v>474</v>
      </c>
      <c r="C122" s="108" t="s">
        <v>474</v>
      </c>
      <c r="D122" s="108" t="s">
        <v>29</v>
      </c>
      <c r="E122" s="112" t="s">
        <v>3064</v>
      </c>
      <c r="F122" s="108" t="s">
        <v>34</v>
      </c>
      <c r="G122" s="108" t="s">
        <v>154</v>
      </c>
      <c r="H122" s="108" t="s">
        <v>330</v>
      </c>
      <c r="I122" s="108" t="s">
        <v>37</v>
      </c>
      <c r="J122" s="108" t="s">
        <v>38</v>
      </c>
      <c r="K122" s="108"/>
      <c r="L122" s="108" t="s">
        <v>2468</v>
      </c>
      <c r="M122" s="108" t="s">
        <v>706</v>
      </c>
      <c r="N122" s="108" t="s">
        <v>2715</v>
      </c>
      <c r="O122" s="113"/>
      <c r="P122" s="108" t="str">
        <f t="shared" si="1"/>
        <v>190301V02F01</v>
      </c>
    </row>
    <row r="123" spans="1:16" ht="24" x14ac:dyDescent="1.05">
      <c r="A123" s="108" t="s">
        <v>476</v>
      </c>
      <c r="B123" s="113" t="s">
        <v>477</v>
      </c>
      <c r="C123" s="108" t="s">
        <v>477</v>
      </c>
      <c r="D123" s="108" t="s">
        <v>29</v>
      </c>
      <c r="E123" s="112" t="s">
        <v>3064</v>
      </c>
      <c r="F123" s="108" t="s">
        <v>255</v>
      </c>
      <c r="G123" s="108" t="s">
        <v>469</v>
      </c>
      <c r="H123" s="108" t="s">
        <v>433</v>
      </c>
      <c r="I123" s="108" t="s">
        <v>37</v>
      </c>
      <c r="J123" s="108" t="s">
        <v>38</v>
      </c>
      <c r="K123" s="108"/>
      <c r="L123" s="108" t="s">
        <v>2469</v>
      </c>
      <c r="M123" s="108" t="s">
        <v>706</v>
      </c>
      <c r="N123" s="108" t="s">
        <v>2715</v>
      </c>
      <c r="O123" s="113"/>
      <c r="P123" s="108" t="str">
        <f t="shared" si="1"/>
        <v>190301V02F01</v>
      </c>
    </row>
    <row r="124" spans="1:16" ht="24" x14ac:dyDescent="1.05">
      <c r="A124" s="108" t="s">
        <v>479</v>
      </c>
      <c r="B124" s="113" t="s">
        <v>480</v>
      </c>
      <c r="C124" s="108" t="s">
        <v>480</v>
      </c>
      <c r="D124" s="108" t="s">
        <v>29</v>
      </c>
      <c r="E124" s="112" t="s">
        <v>3064</v>
      </c>
      <c r="F124" s="108" t="s">
        <v>88</v>
      </c>
      <c r="G124" s="108" t="s">
        <v>364</v>
      </c>
      <c r="H124" s="108" t="s">
        <v>330</v>
      </c>
      <c r="I124" s="108" t="s">
        <v>37</v>
      </c>
      <c r="J124" s="108" t="s">
        <v>38</v>
      </c>
      <c r="K124" s="108"/>
      <c r="L124" s="108" t="s">
        <v>2470</v>
      </c>
      <c r="M124" s="108" t="s">
        <v>706</v>
      </c>
      <c r="N124" s="108" t="s">
        <v>2715</v>
      </c>
      <c r="O124" s="113"/>
      <c r="P124" s="108" t="str">
        <f t="shared" si="1"/>
        <v>190301V02F01</v>
      </c>
    </row>
    <row r="125" spans="1:16" ht="24" x14ac:dyDescent="1.05">
      <c r="A125" s="108" t="s">
        <v>482</v>
      </c>
      <c r="B125" s="113" t="s">
        <v>483</v>
      </c>
      <c r="C125" s="108" t="s">
        <v>483</v>
      </c>
      <c r="D125" s="108" t="s">
        <v>29</v>
      </c>
      <c r="E125" s="112" t="s">
        <v>3064</v>
      </c>
      <c r="F125" s="108" t="s">
        <v>153</v>
      </c>
      <c r="G125" s="108" t="s">
        <v>154</v>
      </c>
      <c r="H125" s="108" t="s">
        <v>181</v>
      </c>
      <c r="I125" s="108" t="s">
        <v>37</v>
      </c>
      <c r="J125" s="108" t="s">
        <v>38</v>
      </c>
      <c r="K125" s="108"/>
      <c r="L125" s="108" t="s">
        <v>2471</v>
      </c>
      <c r="M125" s="108" t="s">
        <v>706</v>
      </c>
      <c r="N125" s="108" t="s">
        <v>2715</v>
      </c>
      <c r="O125" s="113"/>
      <c r="P125" s="108" t="str">
        <f t="shared" si="1"/>
        <v>190301V02F01</v>
      </c>
    </row>
    <row r="126" spans="1:16" ht="24" x14ac:dyDescent="1.05">
      <c r="A126" s="108" t="s">
        <v>485</v>
      </c>
      <c r="B126" s="113" t="s">
        <v>486</v>
      </c>
      <c r="C126" s="108" t="s">
        <v>486</v>
      </c>
      <c r="D126" s="108" t="s">
        <v>29</v>
      </c>
      <c r="E126" s="112" t="s">
        <v>3064</v>
      </c>
      <c r="F126" s="108" t="s">
        <v>88</v>
      </c>
      <c r="G126" s="108" t="s">
        <v>268</v>
      </c>
      <c r="H126" s="108" t="s">
        <v>462</v>
      </c>
      <c r="I126" s="108" t="s">
        <v>37</v>
      </c>
      <c r="J126" s="108" t="s">
        <v>38</v>
      </c>
      <c r="K126" s="108"/>
      <c r="L126" s="108" t="s">
        <v>2369</v>
      </c>
      <c r="M126" s="108" t="s">
        <v>706</v>
      </c>
      <c r="N126" s="108" t="s">
        <v>2570</v>
      </c>
      <c r="O126" s="113"/>
      <c r="P126" s="108" t="str">
        <f t="shared" si="1"/>
        <v>190301V02F03</v>
      </c>
    </row>
    <row r="127" spans="1:16" ht="24" x14ac:dyDescent="1.05">
      <c r="A127" s="108" t="s">
        <v>488</v>
      </c>
      <c r="B127" s="113" t="s">
        <v>489</v>
      </c>
      <c r="C127" s="108" t="s">
        <v>489</v>
      </c>
      <c r="D127" s="108" t="s">
        <v>29</v>
      </c>
      <c r="E127" s="112" t="s">
        <v>3064</v>
      </c>
      <c r="F127" s="108" t="s">
        <v>88</v>
      </c>
      <c r="G127" s="108" t="s">
        <v>380</v>
      </c>
      <c r="H127" s="108" t="s">
        <v>330</v>
      </c>
      <c r="I127" s="108" t="s">
        <v>37</v>
      </c>
      <c r="J127" s="108" t="s">
        <v>38</v>
      </c>
      <c r="K127" s="108"/>
      <c r="L127" s="108" t="s">
        <v>2472</v>
      </c>
      <c r="M127" s="108" t="s">
        <v>706</v>
      </c>
      <c r="N127" s="108" t="s">
        <v>2715</v>
      </c>
      <c r="O127" s="113"/>
      <c r="P127" s="108" t="str">
        <f t="shared" si="1"/>
        <v>190301V02F01</v>
      </c>
    </row>
    <row r="128" spans="1:16" ht="24" x14ac:dyDescent="1.05">
      <c r="A128" s="108" t="s">
        <v>491</v>
      </c>
      <c r="B128" s="113" t="s">
        <v>2245</v>
      </c>
      <c r="C128" s="108" t="s">
        <v>492</v>
      </c>
      <c r="D128" s="108" t="s">
        <v>29</v>
      </c>
      <c r="E128" s="112" t="s">
        <v>3064</v>
      </c>
      <c r="F128" s="108" t="s">
        <v>88</v>
      </c>
      <c r="G128" s="108" t="s">
        <v>47</v>
      </c>
      <c r="H128" s="108" t="s">
        <v>433</v>
      </c>
      <c r="I128" s="108" t="s">
        <v>37</v>
      </c>
      <c r="J128" s="108" t="s">
        <v>38</v>
      </c>
      <c r="K128" s="108"/>
      <c r="L128" s="108" t="s">
        <v>2473</v>
      </c>
      <c r="M128" s="108" t="s">
        <v>706</v>
      </c>
      <c r="N128" s="108" t="s">
        <v>2570</v>
      </c>
      <c r="O128" s="113"/>
      <c r="P128" s="108" t="str">
        <f t="shared" si="1"/>
        <v>190301V02F03</v>
      </c>
    </row>
    <row r="129" spans="1:16" ht="24" x14ac:dyDescent="1.05">
      <c r="A129" s="108" t="s">
        <v>495</v>
      </c>
      <c r="B129" s="113" t="s">
        <v>2246</v>
      </c>
      <c r="C129" s="108" t="s">
        <v>496</v>
      </c>
      <c r="D129" s="108" t="s">
        <v>29</v>
      </c>
      <c r="E129" s="112" t="s">
        <v>3064</v>
      </c>
      <c r="F129" s="108" t="s">
        <v>88</v>
      </c>
      <c r="G129" s="108" t="s">
        <v>154</v>
      </c>
      <c r="H129" s="108" t="s">
        <v>498</v>
      </c>
      <c r="I129" s="108" t="s">
        <v>234</v>
      </c>
      <c r="J129" s="108" t="s">
        <v>141</v>
      </c>
      <c r="K129" s="108"/>
      <c r="L129" s="108" t="s">
        <v>2474</v>
      </c>
      <c r="M129" s="108" t="s">
        <v>749</v>
      </c>
      <c r="N129" s="108" t="s">
        <v>2577</v>
      </c>
      <c r="O129" s="113"/>
      <c r="P129" s="108" t="str">
        <f t="shared" si="1"/>
        <v>190301V03F03</v>
      </c>
    </row>
    <row r="130" spans="1:16" ht="24" x14ac:dyDescent="1.05">
      <c r="A130" s="108" t="s">
        <v>499</v>
      </c>
      <c r="B130" s="113" t="s">
        <v>500</v>
      </c>
      <c r="C130" s="108" t="s">
        <v>500</v>
      </c>
      <c r="D130" s="108" t="s">
        <v>29</v>
      </c>
      <c r="E130" s="112" t="s">
        <v>3064</v>
      </c>
      <c r="F130" s="108" t="s">
        <v>88</v>
      </c>
      <c r="G130" s="108" t="s">
        <v>364</v>
      </c>
      <c r="H130" s="108" t="s">
        <v>330</v>
      </c>
      <c r="I130" s="108" t="s">
        <v>37</v>
      </c>
      <c r="J130" s="108" t="s">
        <v>38</v>
      </c>
      <c r="K130" s="108"/>
      <c r="L130" s="108" t="s">
        <v>2475</v>
      </c>
      <c r="M130" s="108" t="s">
        <v>706</v>
      </c>
      <c r="N130" s="108" t="s">
        <v>2715</v>
      </c>
      <c r="O130" s="113"/>
      <c r="P130" s="108" t="str">
        <f t="shared" si="1"/>
        <v>190301V02F01</v>
      </c>
    </row>
    <row r="131" spans="1:16" ht="24" x14ac:dyDescent="1.05">
      <c r="A131" s="108" t="s">
        <v>502</v>
      </c>
      <c r="B131" s="113" t="s">
        <v>503</v>
      </c>
      <c r="C131" s="108" t="s">
        <v>503</v>
      </c>
      <c r="D131" s="108" t="s">
        <v>29</v>
      </c>
      <c r="E131" s="112" t="s">
        <v>3064</v>
      </c>
      <c r="F131" s="108" t="s">
        <v>88</v>
      </c>
      <c r="G131" s="108" t="s">
        <v>364</v>
      </c>
      <c r="H131" s="108" t="s">
        <v>330</v>
      </c>
      <c r="I131" s="108" t="s">
        <v>37</v>
      </c>
      <c r="J131" s="108" t="s">
        <v>38</v>
      </c>
      <c r="K131" s="108"/>
      <c r="L131" s="108" t="s">
        <v>2476</v>
      </c>
      <c r="M131" s="108" t="s">
        <v>706</v>
      </c>
      <c r="N131" s="108" t="s">
        <v>2715</v>
      </c>
      <c r="O131" s="113"/>
      <c r="P131" s="108" t="str">
        <f t="shared" si="1"/>
        <v>190301V02F01</v>
      </c>
    </row>
    <row r="132" spans="1:16" ht="24" x14ac:dyDescent="1.05">
      <c r="A132" s="108" t="s">
        <v>505</v>
      </c>
      <c r="B132" s="113" t="s">
        <v>2247</v>
      </c>
      <c r="C132" s="108" t="s">
        <v>506</v>
      </c>
      <c r="D132" s="108" t="s">
        <v>29</v>
      </c>
      <c r="E132" s="112" t="s">
        <v>3064</v>
      </c>
      <c r="F132" s="108" t="s">
        <v>255</v>
      </c>
      <c r="G132" s="108" t="s">
        <v>469</v>
      </c>
      <c r="H132" s="108" t="s">
        <v>433</v>
      </c>
      <c r="I132" s="108" t="s">
        <v>37</v>
      </c>
      <c r="J132" s="108" t="s">
        <v>38</v>
      </c>
      <c r="K132" s="108"/>
      <c r="L132" s="108" t="s">
        <v>2477</v>
      </c>
      <c r="M132" s="108" t="s">
        <v>706</v>
      </c>
      <c r="N132" s="108" t="s">
        <v>2715</v>
      </c>
      <c r="O132" s="113"/>
      <c r="P132" s="108" t="str">
        <f t="shared" si="1"/>
        <v>190301V02F01</v>
      </c>
    </row>
    <row r="133" spans="1:16" ht="24" x14ac:dyDescent="1.05">
      <c r="A133" s="108" t="s">
        <v>508</v>
      </c>
      <c r="B133" s="113" t="s">
        <v>2248</v>
      </c>
      <c r="C133" s="108" t="s">
        <v>509</v>
      </c>
      <c r="D133" s="108" t="s">
        <v>29</v>
      </c>
      <c r="E133" s="112" t="s">
        <v>3064</v>
      </c>
      <c r="F133" s="108" t="s">
        <v>153</v>
      </c>
      <c r="G133" s="108" t="s">
        <v>154</v>
      </c>
      <c r="H133" s="108" t="s">
        <v>419</v>
      </c>
      <c r="I133" s="108" t="s">
        <v>234</v>
      </c>
      <c r="J133" s="108" t="s">
        <v>141</v>
      </c>
      <c r="K133" s="108"/>
      <c r="L133" s="108" t="s">
        <v>2478</v>
      </c>
      <c r="M133" s="108" t="s">
        <v>706</v>
      </c>
      <c r="N133" s="108" t="s">
        <v>2567</v>
      </c>
      <c r="O133" s="113"/>
      <c r="P133" s="108" t="str">
        <f t="shared" si="1"/>
        <v>190301V02F02</v>
      </c>
    </row>
    <row r="134" spans="1:16" ht="24" x14ac:dyDescent="1.05">
      <c r="A134" s="108" t="s">
        <v>511</v>
      </c>
      <c r="B134" s="113" t="s">
        <v>512</v>
      </c>
      <c r="C134" s="108" t="s">
        <v>512</v>
      </c>
      <c r="D134" s="108" t="s">
        <v>29</v>
      </c>
      <c r="E134" s="112" t="s">
        <v>3064</v>
      </c>
      <c r="F134" s="108" t="s">
        <v>153</v>
      </c>
      <c r="G134" s="108" t="s">
        <v>154</v>
      </c>
      <c r="H134" s="108" t="s">
        <v>419</v>
      </c>
      <c r="I134" s="108" t="s">
        <v>234</v>
      </c>
      <c r="J134" s="108" t="s">
        <v>141</v>
      </c>
      <c r="K134" s="108"/>
      <c r="L134" s="108" t="s">
        <v>2479</v>
      </c>
      <c r="M134" s="108" t="s">
        <v>706</v>
      </c>
      <c r="N134" s="108" t="s">
        <v>2567</v>
      </c>
      <c r="O134" s="113"/>
      <c r="P134" s="108" t="str">
        <f t="shared" si="1"/>
        <v>190301V02F02</v>
      </c>
    </row>
    <row r="135" spans="1:16" ht="24" x14ac:dyDescent="1.05">
      <c r="A135" s="108" t="s">
        <v>515</v>
      </c>
      <c r="B135" s="113" t="s">
        <v>516</v>
      </c>
      <c r="C135" s="108" t="s">
        <v>516</v>
      </c>
      <c r="D135" s="108" t="s">
        <v>29</v>
      </c>
      <c r="E135" s="112" t="s">
        <v>3064</v>
      </c>
      <c r="F135" s="108" t="s">
        <v>153</v>
      </c>
      <c r="G135" s="108" t="s">
        <v>154</v>
      </c>
      <c r="H135" s="108" t="s">
        <v>518</v>
      </c>
      <c r="I135" s="108" t="s">
        <v>234</v>
      </c>
      <c r="J135" s="108" t="s">
        <v>141</v>
      </c>
      <c r="K135" s="108"/>
      <c r="L135" s="108" t="s">
        <v>2370</v>
      </c>
      <c r="M135" s="108" t="s">
        <v>706</v>
      </c>
      <c r="N135" s="108" t="s">
        <v>2715</v>
      </c>
      <c r="O135" s="113"/>
      <c r="P135" s="108" t="str">
        <f t="shared" si="1"/>
        <v>190301V02F01</v>
      </c>
    </row>
    <row r="136" spans="1:16" ht="24" x14ac:dyDescent="1.05">
      <c r="A136" s="108" t="s">
        <v>520</v>
      </c>
      <c r="B136" s="113" t="s">
        <v>521</v>
      </c>
      <c r="C136" s="108" t="s">
        <v>521</v>
      </c>
      <c r="D136" s="108" t="s">
        <v>29</v>
      </c>
      <c r="E136" s="112" t="s">
        <v>3064</v>
      </c>
      <c r="F136" s="108" t="s">
        <v>34</v>
      </c>
      <c r="G136" s="108" t="s">
        <v>154</v>
      </c>
      <c r="H136" s="108" t="s">
        <v>523</v>
      </c>
      <c r="I136" s="108" t="s">
        <v>234</v>
      </c>
      <c r="J136" s="108" t="s">
        <v>141</v>
      </c>
      <c r="K136" s="108"/>
      <c r="L136" s="108" t="s">
        <v>2480</v>
      </c>
      <c r="M136" s="108" t="s">
        <v>706</v>
      </c>
      <c r="N136" s="108" t="s">
        <v>2715</v>
      </c>
      <c r="O136" s="113"/>
      <c r="P136" s="108" t="str">
        <f t="shared" si="1"/>
        <v>190301V02F01</v>
      </c>
    </row>
    <row r="137" spans="1:16" ht="24" x14ac:dyDescent="1.05">
      <c r="A137" s="108" t="s">
        <v>525</v>
      </c>
      <c r="B137" s="113" t="s">
        <v>526</v>
      </c>
      <c r="C137" s="108" t="s">
        <v>526</v>
      </c>
      <c r="D137" s="108" t="s">
        <v>29</v>
      </c>
      <c r="E137" s="112" t="s">
        <v>3064</v>
      </c>
      <c r="F137" s="108" t="s">
        <v>153</v>
      </c>
      <c r="G137" s="108" t="s">
        <v>154</v>
      </c>
      <c r="H137" s="108" t="s">
        <v>528</v>
      </c>
      <c r="I137" s="108" t="s">
        <v>234</v>
      </c>
      <c r="J137" s="108" t="s">
        <v>141</v>
      </c>
      <c r="K137" s="108"/>
      <c r="L137" s="108" t="s">
        <v>2481</v>
      </c>
      <c r="M137" s="108" t="s">
        <v>706</v>
      </c>
      <c r="N137" s="108" t="s">
        <v>2715</v>
      </c>
      <c r="O137" s="113"/>
      <c r="P137" s="108" t="str">
        <f t="shared" si="1"/>
        <v>190301V02F01</v>
      </c>
    </row>
    <row r="138" spans="1:16" ht="24" x14ac:dyDescent="1.05">
      <c r="A138" s="108" t="s">
        <v>530</v>
      </c>
      <c r="B138" s="113" t="s">
        <v>531</v>
      </c>
      <c r="C138" s="108" t="s">
        <v>531</v>
      </c>
      <c r="D138" s="108" t="s">
        <v>29</v>
      </c>
      <c r="E138" s="112" t="s">
        <v>3064</v>
      </c>
      <c r="F138" s="108" t="s">
        <v>153</v>
      </c>
      <c r="G138" s="108" t="s">
        <v>154</v>
      </c>
      <c r="H138" s="108" t="s">
        <v>533</v>
      </c>
      <c r="I138" s="108" t="s">
        <v>234</v>
      </c>
      <c r="J138" s="108" t="s">
        <v>141</v>
      </c>
      <c r="K138" s="108"/>
      <c r="L138" s="108" t="s">
        <v>2371</v>
      </c>
      <c r="M138" s="108" t="s">
        <v>733</v>
      </c>
      <c r="N138" s="108" t="s">
        <v>3057</v>
      </c>
      <c r="O138" s="113"/>
      <c r="P138" s="108" t="str">
        <f t="shared" si="1"/>
        <v>190301V01F04</v>
      </c>
    </row>
    <row r="139" spans="1:16" ht="24" x14ac:dyDescent="1.05">
      <c r="A139" s="108" t="s">
        <v>534</v>
      </c>
      <c r="B139" s="113" t="s">
        <v>535</v>
      </c>
      <c r="C139" s="108" t="s">
        <v>535</v>
      </c>
      <c r="D139" s="108" t="s">
        <v>29</v>
      </c>
      <c r="E139" s="112" t="s">
        <v>3064</v>
      </c>
      <c r="F139" s="108" t="s">
        <v>34</v>
      </c>
      <c r="G139" s="108" t="s">
        <v>154</v>
      </c>
      <c r="H139" s="108" t="s">
        <v>523</v>
      </c>
      <c r="I139" s="108" t="s">
        <v>234</v>
      </c>
      <c r="J139" s="108" t="s">
        <v>141</v>
      </c>
      <c r="K139" s="108"/>
      <c r="L139" s="108" t="s">
        <v>2482</v>
      </c>
      <c r="M139" s="108" t="s">
        <v>706</v>
      </c>
      <c r="N139" s="108" t="s">
        <v>2715</v>
      </c>
      <c r="O139" s="113"/>
      <c r="P139" s="108" t="str">
        <f t="shared" ref="P139:P202" si="2">IF(LEN(N139=11),_xlfn.CONCAT(M139,"F",RIGHT(N139,2)),N139)</f>
        <v>190301V02F01</v>
      </c>
    </row>
    <row r="140" spans="1:16" ht="24" x14ac:dyDescent="1.05">
      <c r="A140" s="108" t="s">
        <v>537</v>
      </c>
      <c r="B140" s="113" t="s">
        <v>538</v>
      </c>
      <c r="C140" s="108" t="s">
        <v>538</v>
      </c>
      <c r="D140" s="108" t="s">
        <v>29</v>
      </c>
      <c r="E140" s="112" t="s">
        <v>3064</v>
      </c>
      <c r="F140" s="108" t="s">
        <v>34</v>
      </c>
      <c r="G140" s="108" t="s">
        <v>154</v>
      </c>
      <c r="H140" s="108" t="s">
        <v>523</v>
      </c>
      <c r="I140" s="108" t="s">
        <v>234</v>
      </c>
      <c r="J140" s="108" t="s">
        <v>141</v>
      </c>
      <c r="K140" s="108"/>
      <c r="L140" s="108" t="s">
        <v>2483</v>
      </c>
      <c r="M140" s="108" t="s">
        <v>706</v>
      </c>
      <c r="N140" s="108" t="s">
        <v>2715</v>
      </c>
      <c r="O140" s="113"/>
      <c r="P140" s="108" t="str">
        <f t="shared" si="2"/>
        <v>190301V02F01</v>
      </c>
    </row>
    <row r="141" spans="1:16" ht="24" x14ac:dyDescent="1.05">
      <c r="A141" s="108" t="s">
        <v>540</v>
      </c>
      <c r="B141" s="113" t="s">
        <v>541</v>
      </c>
      <c r="C141" s="108" t="s">
        <v>541</v>
      </c>
      <c r="D141" s="108" t="s">
        <v>29</v>
      </c>
      <c r="E141" s="112" t="s">
        <v>3064</v>
      </c>
      <c r="F141" s="108" t="s">
        <v>153</v>
      </c>
      <c r="G141" s="108" t="s">
        <v>154</v>
      </c>
      <c r="H141" s="108" t="s">
        <v>528</v>
      </c>
      <c r="I141" s="108" t="s">
        <v>234</v>
      </c>
      <c r="J141" s="108" t="s">
        <v>141</v>
      </c>
      <c r="K141" s="108"/>
      <c r="L141" s="108" t="s">
        <v>2484</v>
      </c>
      <c r="M141" s="108" t="s">
        <v>706</v>
      </c>
      <c r="N141" s="108" t="s">
        <v>2715</v>
      </c>
      <c r="O141" s="113"/>
      <c r="P141" s="108" t="str">
        <f t="shared" si="2"/>
        <v>190301V02F01</v>
      </c>
    </row>
    <row r="142" spans="1:16" ht="24" x14ac:dyDescent="1.05">
      <c r="A142" s="108" t="s">
        <v>544</v>
      </c>
      <c r="B142" s="113" t="s">
        <v>545</v>
      </c>
      <c r="C142" s="108" t="s">
        <v>545</v>
      </c>
      <c r="D142" s="108" t="s">
        <v>29</v>
      </c>
      <c r="E142" s="112" t="s">
        <v>3064</v>
      </c>
      <c r="F142" s="108" t="s">
        <v>153</v>
      </c>
      <c r="G142" s="108" t="s">
        <v>154</v>
      </c>
      <c r="H142" s="108" t="s">
        <v>547</v>
      </c>
      <c r="I142" s="108" t="s">
        <v>274</v>
      </c>
      <c r="J142" s="108" t="s">
        <v>38</v>
      </c>
      <c r="K142" s="108"/>
      <c r="L142" s="108" t="s">
        <v>2372</v>
      </c>
      <c r="M142" s="108" t="s">
        <v>733</v>
      </c>
      <c r="N142" s="108" t="s">
        <v>3060</v>
      </c>
      <c r="O142" s="113"/>
      <c r="P142" s="108" t="str">
        <f t="shared" si="2"/>
        <v>190301V01F01</v>
      </c>
    </row>
    <row r="143" spans="1:16" ht="24" x14ac:dyDescent="1.05">
      <c r="A143" s="108" t="s">
        <v>548</v>
      </c>
      <c r="B143" s="113" t="s">
        <v>516</v>
      </c>
      <c r="C143" s="108" t="s">
        <v>516</v>
      </c>
      <c r="D143" s="108" t="s">
        <v>29</v>
      </c>
      <c r="E143" s="112" t="s">
        <v>3064</v>
      </c>
      <c r="F143" s="108" t="s">
        <v>153</v>
      </c>
      <c r="G143" s="108" t="s">
        <v>154</v>
      </c>
      <c r="H143" s="108" t="s">
        <v>518</v>
      </c>
      <c r="I143" s="108" t="s">
        <v>234</v>
      </c>
      <c r="J143" s="108" t="s">
        <v>141</v>
      </c>
      <c r="K143" s="108"/>
      <c r="L143" s="108" t="s">
        <v>2370</v>
      </c>
      <c r="M143" s="108" t="s">
        <v>706</v>
      </c>
      <c r="N143" s="108" t="s">
        <v>2715</v>
      </c>
      <c r="O143" s="113"/>
      <c r="P143" s="108" t="str">
        <f t="shared" si="2"/>
        <v>190301V02F01</v>
      </c>
    </row>
    <row r="144" spans="1:16" ht="24" x14ac:dyDescent="1.05">
      <c r="A144" s="108" t="s">
        <v>550</v>
      </c>
      <c r="B144" s="113" t="s">
        <v>516</v>
      </c>
      <c r="C144" s="108" t="s">
        <v>516</v>
      </c>
      <c r="D144" s="108" t="s">
        <v>29</v>
      </c>
      <c r="E144" s="112" t="s">
        <v>3064</v>
      </c>
      <c r="F144" s="108" t="s">
        <v>153</v>
      </c>
      <c r="G144" s="108" t="s">
        <v>154</v>
      </c>
      <c r="H144" s="108" t="s">
        <v>518</v>
      </c>
      <c r="I144" s="108" t="s">
        <v>234</v>
      </c>
      <c r="J144" s="108" t="s">
        <v>141</v>
      </c>
      <c r="K144" s="108"/>
      <c r="L144" s="108" t="s">
        <v>2370</v>
      </c>
      <c r="M144" s="108" t="s">
        <v>706</v>
      </c>
      <c r="N144" s="108" t="s">
        <v>2715</v>
      </c>
      <c r="O144" s="113"/>
      <c r="P144" s="108" t="str">
        <f t="shared" si="2"/>
        <v>190301V02F01</v>
      </c>
    </row>
    <row r="145" spans="1:16" ht="24" x14ac:dyDescent="1.05">
      <c r="A145" s="108" t="s">
        <v>553</v>
      </c>
      <c r="B145" s="113" t="s">
        <v>554</v>
      </c>
      <c r="C145" s="108" t="s">
        <v>554</v>
      </c>
      <c r="D145" s="108" t="s">
        <v>29</v>
      </c>
      <c r="E145" s="112" t="s">
        <v>3064</v>
      </c>
      <c r="F145" s="108" t="s">
        <v>153</v>
      </c>
      <c r="G145" s="108" t="s">
        <v>154</v>
      </c>
      <c r="H145" s="108" t="s">
        <v>556</v>
      </c>
      <c r="I145" s="108" t="s">
        <v>234</v>
      </c>
      <c r="J145" s="108" t="s">
        <v>141</v>
      </c>
      <c r="K145" s="108"/>
      <c r="L145" s="108" t="s">
        <v>2485</v>
      </c>
      <c r="M145" s="108" t="s">
        <v>706</v>
      </c>
      <c r="N145" s="108" t="s">
        <v>2715</v>
      </c>
      <c r="O145" s="113"/>
      <c r="P145" s="108" t="str">
        <f t="shared" si="2"/>
        <v>190301V02F01</v>
      </c>
    </row>
    <row r="146" spans="1:16" ht="24" x14ac:dyDescent="1.05">
      <c r="A146" s="108" t="s">
        <v>557</v>
      </c>
      <c r="B146" s="113" t="s">
        <v>558</v>
      </c>
      <c r="C146" s="108" t="s">
        <v>558</v>
      </c>
      <c r="D146" s="108" t="s">
        <v>29</v>
      </c>
      <c r="E146" s="112" t="s">
        <v>3064</v>
      </c>
      <c r="F146" s="108" t="s">
        <v>153</v>
      </c>
      <c r="G146" s="108" t="s">
        <v>154</v>
      </c>
      <c r="H146" s="108" t="s">
        <v>556</v>
      </c>
      <c r="I146" s="108" t="s">
        <v>234</v>
      </c>
      <c r="J146" s="108" t="s">
        <v>141</v>
      </c>
      <c r="K146" s="108"/>
      <c r="L146" s="108" t="s">
        <v>2486</v>
      </c>
      <c r="M146" s="108" t="s">
        <v>706</v>
      </c>
      <c r="N146" s="108" t="s">
        <v>2715</v>
      </c>
      <c r="O146" s="113"/>
      <c r="P146" s="108" t="str">
        <f t="shared" si="2"/>
        <v>190301V02F01</v>
      </c>
    </row>
    <row r="147" spans="1:16" ht="24" x14ac:dyDescent="1.05">
      <c r="A147" s="108" t="s">
        <v>561</v>
      </c>
      <c r="B147" s="113" t="s">
        <v>562</v>
      </c>
      <c r="C147" s="108" t="s">
        <v>562</v>
      </c>
      <c r="D147" s="108" t="s">
        <v>29</v>
      </c>
      <c r="E147" s="112" t="s">
        <v>3064</v>
      </c>
      <c r="F147" s="108" t="s">
        <v>153</v>
      </c>
      <c r="G147" s="108" t="s">
        <v>154</v>
      </c>
      <c r="H147" s="108" t="s">
        <v>564</v>
      </c>
      <c r="I147" s="108" t="s">
        <v>234</v>
      </c>
      <c r="J147" s="108" t="s">
        <v>141</v>
      </c>
      <c r="K147" s="108"/>
      <c r="L147" s="108" t="s">
        <v>2487</v>
      </c>
      <c r="M147" s="108" t="s">
        <v>706</v>
      </c>
      <c r="N147" s="108" t="s">
        <v>2715</v>
      </c>
      <c r="O147" s="113"/>
      <c r="P147" s="108" t="str">
        <f t="shared" si="2"/>
        <v>190301V02F01</v>
      </c>
    </row>
    <row r="148" spans="1:16" ht="24" x14ac:dyDescent="1.05">
      <c r="A148" s="108" t="s">
        <v>566</v>
      </c>
      <c r="B148" s="113" t="s">
        <v>2249</v>
      </c>
      <c r="C148" s="108" t="s">
        <v>567</v>
      </c>
      <c r="D148" s="108" t="s">
        <v>29</v>
      </c>
      <c r="E148" s="112" t="s">
        <v>3064</v>
      </c>
      <c r="F148" s="108" t="s">
        <v>153</v>
      </c>
      <c r="G148" s="108" t="s">
        <v>154</v>
      </c>
      <c r="H148" s="108" t="s">
        <v>569</v>
      </c>
      <c r="I148" s="108" t="s">
        <v>570</v>
      </c>
      <c r="J148" s="108" t="s">
        <v>141</v>
      </c>
      <c r="K148" s="108"/>
      <c r="L148" s="108" t="s">
        <v>2488</v>
      </c>
      <c r="M148" s="108" t="s">
        <v>733</v>
      </c>
      <c r="N148" s="108" t="s">
        <v>3061</v>
      </c>
      <c r="O148" s="113"/>
      <c r="P148" s="108" t="str">
        <f t="shared" si="2"/>
        <v>190301V01F03</v>
      </c>
    </row>
    <row r="149" spans="1:16" ht="24" x14ac:dyDescent="1.05">
      <c r="A149" s="108" t="s">
        <v>571</v>
      </c>
      <c r="B149" s="113" t="s">
        <v>2250</v>
      </c>
      <c r="C149" s="108" t="s">
        <v>572</v>
      </c>
      <c r="D149" s="108" t="s">
        <v>29</v>
      </c>
      <c r="E149" s="112" t="s">
        <v>3064</v>
      </c>
      <c r="F149" s="108" t="s">
        <v>153</v>
      </c>
      <c r="G149" s="108" t="s">
        <v>154</v>
      </c>
      <c r="H149" s="108" t="s">
        <v>569</v>
      </c>
      <c r="I149" s="108" t="s">
        <v>570</v>
      </c>
      <c r="J149" s="108" t="s">
        <v>141</v>
      </c>
      <c r="K149" s="108"/>
      <c r="L149" s="108" t="s">
        <v>2489</v>
      </c>
      <c r="M149" s="108" t="s">
        <v>733</v>
      </c>
      <c r="N149" s="108" t="s">
        <v>3061</v>
      </c>
      <c r="O149" s="113"/>
      <c r="P149" s="108" t="str">
        <f t="shared" si="2"/>
        <v>190301V01F03</v>
      </c>
    </row>
    <row r="150" spans="1:16" ht="24" x14ac:dyDescent="1.05">
      <c r="A150" s="108" t="s">
        <v>574</v>
      </c>
      <c r="B150" s="113" t="s">
        <v>2251</v>
      </c>
      <c r="C150" s="108" t="s">
        <v>575</v>
      </c>
      <c r="D150" s="108" t="s">
        <v>29</v>
      </c>
      <c r="E150" s="112" t="s">
        <v>3064</v>
      </c>
      <c r="F150" s="108" t="s">
        <v>153</v>
      </c>
      <c r="G150" s="108" t="s">
        <v>154</v>
      </c>
      <c r="H150" s="108" t="s">
        <v>569</v>
      </c>
      <c r="I150" s="108" t="s">
        <v>570</v>
      </c>
      <c r="J150" s="108" t="s">
        <v>141</v>
      </c>
      <c r="K150" s="108"/>
      <c r="L150" s="108" t="s">
        <v>2490</v>
      </c>
      <c r="M150" s="108" t="s">
        <v>733</v>
      </c>
      <c r="N150" s="108" t="s">
        <v>3061</v>
      </c>
      <c r="O150" s="113"/>
      <c r="P150" s="108" t="str">
        <f t="shared" si="2"/>
        <v>190301V01F03</v>
      </c>
    </row>
    <row r="151" spans="1:16" ht="24" x14ac:dyDescent="1.05">
      <c r="A151" s="108" t="s">
        <v>577</v>
      </c>
      <c r="B151" s="113" t="s">
        <v>578</v>
      </c>
      <c r="C151" s="108" t="s">
        <v>578</v>
      </c>
      <c r="D151" s="108" t="s">
        <v>29</v>
      </c>
      <c r="E151" s="112" t="s">
        <v>3064</v>
      </c>
      <c r="F151" s="108" t="s">
        <v>153</v>
      </c>
      <c r="G151" s="108" t="s">
        <v>154</v>
      </c>
      <c r="H151" s="108" t="s">
        <v>569</v>
      </c>
      <c r="I151" s="108" t="s">
        <v>570</v>
      </c>
      <c r="J151" s="108" t="s">
        <v>141</v>
      </c>
      <c r="K151" s="108"/>
      <c r="L151" s="108" t="s">
        <v>2491</v>
      </c>
      <c r="M151" s="108" t="s">
        <v>733</v>
      </c>
      <c r="N151" s="108" t="s">
        <v>3061</v>
      </c>
      <c r="O151" s="113"/>
      <c r="P151" s="108" t="str">
        <f t="shared" si="2"/>
        <v>190301V01F03</v>
      </c>
    </row>
    <row r="152" spans="1:16" ht="24" x14ac:dyDescent="1.05">
      <c r="A152" s="108" t="s">
        <v>581</v>
      </c>
      <c r="B152" s="113" t="s">
        <v>582</v>
      </c>
      <c r="C152" s="108" t="s">
        <v>582</v>
      </c>
      <c r="D152" s="108" t="s">
        <v>29</v>
      </c>
      <c r="E152" s="112" t="s">
        <v>3065</v>
      </c>
      <c r="F152" s="108" t="s">
        <v>47</v>
      </c>
      <c r="G152" s="108" t="s">
        <v>308</v>
      </c>
      <c r="H152" s="108" t="s">
        <v>584</v>
      </c>
      <c r="I152" s="108" t="s">
        <v>49</v>
      </c>
      <c r="J152" s="108" t="s">
        <v>38</v>
      </c>
      <c r="K152" s="108"/>
      <c r="L152" s="108" t="s">
        <v>2373</v>
      </c>
      <c r="M152" s="108" t="s">
        <v>733</v>
      </c>
      <c r="N152" s="108" t="s">
        <v>3057</v>
      </c>
      <c r="O152" s="113"/>
      <c r="P152" s="108" t="str">
        <f t="shared" si="2"/>
        <v>190301V01F04</v>
      </c>
    </row>
    <row r="153" spans="1:16" ht="24" x14ac:dyDescent="1.05">
      <c r="A153" s="108" t="s">
        <v>585</v>
      </c>
      <c r="B153" s="113" t="s">
        <v>586</v>
      </c>
      <c r="C153" s="108" t="s">
        <v>586</v>
      </c>
      <c r="D153" s="108" t="s">
        <v>29</v>
      </c>
      <c r="E153" s="112" t="s">
        <v>3065</v>
      </c>
      <c r="F153" s="108" t="s">
        <v>47</v>
      </c>
      <c r="G153" s="108" t="s">
        <v>308</v>
      </c>
      <c r="H153" s="108" t="s">
        <v>584</v>
      </c>
      <c r="I153" s="108" t="s">
        <v>49</v>
      </c>
      <c r="J153" s="108" t="s">
        <v>38</v>
      </c>
      <c r="K153" s="108"/>
      <c r="L153" s="108" t="s">
        <v>2374</v>
      </c>
      <c r="M153" s="108" t="s">
        <v>706</v>
      </c>
      <c r="N153" s="108" t="s">
        <v>2715</v>
      </c>
      <c r="O153" s="113"/>
      <c r="P153" s="108" t="str">
        <f t="shared" si="2"/>
        <v>190301V02F01</v>
      </c>
    </row>
    <row r="154" spans="1:16" ht="24" x14ac:dyDescent="1.05">
      <c r="A154" s="108" t="s">
        <v>588</v>
      </c>
      <c r="B154" s="113" t="s">
        <v>589</v>
      </c>
      <c r="C154" s="108" t="s">
        <v>589</v>
      </c>
      <c r="D154" s="108" t="s">
        <v>29</v>
      </c>
      <c r="E154" s="112" t="s">
        <v>3064</v>
      </c>
      <c r="F154" s="108" t="s">
        <v>153</v>
      </c>
      <c r="G154" s="108" t="s">
        <v>133</v>
      </c>
      <c r="H154" s="108" t="s">
        <v>48</v>
      </c>
      <c r="I154" s="108" t="s">
        <v>49</v>
      </c>
      <c r="J154" s="108" t="s">
        <v>38</v>
      </c>
      <c r="K154" s="108"/>
      <c r="L154" s="108" t="s">
        <v>2492</v>
      </c>
      <c r="M154" s="108" t="s">
        <v>733</v>
      </c>
      <c r="N154" s="108" t="s">
        <v>3060</v>
      </c>
      <c r="O154" s="113"/>
      <c r="P154" s="108" t="str">
        <f t="shared" si="2"/>
        <v>190301V01F01</v>
      </c>
    </row>
    <row r="155" spans="1:16" ht="24" x14ac:dyDescent="1.05">
      <c r="A155" s="108" t="s">
        <v>591</v>
      </c>
      <c r="B155" s="113" t="s">
        <v>592</v>
      </c>
      <c r="C155" s="108" t="s">
        <v>592</v>
      </c>
      <c r="D155" s="108" t="s">
        <v>29</v>
      </c>
      <c r="E155" s="112" t="s">
        <v>3064</v>
      </c>
      <c r="F155" s="108" t="s">
        <v>153</v>
      </c>
      <c r="G155" s="108" t="s">
        <v>154</v>
      </c>
      <c r="H155" s="108" t="s">
        <v>56</v>
      </c>
      <c r="I155" s="108" t="s">
        <v>57</v>
      </c>
      <c r="J155" s="108" t="s">
        <v>58</v>
      </c>
      <c r="K155" s="108"/>
      <c r="L155" s="108" t="s">
        <v>2493</v>
      </c>
      <c r="M155" s="108" t="s">
        <v>706</v>
      </c>
      <c r="N155" s="108" t="s">
        <v>2570</v>
      </c>
      <c r="O155" s="113"/>
      <c r="P155" s="108" t="str">
        <f t="shared" si="2"/>
        <v>190301V02F03</v>
      </c>
    </row>
    <row r="156" spans="1:16" ht="24" x14ac:dyDescent="1.05">
      <c r="A156" s="108" t="s">
        <v>594</v>
      </c>
      <c r="B156" s="113" t="s">
        <v>595</v>
      </c>
      <c r="C156" s="108" t="s">
        <v>595</v>
      </c>
      <c r="D156" s="108" t="s">
        <v>29</v>
      </c>
      <c r="E156" s="112" t="s">
        <v>3064</v>
      </c>
      <c r="F156" s="108" t="s">
        <v>153</v>
      </c>
      <c r="G156" s="108" t="s">
        <v>154</v>
      </c>
      <c r="H156" s="108" t="s">
        <v>56</v>
      </c>
      <c r="I156" s="108" t="s">
        <v>57</v>
      </c>
      <c r="J156" s="108" t="s">
        <v>58</v>
      </c>
      <c r="K156" s="108"/>
      <c r="L156" s="108" t="s">
        <v>2494</v>
      </c>
      <c r="M156" s="108" t="s">
        <v>706</v>
      </c>
      <c r="N156" s="108" t="s">
        <v>2570</v>
      </c>
      <c r="O156" s="113"/>
      <c r="P156" s="108" t="str">
        <f t="shared" si="2"/>
        <v>190301V02F03</v>
      </c>
    </row>
    <row r="157" spans="1:16" ht="24" x14ac:dyDescent="1.05">
      <c r="A157" s="108" t="s">
        <v>597</v>
      </c>
      <c r="B157" s="113" t="s">
        <v>105</v>
      </c>
      <c r="C157" s="108" t="s">
        <v>105</v>
      </c>
      <c r="D157" s="108" t="s">
        <v>29</v>
      </c>
      <c r="E157" s="112" t="s">
        <v>3064</v>
      </c>
      <c r="F157" s="108" t="s">
        <v>153</v>
      </c>
      <c r="G157" s="108" t="s">
        <v>154</v>
      </c>
      <c r="H157" s="108" t="s">
        <v>56</v>
      </c>
      <c r="I157" s="108" t="s">
        <v>57</v>
      </c>
      <c r="J157" s="108" t="s">
        <v>58</v>
      </c>
      <c r="K157" s="108"/>
      <c r="L157" s="108" t="s">
        <v>2495</v>
      </c>
      <c r="M157" s="108" t="s">
        <v>706</v>
      </c>
      <c r="N157" s="108" t="s">
        <v>2570</v>
      </c>
      <c r="O157" s="113"/>
      <c r="P157" s="108" t="str">
        <f t="shared" si="2"/>
        <v>190301V02F03</v>
      </c>
    </row>
    <row r="158" spans="1:16" ht="24" x14ac:dyDescent="1.05">
      <c r="A158" s="108" t="s">
        <v>599</v>
      </c>
      <c r="B158" s="113" t="s">
        <v>600</v>
      </c>
      <c r="C158" s="108" t="s">
        <v>600</v>
      </c>
      <c r="D158" s="108" t="s">
        <v>29</v>
      </c>
      <c r="E158" s="112" t="s">
        <v>3064</v>
      </c>
      <c r="F158" s="108" t="s">
        <v>153</v>
      </c>
      <c r="G158" s="108" t="s">
        <v>154</v>
      </c>
      <c r="H158" s="108" t="s">
        <v>56</v>
      </c>
      <c r="I158" s="108" t="s">
        <v>57</v>
      </c>
      <c r="J158" s="108" t="s">
        <v>58</v>
      </c>
      <c r="K158" s="108"/>
      <c r="L158" s="108" t="s">
        <v>2496</v>
      </c>
      <c r="M158" s="108" t="s">
        <v>706</v>
      </c>
      <c r="N158" s="108" t="s">
        <v>2570</v>
      </c>
      <c r="O158" s="113"/>
      <c r="P158" s="108" t="str">
        <f t="shared" si="2"/>
        <v>190301V02F03</v>
      </c>
    </row>
    <row r="159" spans="1:16" ht="24" x14ac:dyDescent="1.05">
      <c r="A159" s="108" t="s">
        <v>602</v>
      </c>
      <c r="B159" s="113" t="s">
        <v>603</v>
      </c>
      <c r="C159" s="108" t="s">
        <v>603</v>
      </c>
      <c r="D159" s="108" t="s">
        <v>29</v>
      </c>
      <c r="E159" s="112" t="s">
        <v>3064</v>
      </c>
      <c r="F159" s="108" t="s">
        <v>153</v>
      </c>
      <c r="G159" s="108" t="s">
        <v>154</v>
      </c>
      <c r="H159" s="108" t="s">
        <v>56</v>
      </c>
      <c r="I159" s="108" t="s">
        <v>57</v>
      </c>
      <c r="J159" s="108" t="s">
        <v>58</v>
      </c>
      <c r="K159" s="108"/>
      <c r="L159" s="108" t="s">
        <v>2497</v>
      </c>
      <c r="M159" s="108" t="s">
        <v>706</v>
      </c>
      <c r="N159" s="108" t="s">
        <v>2570</v>
      </c>
      <c r="O159" s="113"/>
      <c r="P159" s="108" t="str">
        <f t="shared" si="2"/>
        <v>190301V02F03</v>
      </c>
    </row>
    <row r="160" spans="1:16" ht="24" x14ac:dyDescent="1.05">
      <c r="A160" s="108" t="s">
        <v>605</v>
      </c>
      <c r="B160" s="113" t="s">
        <v>606</v>
      </c>
      <c r="C160" s="108" t="s">
        <v>606</v>
      </c>
      <c r="D160" s="108" t="s">
        <v>29</v>
      </c>
      <c r="E160" s="112" t="s">
        <v>3064</v>
      </c>
      <c r="F160" s="108" t="s">
        <v>153</v>
      </c>
      <c r="G160" s="108" t="s">
        <v>154</v>
      </c>
      <c r="H160" s="108" t="s">
        <v>56</v>
      </c>
      <c r="I160" s="108" t="s">
        <v>57</v>
      </c>
      <c r="J160" s="108" t="s">
        <v>58</v>
      </c>
      <c r="K160" s="108"/>
      <c r="L160" s="108" t="s">
        <v>2375</v>
      </c>
      <c r="M160" s="108" t="s">
        <v>706</v>
      </c>
      <c r="N160" s="108" t="s">
        <v>2570</v>
      </c>
      <c r="O160" s="113"/>
      <c r="P160" s="108" t="str">
        <f t="shared" si="2"/>
        <v>190301V02F03</v>
      </c>
    </row>
    <row r="161" spans="1:16" ht="24" x14ac:dyDescent="1.05">
      <c r="A161" s="108" t="s">
        <v>608</v>
      </c>
      <c r="B161" s="113" t="s">
        <v>609</v>
      </c>
      <c r="C161" s="108" t="s">
        <v>609</v>
      </c>
      <c r="D161" s="108" t="s">
        <v>29</v>
      </c>
      <c r="E161" s="112" t="s">
        <v>3064</v>
      </c>
      <c r="F161" s="108" t="s">
        <v>153</v>
      </c>
      <c r="G161" s="108" t="s">
        <v>154</v>
      </c>
      <c r="H161" s="108" t="s">
        <v>56</v>
      </c>
      <c r="I161" s="108" t="s">
        <v>57</v>
      </c>
      <c r="J161" s="108" t="s">
        <v>58</v>
      </c>
      <c r="K161" s="108"/>
      <c r="L161" s="108" t="s">
        <v>2498</v>
      </c>
      <c r="M161" s="108" t="s">
        <v>706</v>
      </c>
      <c r="N161" s="108" t="s">
        <v>2570</v>
      </c>
      <c r="O161" s="113"/>
      <c r="P161" s="108" t="str">
        <f t="shared" si="2"/>
        <v>190301V02F03</v>
      </c>
    </row>
    <row r="162" spans="1:16" ht="24" x14ac:dyDescent="1.05">
      <c r="A162" s="108" t="s">
        <v>611</v>
      </c>
      <c r="B162" s="113" t="s">
        <v>612</v>
      </c>
      <c r="C162" s="108" t="s">
        <v>612</v>
      </c>
      <c r="D162" s="108" t="s">
        <v>29</v>
      </c>
      <c r="E162" s="112" t="s">
        <v>3064</v>
      </c>
      <c r="F162" s="108" t="s">
        <v>153</v>
      </c>
      <c r="G162" s="108" t="s">
        <v>154</v>
      </c>
      <c r="H162" s="108" t="s">
        <v>56</v>
      </c>
      <c r="I162" s="108" t="s">
        <v>57</v>
      </c>
      <c r="J162" s="108" t="s">
        <v>58</v>
      </c>
      <c r="K162" s="108"/>
      <c r="L162" s="108" t="s">
        <v>2499</v>
      </c>
      <c r="M162" s="108" t="s">
        <v>706</v>
      </c>
      <c r="N162" s="108" t="s">
        <v>2570</v>
      </c>
      <c r="O162" s="113"/>
      <c r="P162" s="108" t="str">
        <f t="shared" si="2"/>
        <v>190301V02F03</v>
      </c>
    </row>
    <row r="163" spans="1:16" ht="24" x14ac:dyDescent="1.05">
      <c r="A163" s="108" t="s">
        <v>614</v>
      </c>
      <c r="B163" s="113" t="s">
        <v>615</v>
      </c>
      <c r="C163" s="108" t="s">
        <v>615</v>
      </c>
      <c r="D163" s="108" t="s">
        <v>29</v>
      </c>
      <c r="E163" s="112" t="s">
        <v>3064</v>
      </c>
      <c r="F163" s="108" t="s">
        <v>153</v>
      </c>
      <c r="G163" s="108" t="s">
        <v>154</v>
      </c>
      <c r="H163" s="108" t="s">
        <v>56</v>
      </c>
      <c r="I163" s="108" t="s">
        <v>57</v>
      </c>
      <c r="J163" s="108" t="s">
        <v>58</v>
      </c>
      <c r="K163" s="108"/>
      <c r="L163" s="108" t="s">
        <v>2500</v>
      </c>
      <c r="M163" s="108" t="s">
        <v>706</v>
      </c>
      <c r="N163" s="108" t="s">
        <v>2570</v>
      </c>
      <c r="O163" s="113"/>
      <c r="P163" s="108" t="str">
        <f t="shared" si="2"/>
        <v>190301V02F03</v>
      </c>
    </row>
    <row r="164" spans="1:16" ht="24" x14ac:dyDescent="1.05">
      <c r="A164" s="108" t="s">
        <v>617</v>
      </c>
      <c r="B164" s="113" t="s">
        <v>618</v>
      </c>
      <c r="C164" s="108" t="s">
        <v>618</v>
      </c>
      <c r="D164" s="108" t="s">
        <v>29</v>
      </c>
      <c r="E164" s="112" t="s">
        <v>3064</v>
      </c>
      <c r="F164" s="108" t="s">
        <v>153</v>
      </c>
      <c r="G164" s="108" t="s">
        <v>154</v>
      </c>
      <c r="H164" s="108" t="s">
        <v>56</v>
      </c>
      <c r="I164" s="108" t="s">
        <v>57</v>
      </c>
      <c r="J164" s="108" t="s">
        <v>58</v>
      </c>
      <c r="K164" s="108"/>
      <c r="L164" s="108" t="s">
        <v>2501</v>
      </c>
      <c r="M164" s="108" t="s">
        <v>706</v>
      </c>
      <c r="N164" s="108" t="s">
        <v>2570</v>
      </c>
      <c r="O164" s="113"/>
      <c r="P164" s="108" t="str">
        <f t="shared" si="2"/>
        <v>190301V02F03</v>
      </c>
    </row>
    <row r="165" spans="1:16" ht="24" x14ac:dyDescent="1.05">
      <c r="A165" s="108" t="s">
        <v>620</v>
      </c>
      <c r="B165" s="113" t="s">
        <v>621</v>
      </c>
      <c r="C165" s="108" t="s">
        <v>621</v>
      </c>
      <c r="D165" s="108" t="s">
        <v>29</v>
      </c>
      <c r="E165" s="112" t="s">
        <v>3064</v>
      </c>
      <c r="F165" s="108" t="s">
        <v>153</v>
      </c>
      <c r="G165" s="108" t="s">
        <v>154</v>
      </c>
      <c r="H165" s="108" t="s">
        <v>56</v>
      </c>
      <c r="I165" s="108" t="s">
        <v>57</v>
      </c>
      <c r="J165" s="108" t="s">
        <v>58</v>
      </c>
      <c r="K165" s="108"/>
      <c r="L165" s="108" t="s">
        <v>2502</v>
      </c>
      <c r="M165" s="108" t="s">
        <v>706</v>
      </c>
      <c r="N165" s="108" t="s">
        <v>2570</v>
      </c>
      <c r="O165" s="113"/>
      <c r="P165" s="108" t="str">
        <f t="shared" si="2"/>
        <v>190301V02F03</v>
      </c>
    </row>
    <row r="166" spans="1:16" ht="24" x14ac:dyDescent="1.05">
      <c r="A166" s="108" t="s">
        <v>624</v>
      </c>
      <c r="B166" s="113" t="s">
        <v>625</v>
      </c>
      <c r="C166" s="108" t="s">
        <v>625</v>
      </c>
      <c r="D166" s="108" t="s">
        <v>29</v>
      </c>
      <c r="E166" s="112" t="s">
        <v>3064</v>
      </c>
      <c r="F166" s="108" t="s">
        <v>88</v>
      </c>
      <c r="G166" s="108" t="s">
        <v>42</v>
      </c>
      <c r="H166" s="108" t="s">
        <v>627</v>
      </c>
      <c r="I166" s="108" t="s">
        <v>234</v>
      </c>
      <c r="J166" s="108" t="s">
        <v>141</v>
      </c>
      <c r="K166" s="108"/>
      <c r="L166" s="108" t="s">
        <v>2376</v>
      </c>
      <c r="M166" s="108" t="s">
        <v>706</v>
      </c>
      <c r="N166" s="108" t="s">
        <v>2570</v>
      </c>
      <c r="O166" s="113"/>
      <c r="P166" s="108" t="str">
        <f t="shared" si="2"/>
        <v>190301V02F03</v>
      </c>
    </row>
    <row r="167" spans="1:16" ht="24" x14ac:dyDescent="1.05">
      <c r="A167" s="108" t="s">
        <v>628</v>
      </c>
      <c r="B167" s="113" t="s">
        <v>629</v>
      </c>
      <c r="C167" s="108" t="s">
        <v>629</v>
      </c>
      <c r="D167" s="108" t="s">
        <v>29</v>
      </c>
      <c r="E167" s="112" t="s">
        <v>3064</v>
      </c>
      <c r="F167" s="108" t="s">
        <v>291</v>
      </c>
      <c r="G167" s="108" t="s">
        <v>364</v>
      </c>
      <c r="H167" s="108" t="s">
        <v>433</v>
      </c>
      <c r="I167" s="108" t="s">
        <v>37</v>
      </c>
      <c r="J167" s="108" t="s">
        <v>38</v>
      </c>
      <c r="K167" s="108"/>
      <c r="L167" s="108" t="s">
        <v>2503</v>
      </c>
      <c r="M167" s="108" t="s">
        <v>706</v>
      </c>
      <c r="N167" s="108" t="s">
        <v>2570</v>
      </c>
      <c r="O167" s="113"/>
      <c r="P167" s="108" t="str">
        <f t="shared" si="2"/>
        <v>190301V02F03</v>
      </c>
    </row>
    <row r="168" spans="1:16" ht="24" x14ac:dyDescent="1.05">
      <c r="A168" s="108" t="s">
        <v>631</v>
      </c>
      <c r="B168" s="113" t="s">
        <v>632</v>
      </c>
      <c r="C168" s="108" t="s">
        <v>632</v>
      </c>
      <c r="D168" s="108" t="s">
        <v>29</v>
      </c>
      <c r="E168" s="112" t="s">
        <v>3064</v>
      </c>
      <c r="F168" s="108" t="s">
        <v>291</v>
      </c>
      <c r="G168" s="108" t="s">
        <v>308</v>
      </c>
      <c r="H168" s="108" t="s">
        <v>309</v>
      </c>
      <c r="I168" s="108" t="s">
        <v>37</v>
      </c>
      <c r="J168" s="108" t="s">
        <v>38</v>
      </c>
      <c r="K168" s="108"/>
      <c r="L168" s="108" t="s">
        <v>2504</v>
      </c>
      <c r="M168" s="108" t="s">
        <v>706</v>
      </c>
      <c r="N168" s="108" t="s">
        <v>2570</v>
      </c>
      <c r="O168" s="113"/>
      <c r="P168" s="108" t="str">
        <f t="shared" si="2"/>
        <v>190301V02F03</v>
      </c>
    </row>
    <row r="169" spans="1:16" ht="24" x14ac:dyDescent="1.05">
      <c r="A169" s="108" t="s">
        <v>634</v>
      </c>
      <c r="B169" s="113" t="s">
        <v>635</v>
      </c>
      <c r="C169" s="108" t="s">
        <v>635</v>
      </c>
      <c r="D169" s="108" t="s">
        <v>29</v>
      </c>
      <c r="E169" s="112" t="s">
        <v>3064</v>
      </c>
      <c r="F169" s="108" t="s">
        <v>291</v>
      </c>
      <c r="G169" s="108" t="s">
        <v>42</v>
      </c>
      <c r="H169" s="108" t="s">
        <v>309</v>
      </c>
      <c r="I169" s="108" t="s">
        <v>37</v>
      </c>
      <c r="J169" s="108" t="s">
        <v>38</v>
      </c>
      <c r="K169" s="108"/>
      <c r="L169" s="108" t="s">
        <v>2505</v>
      </c>
      <c r="M169" s="108" t="s">
        <v>706</v>
      </c>
      <c r="N169" s="108" t="s">
        <v>2570</v>
      </c>
      <c r="O169" s="113"/>
      <c r="P169" s="108" t="str">
        <f t="shared" si="2"/>
        <v>190301V02F03</v>
      </c>
    </row>
    <row r="170" spans="1:16" ht="24" x14ac:dyDescent="1.05">
      <c r="A170" s="108" t="s">
        <v>637</v>
      </c>
      <c r="B170" s="113" t="s">
        <v>638</v>
      </c>
      <c r="C170" s="108" t="s">
        <v>638</v>
      </c>
      <c r="D170" s="108" t="s">
        <v>29</v>
      </c>
      <c r="E170" s="112" t="s">
        <v>3064</v>
      </c>
      <c r="F170" s="108" t="s">
        <v>255</v>
      </c>
      <c r="G170" s="108" t="s">
        <v>308</v>
      </c>
      <c r="H170" s="108" t="s">
        <v>309</v>
      </c>
      <c r="I170" s="108" t="s">
        <v>37</v>
      </c>
      <c r="J170" s="108" t="s">
        <v>38</v>
      </c>
      <c r="K170" s="108"/>
      <c r="L170" s="108" t="s">
        <v>2506</v>
      </c>
      <c r="M170" s="108" t="s">
        <v>706</v>
      </c>
      <c r="N170" s="108" t="s">
        <v>2570</v>
      </c>
      <c r="O170" s="113"/>
      <c r="P170" s="108" t="str">
        <f t="shared" si="2"/>
        <v>190301V02F03</v>
      </c>
    </row>
    <row r="171" spans="1:16" ht="24" x14ac:dyDescent="1.05">
      <c r="A171" s="108" t="s">
        <v>640</v>
      </c>
      <c r="B171" s="113" t="s">
        <v>641</v>
      </c>
      <c r="C171" s="108" t="s">
        <v>641</v>
      </c>
      <c r="D171" s="108" t="s">
        <v>29</v>
      </c>
      <c r="E171" s="112" t="s">
        <v>3064</v>
      </c>
      <c r="F171" s="108" t="s">
        <v>291</v>
      </c>
      <c r="G171" s="108" t="s">
        <v>47</v>
      </c>
      <c r="H171" s="108" t="s">
        <v>309</v>
      </c>
      <c r="I171" s="108" t="s">
        <v>37</v>
      </c>
      <c r="J171" s="108" t="s">
        <v>38</v>
      </c>
      <c r="K171" s="108"/>
      <c r="L171" s="108" t="s">
        <v>2377</v>
      </c>
      <c r="M171" s="108" t="s">
        <v>706</v>
      </c>
      <c r="N171" s="108" t="s">
        <v>2715</v>
      </c>
      <c r="O171" s="113"/>
      <c r="P171" s="108" t="str">
        <f t="shared" si="2"/>
        <v>190301V02F01</v>
      </c>
    </row>
    <row r="172" spans="1:16" ht="24" x14ac:dyDescent="1.05">
      <c r="A172" s="108" t="s">
        <v>643</v>
      </c>
      <c r="B172" s="113" t="s">
        <v>644</v>
      </c>
      <c r="C172" s="108" t="s">
        <v>644</v>
      </c>
      <c r="D172" s="108" t="s">
        <v>29</v>
      </c>
      <c r="E172" s="112" t="s">
        <v>3064</v>
      </c>
      <c r="F172" s="108" t="s">
        <v>291</v>
      </c>
      <c r="G172" s="108" t="s">
        <v>42</v>
      </c>
      <c r="H172" s="108" t="s">
        <v>309</v>
      </c>
      <c r="I172" s="108" t="s">
        <v>37</v>
      </c>
      <c r="J172" s="108" t="s">
        <v>38</v>
      </c>
      <c r="K172" s="108"/>
      <c r="L172" s="108" t="s">
        <v>2507</v>
      </c>
      <c r="M172" s="108" t="s">
        <v>706</v>
      </c>
      <c r="N172" s="108" t="s">
        <v>2715</v>
      </c>
      <c r="O172" s="113"/>
      <c r="P172" s="108" t="str">
        <f t="shared" si="2"/>
        <v>190301V02F01</v>
      </c>
    </row>
    <row r="173" spans="1:16" ht="24" x14ac:dyDescent="1.05">
      <c r="A173" s="108" t="s">
        <v>646</v>
      </c>
      <c r="B173" s="113" t="s">
        <v>647</v>
      </c>
      <c r="C173" s="108" t="s">
        <v>647</v>
      </c>
      <c r="D173" s="108" t="s">
        <v>29</v>
      </c>
      <c r="E173" s="112" t="s">
        <v>3064</v>
      </c>
      <c r="F173" s="108" t="s">
        <v>291</v>
      </c>
      <c r="G173" s="108" t="s">
        <v>308</v>
      </c>
      <c r="H173" s="108" t="s">
        <v>309</v>
      </c>
      <c r="I173" s="108" t="s">
        <v>37</v>
      </c>
      <c r="J173" s="108" t="s">
        <v>38</v>
      </c>
      <c r="K173" s="108"/>
      <c r="L173" s="108" t="s">
        <v>2378</v>
      </c>
      <c r="M173" s="108" t="s">
        <v>706</v>
      </c>
      <c r="N173" s="108" t="s">
        <v>2715</v>
      </c>
      <c r="O173" s="113"/>
      <c r="P173" s="108" t="str">
        <f t="shared" si="2"/>
        <v>190301V02F01</v>
      </c>
    </row>
    <row r="174" spans="1:16" ht="24" x14ac:dyDescent="1.05">
      <c r="A174" s="108" t="s">
        <v>650</v>
      </c>
      <c r="B174" s="113" t="s">
        <v>651</v>
      </c>
      <c r="C174" s="108" t="s">
        <v>651</v>
      </c>
      <c r="D174" s="108" t="s">
        <v>29</v>
      </c>
      <c r="E174" s="112" t="s">
        <v>3064</v>
      </c>
      <c r="F174" s="108" t="s">
        <v>255</v>
      </c>
      <c r="G174" s="108" t="s">
        <v>308</v>
      </c>
      <c r="H174" s="108" t="s">
        <v>653</v>
      </c>
      <c r="I174" s="108" t="s">
        <v>654</v>
      </c>
      <c r="J174" s="108" t="s">
        <v>148</v>
      </c>
      <c r="K174" s="108"/>
      <c r="L174" s="108" t="s">
        <v>2508</v>
      </c>
      <c r="M174" s="108" t="s">
        <v>706</v>
      </c>
      <c r="N174" s="108" t="s">
        <v>2570</v>
      </c>
      <c r="O174" s="113"/>
      <c r="P174" s="108" t="str">
        <f t="shared" si="2"/>
        <v>190301V02F03</v>
      </c>
    </row>
    <row r="175" spans="1:16" ht="24" x14ac:dyDescent="1.05">
      <c r="A175" s="108" t="s">
        <v>655</v>
      </c>
      <c r="B175" s="113" t="s">
        <v>2252</v>
      </c>
      <c r="C175" s="108" t="s">
        <v>656</v>
      </c>
      <c r="D175" s="108" t="s">
        <v>29</v>
      </c>
      <c r="E175" s="112" t="s">
        <v>3064</v>
      </c>
      <c r="F175" s="108" t="s">
        <v>255</v>
      </c>
      <c r="G175" s="108" t="s">
        <v>291</v>
      </c>
      <c r="H175" s="108" t="s">
        <v>569</v>
      </c>
      <c r="I175" s="108" t="s">
        <v>570</v>
      </c>
      <c r="J175" s="108" t="s">
        <v>141</v>
      </c>
      <c r="K175" s="108"/>
      <c r="L175" s="108" t="s">
        <v>2509</v>
      </c>
      <c r="M175" s="108" t="s">
        <v>706</v>
      </c>
      <c r="N175" s="108" t="s">
        <v>2570</v>
      </c>
      <c r="O175" s="113"/>
      <c r="P175" s="108" t="str">
        <f t="shared" si="2"/>
        <v>190301V02F03</v>
      </c>
    </row>
    <row r="176" spans="1:16" ht="24" x14ac:dyDescent="1.05">
      <c r="A176" s="108" t="s">
        <v>659</v>
      </c>
      <c r="B176" s="113" t="s">
        <v>660</v>
      </c>
      <c r="C176" s="108" t="s">
        <v>660</v>
      </c>
      <c r="D176" s="108" t="s">
        <v>29</v>
      </c>
      <c r="E176" s="112" t="s">
        <v>3064</v>
      </c>
      <c r="F176" s="108" t="s">
        <v>255</v>
      </c>
      <c r="G176" s="108" t="s">
        <v>154</v>
      </c>
      <c r="H176" s="108" t="s">
        <v>662</v>
      </c>
      <c r="I176" s="108" t="s">
        <v>663</v>
      </c>
      <c r="J176" s="108" t="s">
        <v>664</v>
      </c>
      <c r="K176" s="108"/>
      <c r="L176" s="108" t="s">
        <v>2510</v>
      </c>
      <c r="M176" s="108" t="s">
        <v>706</v>
      </c>
      <c r="N176" s="108" t="s">
        <v>2715</v>
      </c>
      <c r="O176" s="113"/>
      <c r="P176" s="108" t="str">
        <f t="shared" si="2"/>
        <v>190301V02F01</v>
      </c>
    </row>
    <row r="177" spans="1:16" ht="24" x14ac:dyDescent="1.05">
      <c r="A177" s="108" t="s">
        <v>665</v>
      </c>
      <c r="B177" s="113" t="s">
        <v>666</v>
      </c>
      <c r="C177" s="108" t="s">
        <v>666</v>
      </c>
      <c r="D177" s="108" t="s">
        <v>29</v>
      </c>
      <c r="E177" s="112" t="s">
        <v>3064</v>
      </c>
      <c r="F177" s="108" t="s">
        <v>255</v>
      </c>
      <c r="G177" s="108" t="s">
        <v>154</v>
      </c>
      <c r="H177" s="108" t="s">
        <v>662</v>
      </c>
      <c r="I177" s="108" t="s">
        <v>663</v>
      </c>
      <c r="J177" s="108" t="s">
        <v>664</v>
      </c>
      <c r="K177" s="108"/>
      <c r="L177" s="108" t="s">
        <v>2511</v>
      </c>
      <c r="M177" s="108" t="s">
        <v>706</v>
      </c>
      <c r="N177" s="108" t="s">
        <v>2715</v>
      </c>
      <c r="O177" s="113"/>
      <c r="P177" s="108" t="str">
        <f t="shared" si="2"/>
        <v>190301V02F01</v>
      </c>
    </row>
    <row r="178" spans="1:16" ht="24" x14ac:dyDescent="1.05">
      <c r="A178" s="108" t="s">
        <v>668</v>
      </c>
      <c r="B178" s="113" t="s">
        <v>669</v>
      </c>
      <c r="C178" s="108" t="s">
        <v>669</v>
      </c>
      <c r="D178" s="108" t="s">
        <v>29</v>
      </c>
      <c r="E178" s="112" t="s">
        <v>3064</v>
      </c>
      <c r="F178" s="108" t="s">
        <v>255</v>
      </c>
      <c r="G178" s="108" t="s">
        <v>154</v>
      </c>
      <c r="H178" s="108" t="s">
        <v>662</v>
      </c>
      <c r="I178" s="108" t="s">
        <v>663</v>
      </c>
      <c r="J178" s="108" t="s">
        <v>664</v>
      </c>
      <c r="K178" s="108"/>
      <c r="L178" s="108" t="s">
        <v>2512</v>
      </c>
      <c r="M178" s="108" t="s">
        <v>706</v>
      </c>
      <c r="N178" s="108" t="s">
        <v>2715</v>
      </c>
      <c r="O178" s="113"/>
      <c r="P178" s="108" t="str">
        <f t="shared" si="2"/>
        <v>190301V02F01</v>
      </c>
    </row>
    <row r="179" spans="1:16" ht="24" x14ac:dyDescent="1.05">
      <c r="A179" s="108" t="s">
        <v>672</v>
      </c>
      <c r="B179" s="113" t="s">
        <v>673</v>
      </c>
      <c r="C179" s="108" t="s">
        <v>673</v>
      </c>
      <c r="D179" s="108" t="s">
        <v>29</v>
      </c>
      <c r="E179" s="112" t="s">
        <v>3064</v>
      </c>
      <c r="F179" s="108" t="s">
        <v>380</v>
      </c>
      <c r="G179" s="108" t="s">
        <v>268</v>
      </c>
      <c r="H179" s="108"/>
      <c r="I179" s="108" t="s">
        <v>675</v>
      </c>
      <c r="J179" s="108" t="s">
        <v>250</v>
      </c>
      <c r="K179" s="108"/>
      <c r="L179" s="108" t="s">
        <v>2513</v>
      </c>
      <c r="M179" s="108" t="s">
        <v>706</v>
      </c>
      <c r="N179" s="108" t="s">
        <v>2567</v>
      </c>
      <c r="O179" s="113"/>
      <c r="P179" s="108" t="str">
        <f t="shared" si="2"/>
        <v>190301V02F02</v>
      </c>
    </row>
    <row r="180" spans="1:16" ht="24" x14ac:dyDescent="1.05">
      <c r="A180" s="108" t="s">
        <v>677</v>
      </c>
      <c r="B180" s="113" t="s">
        <v>2253</v>
      </c>
      <c r="C180" s="108" t="s">
        <v>678</v>
      </c>
      <c r="D180" s="108" t="s">
        <v>29</v>
      </c>
      <c r="E180" s="112" t="s">
        <v>3064</v>
      </c>
      <c r="F180" s="108" t="s">
        <v>380</v>
      </c>
      <c r="G180" s="108" t="s">
        <v>154</v>
      </c>
      <c r="H180" s="108" t="s">
        <v>680</v>
      </c>
      <c r="I180" s="108" t="s">
        <v>663</v>
      </c>
      <c r="J180" s="108" t="s">
        <v>664</v>
      </c>
      <c r="K180" s="108"/>
      <c r="L180" s="108" t="s">
        <v>2514</v>
      </c>
      <c r="M180" s="108" t="s">
        <v>706</v>
      </c>
      <c r="N180" s="108" t="s">
        <v>2715</v>
      </c>
      <c r="O180" s="113"/>
      <c r="P180" s="108" t="str">
        <f t="shared" si="2"/>
        <v>190301V02F01</v>
      </c>
    </row>
    <row r="181" spans="1:16" ht="24" x14ac:dyDescent="1.05">
      <c r="A181" s="108" t="s">
        <v>681</v>
      </c>
      <c r="B181" s="113" t="s">
        <v>682</v>
      </c>
      <c r="C181" s="108" t="s">
        <v>682</v>
      </c>
      <c r="D181" s="108" t="s">
        <v>29</v>
      </c>
      <c r="E181" s="112" t="s">
        <v>3064</v>
      </c>
      <c r="F181" s="108" t="s">
        <v>380</v>
      </c>
      <c r="G181" s="108" t="s">
        <v>154</v>
      </c>
      <c r="H181" s="108" t="s">
        <v>680</v>
      </c>
      <c r="I181" s="108" t="s">
        <v>663</v>
      </c>
      <c r="J181" s="108" t="s">
        <v>664</v>
      </c>
      <c r="K181" s="108"/>
      <c r="L181" s="108" t="s">
        <v>2515</v>
      </c>
      <c r="M181" s="108" t="s">
        <v>706</v>
      </c>
      <c r="N181" s="108" t="s">
        <v>2715</v>
      </c>
      <c r="O181" s="113"/>
      <c r="P181" s="108" t="str">
        <f t="shared" si="2"/>
        <v>190301V02F01</v>
      </c>
    </row>
    <row r="182" spans="1:16" ht="24" x14ac:dyDescent="1.05">
      <c r="A182" s="108" t="s">
        <v>684</v>
      </c>
      <c r="B182" s="113" t="s">
        <v>685</v>
      </c>
      <c r="C182" s="108" t="s">
        <v>685</v>
      </c>
      <c r="D182" s="108" t="s">
        <v>29</v>
      </c>
      <c r="E182" s="112" t="s">
        <v>3064</v>
      </c>
      <c r="F182" s="108" t="s">
        <v>380</v>
      </c>
      <c r="G182" s="108" t="s">
        <v>154</v>
      </c>
      <c r="H182" s="108" t="s">
        <v>680</v>
      </c>
      <c r="I182" s="108" t="s">
        <v>663</v>
      </c>
      <c r="J182" s="108" t="s">
        <v>664</v>
      </c>
      <c r="K182" s="108"/>
      <c r="L182" s="108" t="s">
        <v>2516</v>
      </c>
      <c r="M182" s="108" t="s">
        <v>706</v>
      </c>
      <c r="N182" s="108" t="s">
        <v>2715</v>
      </c>
      <c r="O182" s="113"/>
      <c r="P182" s="108" t="str">
        <f t="shared" si="2"/>
        <v>190301V02F01</v>
      </c>
    </row>
    <row r="183" spans="1:16" ht="24" x14ac:dyDescent="1.05">
      <c r="A183" s="108" t="s">
        <v>687</v>
      </c>
      <c r="B183" s="113" t="s">
        <v>688</v>
      </c>
      <c r="C183" s="108" t="s">
        <v>688</v>
      </c>
      <c r="D183" s="108" t="s">
        <v>29</v>
      </c>
      <c r="E183" s="112" t="s">
        <v>3064</v>
      </c>
      <c r="F183" s="108" t="s">
        <v>380</v>
      </c>
      <c r="G183" s="108" t="s">
        <v>154</v>
      </c>
      <c r="H183" s="108" t="s">
        <v>680</v>
      </c>
      <c r="I183" s="108" t="s">
        <v>663</v>
      </c>
      <c r="J183" s="108" t="s">
        <v>664</v>
      </c>
      <c r="K183" s="108"/>
      <c r="L183" s="108" t="s">
        <v>2517</v>
      </c>
      <c r="M183" s="108" t="s">
        <v>706</v>
      </c>
      <c r="N183" s="108" t="s">
        <v>2715</v>
      </c>
      <c r="O183" s="113"/>
      <c r="P183" s="108" t="str">
        <f t="shared" si="2"/>
        <v>190301V02F01</v>
      </c>
    </row>
    <row r="184" spans="1:16" ht="24" x14ac:dyDescent="1.05">
      <c r="A184" s="108" t="s">
        <v>690</v>
      </c>
      <c r="B184" s="113" t="s">
        <v>691</v>
      </c>
      <c r="C184" s="108" t="s">
        <v>691</v>
      </c>
      <c r="D184" s="108" t="s">
        <v>29</v>
      </c>
      <c r="E184" s="112" t="s">
        <v>3064</v>
      </c>
      <c r="F184" s="108" t="s">
        <v>380</v>
      </c>
      <c r="G184" s="108" t="s">
        <v>154</v>
      </c>
      <c r="H184" s="108" t="s">
        <v>680</v>
      </c>
      <c r="I184" s="108" t="s">
        <v>663</v>
      </c>
      <c r="J184" s="108" t="s">
        <v>664</v>
      </c>
      <c r="K184" s="108"/>
      <c r="L184" s="108" t="s">
        <v>2518</v>
      </c>
      <c r="M184" s="108" t="s">
        <v>706</v>
      </c>
      <c r="N184" s="108" t="s">
        <v>2715</v>
      </c>
      <c r="O184" s="113"/>
      <c r="P184" s="108" t="str">
        <f t="shared" si="2"/>
        <v>190301V02F01</v>
      </c>
    </row>
    <row r="185" spans="1:16" ht="24" x14ac:dyDescent="1.05">
      <c r="A185" s="108" t="s">
        <v>693</v>
      </c>
      <c r="B185" s="113" t="s">
        <v>694</v>
      </c>
      <c r="C185" s="108" t="s">
        <v>694</v>
      </c>
      <c r="D185" s="108" t="s">
        <v>29</v>
      </c>
      <c r="E185" s="112" t="s">
        <v>3064</v>
      </c>
      <c r="F185" s="108" t="s">
        <v>303</v>
      </c>
      <c r="G185" s="108" t="s">
        <v>47</v>
      </c>
      <c r="H185" s="108" t="s">
        <v>286</v>
      </c>
      <c r="I185" s="108" t="s">
        <v>37</v>
      </c>
      <c r="J185" s="108" t="s">
        <v>38</v>
      </c>
      <c r="K185" s="108"/>
      <c r="L185" s="108" t="s">
        <v>2519</v>
      </c>
      <c r="M185" s="108" t="s">
        <v>706</v>
      </c>
      <c r="N185" s="108" t="s">
        <v>2567</v>
      </c>
      <c r="O185" s="113"/>
      <c r="P185" s="108" t="str">
        <f t="shared" si="2"/>
        <v>190301V02F02</v>
      </c>
    </row>
    <row r="186" spans="1:16" ht="24" x14ac:dyDescent="1.05">
      <c r="A186" s="108" t="s">
        <v>696</v>
      </c>
      <c r="B186" s="113" t="s">
        <v>2254</v>
      </c>
      <c r="C186" s="108" t="s">
        <v>697</v>
      </c>
      <c r="D186" s="108" t="s">
        <v>29</v>
      </c>
      <c r="E186" s="112" t="s">
        <v>3064</v>
      </c>
      <c r="F186" s="108" t="s">
        <v>303</v>
      </c>
      <c r="G186" s="108" t="s">
        <v>47</v>
      </c>
      <c r="H186" s="108" t="s">
        <v>286</v>
      </c>
      <c r="I186" s="108" t="s">
        <v>37</v>
      </c>
      <c r="J186" s="108" t="s">
        <v>38</v>
      </c>
      <c r="K186" s="108"/>
      <c r="L186" s="108" t="s">
        <v>2520</v>
      </c>
      <c r="M186" s="108" t="s">
        <v>706</v>
      </c>
      <c r="N186" s="108" t="s">
        <v>2567</v>
      </c>
      <c r="O186" s="113"/>
      <c r="P186" s="108" t="str">
        <f t="shared" si="2"/>
        <v>190301V02F02</v>
      </c>
    </row>
    <row r="187" spans="1:16" ht="24" x14ac:dyDescent="1.05">
      <c r="A187" s="108" t="s">
        <v>739</v>
      </c>
      <c r="B187" s="113" t="s">
        <v>740</v>
      </c>
      <c r="C187" s="108" t="s">
        <v>740</v>
      </c>
      <c r="D187" s="108" t="s">
        <v>29</v>
      </c>
      <c r="E187" s="112" t="s">
        <v>3064</v>
      </c>
      <c r="F187" s="108" t="s">
        <v>154</v>
      </c>
      <c r="G187" s="108" t="s">
        <v>352</v>
      </c>
      <c r="H187" s="108" t="s">
        <v>742</v>
      </c>
      <c r="I187" s="108" t="s">
        <v>234</v>
      </c>
      <c r="J187" s="108" t="s">
        <v>141</v>
      </c>
      <c r="K187" s="108"/>
      <c r="L187" s="108"/>
      <c r="M187" s="108" t="s">
        <v>706</v>
      </c>
      <c r="N187" s="108" t="s">
        <v>2567</v>
      </c>
      <c r="O187" s="113"/>
      <c r="P187" s="108" t="str">
        <f t="shared" si="2"/>
        <v>190301V02F02</v>
      </c>
    </row>
    <row r="188" spans="1:16" ht="24" x14ac:dyDescent="1.05">
      <c r="A188" s="108" t="s">
        <v>744</v>
      </c>
      <c r="B188" s="113" t="s">
        <v>745</v>
      </c>
      <c r="C188" s="108" t="s">
        <v>745</v>
      </c>
      <c r="D188" s="108" t="s">
        <v>29</v>
      </c>
      <c r="E188" s="112" t="s">
        <v>3064</v>
      </c>
      <c r="F188" s="108" t="s">
        <v>303</v>
      </c>
      <c r="G188" s="108" t="s">
        <v>154</v>
      </c>
      <c r="H188" s="108" t="s">
        <v>747</v>
      </c>
      <c r="I188" s="108" t="s">
        <v>748</v>
      </c>
      <c r="J188" s="108" t="s">
        <v>281</v>
      </c>
      <c r="K188" s="108"/>
      <c r="L188" s="108"/>
      <c r="M188" s="108" t="s">
        <v>749</v>
      </c>
      <c r="N188" s="108" t="s">
        <v>2577</v>
      </c>
      <c r="O188" s="113"/>
      <c r="P188" s="108" t="str">
        <f t="shared" si="2"/>
        <v>190301V03F03</v>
      </c>
    </row>
    <row r="189" spans="1:16" ht="24" x14ac:dyDescent="1.05">
      <c r="A189" s="108" t="s">
        <v>752</v>
      </c>
      <c r="B189" s="113" t="s">
        <v>753</v>
      </c>
      <c r="C189" s="108" t="s">
        <v>753</v>
      </c>
      <c r="D189" s="108" t="s">
        <v>29</v>
      </c>
      <c r="E189" s="112" t="s">
        <v>3065</v>
      </c>
      <c r="F189" s="108" t="s">
        <v>47</v>
      </c>
      <c r="G189" s="108" t="s">
        <v>133</v>
      </c>
      <c r="H189" s="108" t="s">
        <v>155</v>
      </c>
      <c r="I189" s="108" t="s">
        <v>755</v>
      </c>
      <c r="J189" s="108" t="s">
        <v>141</v>
      </c>
      <c r="K189" s="108"/>
      <c r="L189" s="108"/>
      <c r="M189" s="108" t="s">
        <v>706</v>
      </c>
      <c r="N189" s="108" t="s">
        <v>2567</v>
      </c>
      <c r="O189" s="113"/>
      <c r="P189" s="108" t="str">
        <f t="shared" si="2"/>
        <v>190301V02F02</v>
      </c>
    </row>
    <row r="190" spans="1:16" ht="24" x14ac:dyDescent="1.05">
      <c r="A190" s="108" t="s">
        <v>756</v>
      </c>
      <c r="B190" s="113" t="s">
        <v>757</v>
      </c>
      <c r="C190" s="108" t="s">
        <v>757</v>
      </c>
      <c r="D190" s="108" t="s">
        <v>29</v>
      </c>
      <c r="E190" s="112" t="s">
        <v>3065</v>
      </c>
      <c r="F190" s="108" t="s">
        <v>47</v>
      </c>
      <c r="G190" s="108" t="s">
        <v>133</v>
      </c>
      <c r="H190" s="108" t="s">
        <v>155</v>
      </c>
      <c r="I190" s="108" t="s">
        <v>755</v>
      </c>
      <c r="J190" s="108" t="s">
        <v>141</v>
      </c>
      <c r="K190" s="108"/>
      <c r="L190" s="108"/>
      <c r="M190" s="108" t="s">
        <v>706</v>
      </c>
      <c r="N190" s="108" t="s">
        <v>2567</v>
      </c>
      <c r="O190" s="113"/>
      <c r="P190" s="108" t="str">
        <f t="shared" si="2"/>
        <v>190301V02F02</v>
      </c>
    </row>
    <row r="191" spans="1:16" ht="24" x14ac:dyDescent="1.05">
      <c r="A191" s="108" t="s">
        <v>759</v>
      </c>
      <c r="B191" s="113" t="s">
        <v>2255</v>
      </c>
      <c r="C191" s="108" t="s">
        <v>760</v>
      </c>
      <c r="D191" s="108" t="s">
        <v>29</v>
      </c>
      <c r="E191" s="112" t="s">
        <v>3065</v>
      </c>
      <c r="F191" s="108" t="s">
        <v>47</v>
      </c>
      <c r="G191" s="108" t="s">
        <v>133</v>
      </c>
      <c r="H191" s="108" t="s">
        <v>155</v>
      </c>
      <c r="I191" s="108" t="s">
        <v>755</v>
      </c>
      <c r="J191" s="108" t="s">
        <v>141</v>
      </c>
      <c r="K191" s="108"/>
      <c r="L191" s="108"/>
      <c r="M191" s="108" t="s">
        <v>706</v>
      </c>
      <c r="N191" s="108" t="s">
        <v>2567</v>
      </c>
      <c r="O191" s="113"/>
      <c r="P191" s="108" t="str">
        <f t="shared" si="2"/>
        <v>190301V02F02</v>
      </c>
    </row>
    <row r="192" spans="1:16" ht="24" x14ac:dyDescent="1.05">
      <c r="A192" s="108" t="s">
        <v>762</v>
      </c>
      <c r="B192" s="113" t="s">
        <v>2256</v>
      </c>
      <c r="C192" s="108" t="s">
        <v>763</v>
      </c>
      <c r="D192" s="108" t="s">
        <v>29</v>
      </c>
      <c r="E192" s="112" t="s">
        <v>3065</v>
      </c>
      <c r="F192" s="108" t="s">
        <v>47</v>
      </c>
      <c r="G192" s="108" t="s">
        <v>133</v>
      </c>
      <c r="H192" s="108" t="s">
        <v>155</v>
      </c>
      <c r="I192" s="108" t="s">
        <v>755</v>
      </c>
      <c r="J192" s="108" t="s">
        <v>141</v>
      </c>
      <c r="K192" s="108"/>
      <c r="L192" s="108"/>
      <c r="M192" s="108" t="s">
        <v>706</v>
      </c>
      <c r="N192" s="108" t="s">
        <v>2567</v>
      </c>
      <c r="O192" s="113"/>
      <c r="P192" s="108" t="str">
        <f t="shared" si="2"/>
        <v>190301V02F02</v>
      </c>
    </row>
    <row r="193" spans="1:16" ht="24" x14ac:dyDescent="1.05">
      <c r="A193" s="108" t="s">
        <v>765</v>
      </c>
      <c r="B193" s="113" t="s">
        <v>766</v>
      </c>
      <c r="C193" s="108" t="s">
        <v>766</v>
      </c>
      <c r="D193" s="108" t="s">
        <v>29</v>
      </c>
      <c r="E193" s="112" t="s">
        <v>3065</v>
      </c>
      <c r="F193" s="108" t="s">
        <v>47</v>
      </c>
      <c r="G193" s="108" t="s">
        <v>133</v>
      </c>
      <c r="H193" s="108" t="s">
        <v>56</v>
      </c>
      <c r="I193" s="108" t="s">
        <v>57</v>
      </c>
      <c r="J193" s="108" t="s">
        <v>58</v>
      </c>
      <c r="K193" s="108"/>
      <c r="L193" s="108"/>
      <c r="M193" s="108" t="s">
        <v>706</v>
      </c>
      <c r="N193" s="108" t="s">
        <v>2570</v>
      </c>
      <c r="O193" s="113"/>
      <c r="P193" s="108" t="str">
        <f t="shared" si="2"/>
        <v>190301V02F03</v>
      </c>
    </row>
    <row r="194" spans="1:16" ht="24" x14ac:dyDescent="1.05">
      <c r="A194" s="108" t="s">
        <v>768</v>
      </c>
      <c r="B194" s="113" t="s">
        <v>769</v>
      </c>
      <c r="C194" s="108" t="s">
        <v>769</v>
      </c>
      <c r="D194" s="108" t="s">
        <v>29</v>
      </c>
      <c r="E194" s="112" t="s">
        <v>3065</v>
      </c>
      <c r="F194" s="108" t="s">
        <v>47</v>
      </c>
      <c r="G194" s="108" t="s">
        <v>133</v>
      </c>
      <c r="H194" s="108" t="s">
        <v>56</v>
      </c>
      <c r="I194" s="108" t="s">
        <v>57</v>
      </c>
      <c r="J194" s="108" t="s">
        <v>58</v>
      </c>
      <c r="K194" s="108"/>
      <c r="L194" s="108"/>
      <c r="M194" s="108" t="s">
        <v>706</v>
      </c>
      <c r="N194" s="108" t="s">
        <v>2570</v>
      </c>
      <c r="O194" s="113"/>
      <c r="P194" s="108" t="str">
        <f t="shared" si="2"/>
        <v>190301V02F03</v>
      </c>
    </row>
    <row r="195" spans="1:16" ht="24" x14ac:dyDescent="1.05">
      <c r="A195" s="108" t="s">
        <v>771</v>
      </c>
      <c r="B195" s="113" t="s">
        <v>772</v>
      </c>
      <c r="C195" s="108" t="s">
        <v>772</v>
      </c>
      <c r="D195" s="108" t="s">
        <v>29</v>
      </c>
      <c r="E195" s="112" t="s">
        <v>3065</v>
      </c>
      <c r="F195" s="108" t="s">
        <v>47</v>
      </c>
      <c r="G195" s="108" t="s">
        <v>133</v>
      </c>
      <c r="H195" s="108" t="s">
        <v>56</v>
      </c>
      <c r="I195" s="108" t="s">
        <v>57</v>
      </c>
      <c r="J195" s="108" t="s">
        <v>58</v>
      </c>
      <c r="K195" s="108"/>
      <c r="L195" s="108"/>
      <c r="M195" s="108" t="s">
        <v>706</v>
      </c>
      <c r="N195" s="108" t="s">
        <v>2570</v>
      </c>
      <c r="O195" s="113"/>
      <c r="P195" s="108" t="str">
        <f t="shared" si="2"/>
        <v>190301V02F03</v>
      </c>
    </row>
    <row r="196" spans="1:16" ht="24" x14ac:dyDescent="1.05">
      <c r="A196" s="108" t="s">
        <v>774</v>
      </c>
      <c r="B196" s="113" t="s">
        <v>775</v>
      </c>
      <c r="C196" s="108" t="s">
        <v>775</v>
      </c>
      <c r="D196" s="108" t="s">
        <v>29</v>
      </c>
      <c r="E196" s="112" t="s">
        <v>3065</v>
      </c>
      <c r="F196" s="108" t="s">
        <v>47</v>
      </c>
      <c r="G196" s="108" t="s">
        <v>133</v>
      </c>
      <c r="H196" s="108" t="s">
        <v>56</v>
      </c>
      <c r="I196" s="108" t="s">
        <v>57</v>
      </c>
      <c r="J196" s="108" t="s">
        <v>58</v>
      </c>
      <c r="K196" s="108"/>
      <c r="L196" s="108"/>
      <c r="M196" s="108" t="s">
        <v>706</v>
      </c>
      <c r="N196" s="108" t="s">
        <v>2570</v>
      </c>
      <c r="O196" s="113"/>
      <c r="P196" s="108" t="str">
        <f t="shared" si="2"/>
        <v>190301V02F03</v>
      </c>
    </row>
    <row r="197" spans="1:16" ht="24" x14ac:dyDescent="1.05">
      <c r="A197" s="108" t="s">
        <v>777</v>
      </c>
      <c r="B197" s="113" t="s">
        <v>778</v>
      </c>
      <c r="C197" s="108" t="s">
        <v>778</v>
      </c>
      <c r="D197" s="108" t="s">
        <v>29</v>
      </c>
      <c r="E197" s="112" t="s">
        <v>3064</v>
      </c>
      <c r="F197" s="108" t="s">
        <v>153</v>
      </c>
      <c r="G197" s="108" t="s">
        <v>133</v>
      </c>
      <c r="H197" s="108" t="s">
        <v>155</v>
      </c>
      <c r="I197" s="108" t="s">
        <v>755</v>
      </c>
      <c r="J197" s="108" t="s">
        <v>141</v>
      </c>
      <c r="K197" s="108"/>
      <c r="L197" s="108"/>
      <c r="M197" s="108" t="s">
        <v>706</v>
      </c>
      <c r="N197" s="108" t="s">
        <v>2567</v>
      </c>
      <c r="O197" s="113"/>
      <c r="P197" s="108" t="str">
        <f t="shared" si="2"/>
        <v>190301V02F02</v>
      </c>
    </row>
    <row r="198" spans="1:16" ht="24" x14ac:dyDescent="1.05">
      <c r="A198" s="108" t="s">
        <v>780</v>
      </c>
      <c r="B198" s="113" t="s">
        <v>781</v>
      </c>
      <c r="C198" s="108" t="s">
        <v>781</v>
      </c>
      <c r="D198" s="108" t="s">
        <v>29</v>
      </c>
      <c r="E198" s="112" t="s">
        <v>3064</v>
      </c>
      <c r="F198" s="108" t="s">
        <v>153</v>
      </c>
      <c r="G198" s="108" t="s">
        <v>133</v>
      </c>
      <c r="H198" s="108" t="s">
        <v>155</v>
      </c>
      <c r="I198" s="108" t="s">
        <v>755</v>
      </c>
      <c r="J198" s="108" t="s">
        <v>141</v>
      </c>
      <c r="K198" s="108"/>
      <c r="L198" s="108"/>
      <c r="M198" s="108" t="s">
        <v>706</v>
      </c>
      <c r="N198" s="108" t="s">
        <v>2570</v>
      </c>
      <c r="O198" s="113"/>
      <c r="P198" s="108" t="str">
        <f t="shared" si="2"/>
        <v>190301V02F03</v>
      </c>
    </row>
    <row r="199" spans="1:16" ht="24" x14ac:dyDescent="1.05">
      <c r="A199" s="108" t="s">
        <v>783</v>
      </c>
      <c r="B199" s="113" t="s">
        <v>784</v>
      </c>
      <c r="C199" s="108" t="s">
        <v>784</v>
      </c>
      <c r="D199" s="108" t="s">
        <v>29</v>
      </c>
      <c r="E199" s="112" t="s">
        <v>3064</v>
      </c>
      <c r="F199" s="108" t="s">
        <v>153</v>
      </c>
      <c r="G199" s="108" t="s">
        <v>133</v>
      </c>
      <c r="H199" s="108" t="s">
        <v>155</v>
      </c>
      <c r="I199" s="108" t="s">
        <v>755</v>
      </c>
      <c r="J199" s="108" t="s">
        <v>141</v>
      </c>
      <c r="K199" s="108"/>
      <c r="L199" s="108"/>
      <c r="M199" s="108" t="s">
        <v>706</v>
      </c>
      <c r="N199" s="108" t="s">
        <v>2570</v>
      </c>
      <c r="O199" s="113"/>
      <c r="P199" s="108" t="str">
        <f t="shared" si="2"/>
        <v>190301V02F03</v>
      </c>
    </row>
    <row r="200" spans="1:16" ht="24" x14ac:dyDescent="1.05">
      <c r="A200" s="108" t="s">
        <v>786</v>
      </c>
      <c r="B200" s="113" t="s">
        <v>787</v>
      </c>
      <c r="C200" s="108" t="s">
        <v>787</v>
      </c>
      <c r="D200" s="108" t="s">
        <v>29</v>
      </c>
      <c r="E200" s="112" t="s">
        <v>3064</v>
      </c>
      <c r="F200" s="108" t="s">
        <v>153</v>
      </c>
      <c r="G200" s="108" t="s">
        <v>133</v>
      </c>
      <c r="H200" s="108" t="s">
        <v>155</v>
      </c>
      <c r="I200" s="108" t="s">
        <v>755</v>
      </c>
      <c r="J200" s="108" t="s">
        <v>141</v>
      </c>
      <c r="K200" s="108"/>
      <c r="L200" s="108"/>
      <c r="M200" s="108" t="s">
        <v>706</v>
      </c>
      <c r="N200" s="108" t="s">
        <v>2570</v>
      </c>
      <c r="O200" s="113"/>
      <c r="P200" s="108" t="str">
        <f t="shared" si="2"/>
        <v>190301V02F03</v>
      </c>
    </row>
    <row r="201" spans="1:16" ht="24" x14ac:dyDescent="1.05">
      <c r="A201" s="108" t="s">
        <v>789</v>
      </c>
      <c r="B201" s="113" t="s">
        <v>790</v>
      </c>
      <c r="C201" s="108" t="s">
        <v>790</v>
      </c>
      <c r="D201" s="108" t="s">
        <v>29</v>
      </c>
      <c r="E201" s="112" t="s">
        <v>3064</v>
      </c>
      <c r="F201" s="108" t="s">
        <v>153</v>
      </c>
      <c r="G201" s="108" t="s">
        <v>35</v>
      </c>
      <c r="H201" s="108" t="s">
        <v>155</v>
      </c>
      <c r="I201" s="108" t="s">
        <v>755</v>
      </c>
      <c r="J201" s="108" t="s">
        <v>141</v>
      </c>
      <c r="K201" s="108"/>
      <c r="L201" s="108"/>
      <c r="M201" s="108" t="s">
        <v>706</v>
      </c>
      <c r="N201" s="108" t="s">
        <v>2570</v>
      </c>
      <c r="O201" s="113"/>
      <c r="P201" s="108" t="str">
        <f t="shared" si="2"/>
        <v>190301V02F03</v>
      </c>
    </row>
    <row r="202" spans="1:16" ht="24" x14ac:dyDescent="1.05">
      <c r="A202" s="108" t="s">
        <v>792</v>
      </c>
      <c r="B202" s="113" t="s">
        <v>245</v>
      </c>
      <c r="C202" s="108" t="s">
        <v>245</v>
      </c>
      <c r="D202" s="108" t="s">
        <v>29</v>
      </c>
      <c r="E202" s="112" t="s">
        <v>3065</v>
      </c>
      <c r="F202" s="108" t="s">
        <v>47</v>
      </c>
      <c r="G202" s="108" t="s">
        <v>133</v>
      </c>
      <c r="H202" s="108"/>
      <c r="I202" s="108" t="s">
        <v>249</v>
      </c>
      <c r="J202" s="108" t="s">
        <v>250</v>
      </c>
      <c r="K202" s="108"/>
      <c r="L202" s="108"/>
      <c r="M202" s="108" t="s">
        <v>706</v>
      </c>
      <c r="N202" s="108" t="s">
        <v>2715</v>
      </c>
      <c r="O202" s="113"/>
      <c r="P202" s="108" t="str">
        <f t="shared" si="2"/>
        <v>190301V02F01</v>
      </c>
    </row>
    <row r="203" spans="1:16" ht="24" x14ac:dyDescent="1.05">
      <c r="A203" s="108" t="s">
        <v>794</v>
      </c>
      <c r="B203" s="113" t="s">
        <v>795</v>
      </c>
      <c r="C203" s="108" t="s">
        <v>795</v>
      </c>
      <c r="D203" s="108" t="s">
        <v>29</v>
      </c>
      <c r="E203" s="112" t="s">
        <v>3065</v>
      </c>
      <c r="F203" s="108" t="s">
        <v>47</v>
      </c>
      <c r="G203" s="108" t="s">
        <v>133</v>
      </c>
      <c r="H203" s="108" t="s">
        <v>233</v>
      </c>
      <c r="I203" s="108" t="s">
        <v>234</v>
      </c>
      <c r="J203" s="108" t="s">
        <v>141</v>
      </c>
      <c r="K203" s="108"/>
      <c r="L203" s="108"/>
      <c r="M203" s="108" t="s">
        <v>706</v>
      </c>
      <c r="N203" s="108" t="s">
        <v>2570</v>
      </c>
      <c r="O203" s="113"/>
      <c r="P203" s="108" t="str">
        <f t="shared" ref="P203:P266" si="3">IF(LEN(N203=11),_xlfn.CONCAT(M203,"F",RIGHT(N203,2)),N203)</f>
        <v>190301V02F03</v>
      </c>
    </row>
    <row r="204" spans="1:16" ht="24" x14ac:dyDescent="1.05">
      <c r="A204" s="108" t="s">
        <v>797</v>
      </c>
      <c r="B204" s="113" t="s">
        <v>798</v>
      </c>
      <c r="C204" s="108" t="s">
        <v>798</v>
      </c>
      <c r="D204" s="108" t="s">
        <v>29</v>
      </c>
      <c r="E204" s="112" t="s">
        <v>3065</v>
      </c>
      <c r="F204" s="108" t="s">
        <v>47</v>
      </c>
      <c r="G204" s="108" t="s">
        <v>133</v>
      </c>
      <c r="H204" s="108" t="s">
        <v>523</v>
      </c>
      <c r="I204" s="108" t="s">
        <v>234</v>
      </c>
      <c r="J204" s="108" t="s">
        <v>141</v>
      </c>
      <c r="K204" s="108"/>
      <c r="L204" s="108"/>
      <c r="M204" s="108" t="s">
        <v>749</v>
      </c>
      <c r="N204" s="108" t="s">
        <v>2582</v>
      </c>
      <c r="O204" s="113"/>
      <c r="P204" s="108" t="str">
        <f t="shared" si="3"/>
        <v>190301V03F02</v>
      </c>
    </row>
    <row r="205" spans="1:16" ht="24" x14ac:dyDescent="1.05">
      <c r="A205" s="108" t="s">
        <v>801</v>
      </c>
      <c r="B205" s="113" t="s">
        <v>802</v>
      </c>
      <c r="C205" s="108" t="s">
        <v>802</v>
      </c>
      <c r="D205" s="108" t="s">
        <v>29</v>
      </c>
      <c r="E205" s="112" t="s">
        <v>3065</v>
      </c>
      <c r="F205" s="108" t="s">
        <v>47</v>
      </c>
      <c r="G205" s="108" t="s">
        <v>133</v>
      </c>
      <c r="H205" s="108" t="s">
        <v>523</v>
      </c>
      <c r="I205" s="108" t="s">
        <v>234</v>
      </c>
      <c r="J205" s="108" t="s">
        <v>141</v>
      </c>
      <c r="K205" s="108"/>
      <c r="L205" s="108"/>
      <c r="M205" s="108" t="s">
        <v>706</v>
      </c>
      <c r="N205" s="108" t="s">
        <v>2570</v>
      </c>
      <c r="O205" s="113"/>
      <c r="P205" s="108" t="str">
        <f t="shared" si="3"/>
        <v>190301V02F03</v>
      </c>
    </row>
    <row r="206" spans="1:16" ht="24" x14ac:dyDescent="1.05">
      <c r="A206" s="108" t="s">
        <v>804</v>
      </c>
      <c r="B206" s="113" t="s">
        <v>805</v>
      </c>
      <c r="C206" s="108" t="s">
        <v>805</v>
      </c>
      <c r="D206" s="108" t="s">
        <v>29</v>
      </c>
      <c r="E206" s="112" t="s">
        <v>3065</v>
      </c>
      <c r="F206" s="108" t="s">
        <v>47</v>
      </c>
      <c r="G206" s="108" t="s">
        <v>133</v>
      </c>
      <c r="H206" s="108" t="s">
        <v>569</v>
      </c>
      <c r="I206" s="108" t="s">
        <v>570</v>
      </c>
      <c r="J206" s="108" t="s">
        <v>141</v>
      </c>
      <c r="K206" s="108"/>
      <c r="L206" s="108"/>
      <c r="M206" s="108" t="s">
        <v>706</v>
      </c>
      <c r="N206" s="108" t="s">
        <v>2570</v>
      </c>
      <c r="O206" s="113"/>
      <c r="P206" s="108" t="str">
        <f t="shared" si="3"/>
        <v>190301V02F03</v>
      </c>
    </row>
    <row r="207" spans="1:16" ht="24" x14ac:dyDescent="1.05">
      <c r="A207" s="108" t="s">
        <v>808</v>
      </c>
      <c r="B207" s="113" t="s">
        <v>2257</v>
      </c>
      <c r="C207" s="108" t="s">
        <v>809</v>
      </c>
      <c r="D207" s="108" t="s">
        <v>29</v>
      </c>
      <c r="E207" s="112" t="s">
        <v>3065</v>
      </c>
      <c r="F207" s="108" t="s">
        <v>268</v>
      </c>
      <c r="G207" s="108" t="s">
        <v>133</v>
      </c>
      <c r="H207" s="108" t="s">
        <v>811</v>
      </c>
      <c r="I207" s="108" t="s">
        <v>663</v>
      </c>
      <c r="J207" s="108" t="s">
        <v>664</v>
      </c>
      <c r="K207" s="108"/>
      <c r="L207" s="108"/>
      <c r="M207" s="108" t="s">
        <v>706</v>
      </c>
      <c r="N207" s="108" t="s">
        <v>2567</v>
      </c>
      <c r="O207" s="113"/>
      <c r="P207" s="108" t="str">
        <f t="shared" si="3"/>
        <v>190301V02F02</v>
      </c>
    </row>
    <row r="208" spans="1:16" ht="24" x14ac:dyDescent="1.05">
      <c r="A208" s="108" t="s">
        <v>812</v>
      </c>
      <c r="B208" s="113" t="s">
        <v>2258</v>
      </c>
      <c r="C208" s="108" t="s">
        <v>813</v>
      </c>
      <c r="D208" s="108" t="s">
        <v>29</v>
      </c>
      <c r="E208" s="112" t="s">
        <v>3065</v>
      </c>
      <c r="F208" s="108" t="s">
        <v>268</v>
      </c>
      <c r="G208" s="108" t="s">
        <v>133</v>
      </c>
      <c r="H208" s="108" t="s">
        <v>811</v>
      </c>
      <c r="I208" s="108" t="s">
        <v>663</v>
      </c>
      <c r="J208" s="108" t="s">
        <v>664</v>
      </c>
      <c r="K208" s="108"/>
      <c r="L208" s="108"/>
      <c r="M208" s="108" t="s">
        <v>706</v>
      </c>
      <c r="N208" s="108" t="s">
        <v>2570</v>
      </c>
      <c r="O208" s="113"/>
      <c r="P208" s="108" t="str">
        <f t="shared" si="3"/>
        <v>190301V02F03</v>
      </c>
    </row>
    <row r="209" spans="1:16" ht="24" x14ac:dyDescent="1.05">
      <c r="A209" s="108" t="s">
        <v>815</v>
      </c>
      <c r="B209" s="113" t="s">
        <v>816</v>
      </c>
      <c r="C209" s="108" t="s">
        <v>816</v>
      </c>
      <c r="D209" s="108" t="s">
        <v>29</v>
      </c>
      <c r="E209" s="112" t="s">
        <v>3065</v>
      </c>
      <c r="F209" s="108" t="s">
        <v>268</v>
      </c>
      <c r="G209" s="108" t="s">
        <v>133</v>
      </c>
      <c r="H209" s="108" t="s">
        <v>811</v>
      </c>
      <c r="I209" s="108" t="s">
        <v>663</v>
      </c>
      <c r="J209" s="108" t="s">
        <v>664</v>
      </c>
      <c r="K209" s="108"/>
      <c r="L209" s="108"/>
      <c r="M209" s="108" t="s">
        <v>706</v>
      </c>
      <c r="N209" s="108" t="s">
        <v>2570</v>
      </c>
      <c r="O209" s="113"/>
      <c r="P209" s="108" t="str">
        <f t="shared" si="3"/>
        <v>190301V02F03</v>
      </c>
    </row>
    <row r="210" spans="1:16" ht="24" x14ac:dyDescent="1.05">
      <c r="A210" s="108" t="s">
        <v>818</v>
      </c>
      <c r="B210" s="113" t="s">
        <v>819</v>
      </c>
      <c r="C210" s="108" t="s">
        <v>819</v>
      </c>
      <c r="D210" s="108" t="s">
        <v>29</v>
      </c>
      <c r="E210" s="112" t="s">
        <v>3065</v>
      </c>
      <c r="F210" s="108" t="s">
        <v>268</v>
      </c>
      <c r="G210" s="108" t="s">
        <v>133</v>
      </c>
      <c r="H210" s="108" t="s">
        <v>811</v>
      </c>
      <c r="I210" s="108" t="s">
        <v>663</v>
      </c>
      <c r="J210" s="108" t="s">
        <v>664</v>
      </c>
      <c r="K210" s="108"/>
      <c r="L210" s="108"/>
      <c r="M210" s="108" t="s">
        <v>706</v>
      </c>
      <c r="N210" s="108" t="s">
        <v>2570</v>
      </c>
      <c r="O210" s="113"/>
      <c r="P210" s="108" t="str">
        <f t="shared" si="3"/>
        <v>190301V02F03</v>
      </c>
    </row>
    <row r="211" spans="1:16" ht="24" x14ac:dyDescent="1.05">
      <c r="A211" s="108" t="s">
        <v>822</v>
      </c>
      <c r="B211" s="113" t="s">
        <v>823</v>
      </c>
      <c r="C211" s="108" t="s">
        <v>823</v>
      </c>
      <c r="D211" s="108" t="s">
        <v>824</v>
      </c>
      <c r="E211" s="112" t="s">
        <v>3065</v>
      </c>
      <c r="F211" s="108" t="s">
        <v>47</v>
      </c>
      <c r="G211" s="108" t="s">
        <v>133</v>
      </c>
      <c r="H211" s="108" t="s">
        <v>826</v>
      </c>
      <c r="I211" s="108" t="s">
        <v>234</v>
      </c>
      <c r="J211" s="108" t="s">
        <v>141</v>
      </c>
      <c r="K211" s="108"/>
      <c r="L211" s="108"/>
      <c r="M211" s="108" t="s">
        <v>749</v>
      </c>
      <c r="N211" s="108" t="s">
        <v>2577</v>
      </c>
      <c r="O211" s="113"/>
      <c r="P211" s="108" t="str">
        <f t="shared" si="3"/>
        <v>190301V03F03</v>
      </c>
    </row>
    <row r="212" spans="1:16" ht="24" x14ac:dyDescent="1.05">
      <c r="A212" s="108" t="s">
        <v>827</v>
      </c>
      <c r="B212" s="113" t="s">
        <v>828</v>
      </c>
      <c r="C212" s="108" t="s">
        <v>828</v>
      </c>
      <c r="D212" s="108" t="s">
        <v>829</v>
      </c>
      <c r="E212" s="112" t="s">
        <v>3065</v>
      </c>
      <c r="F212" s="108" t="s">
        <v>47</v>
      </c>
      <c r="G212" s="108" t="s">
        <v>133</v>
      </c>
      <c r="H212" s="108" t="s">
        <v>826</v>
      </c>
      <c r="I212" s="108" t="s">
        <v>234</v>
      </c>
      <c r="J212" s="108" t="s">
        <v>141</v>
      </c>
      <c r="K212" s="108"/>
      <c r="L212" s="108"/>
      <c r="M212" s="108" t="s">
        <v>706</v>
      </c>
      <c r="N212" s="108" t="s">
        <v>2570</v>
      </c>
      <c r="O212" s="113"/>
      <c r="P212" s="108" t="str">
        <f t="shared" si="3"/>
        <v>190301V02F03</v>
      </c>
    </row>
    <row r="213" spans="1:16" ht="24" x14ac:dyDescent="1.05">
      <c r="A213" s="108" t="s">
        <v>831</v>
      </c>
      <c r="B213" s="113" t="s">
        <v>832</v>
      </c>
      <c r="C213" s="108" t="s">
        <v>832</v>
      </c>
      <c r="D213" s="108" t="s">
        <v>29</v>
      </c>
      <c r="E213" s="112" t="s">
        <v>3065</v>
      </c>
      <c r="F213" s="108" t="s">
        <v>352</v>
      </c>
      <c r="G213" s="108" t="s">
        <v>133</v>
      </c>
      <c r="H213" s="108" t="s">
        <v>498</v>
      </c>
      <c r="I213" s="108" t="s">
        <v>234</v>
      </c>
      <c r="J213" s="108" t="s">
        <v>141</v>
      </c>
      <c r="K213" s="108"/>
      <c r="L213" s="108"/>
      <c r="M213" s="108" t="s">
        <v>706</v>
      </c>
      <c r="N213" s="108" t="s">
        <v>2570</v>
      </c>
      <c r="O213" s="113"/>
      <c r="P213" s="108" t="str">
        <f t="shared" si="3"/>
        <v>190301V02F03</v>
      </c>
    </row>
    <row r="214" spans="1:16" ht="24" x14ac:dyDescent="1.05">
      <c r="A214" s="108" t="s">
        <v>834</v>
      </c>
      <c r="B214" s="113" t="s">
        <v>835</v>
      </c>
      <c r="C214" s="108" t="s">
        <v>835</v>
      </c>
      <c r="D214" s="108" t="s">
        <v>29</v>
      </c>
      <c r="E214" s="112" t="s">
        <v>3065</v>
      </c>
      <c r="F214" s="108" t="s">
        <v>47</v>
      </c>
      <c r="G214" s="108" t="s">
        <v>133</v>
      </c>
      <c r="H214" s="108" t="s">
        <v>826</v>
      </c>
      <c r="I214" s="108" t="s">
        <v>234</v>
      </c>
      <c r="J214" s="108" t="s">
        <v>141</v>
      </c>
      <c r="K214" s="108"/>
      <c r="L214" s="108"/>
      <c r="M214" s="108" t="s">
        <v>733</v>
      </c>
      <c r="N214" s="108" t="s">
        <v>3057</v>
      </c>
      <c r="O214" s="113"/>
      <c r="P214" s="108" t="str">
        <f t="shared" si="3"/>
        <v>190301V01F04</v>
      </c>
    </row>
    <row r="215" spans="1:16" ht="24" x14ac:dyDescent="1.05">
      <c r="A215" s="108" t="s">
        <v>839</v>
      </c>
      <c r="B215" s="113" t="s">
        <v>2259</v>
      </c>
      <c r="C215" s="108" t="s">
        <v>840</v>
      </c>
      <c r="D215" s="108" t="s">
        <v>29</v>
      </c>
      <c r="E215" s="112" t="s">
        <v>3065</v>
      </c>
      <c r="F215" s="108" t="s">
        <v>47</v>
      </c>
      <c r="G215" s="108" t="s">
        <v>133</v>
      </c>
      <c r="H215" s="108" t="s">
        <v>842</v>
      </c>
      <c r="I215" s="108" t="s">
        <v>234</v>
      </c>
      <c r="J215" s="108" t="s">
        <v>141</v>
      </c>
      <c r="K215" s="108"/>
      <c r="L215" s="108"/>
      <c r="M215" s="108" t="s">
        <v>749</v>
      </c>
      <c r="N215" s="108" t="s">
        <v>2582</v>
      </c>
      <c r="O215" s="113"/>
      <c r="P215" s="108" t="str">
        <f t="shared" si="3"/>
        <v>190301V03F02</v>
      </c>
    </row>
    <row r="216" spans="1:16" ht="24" x14ac:dyDescent="1.05">
      <c r="A216" s="108" t="s">
        <v>843</v>
      </c>
      <c r="B216" s="113" t="s">
        <v>844</v>
      </c>
      <c r="C216" s="108" t="s">
        <v>844</v>
      </c>
      <c r="D216" s="108" t="s">
        <v>829</v>
      </c>
      <c r="E216" s="112" t="s">
        <v>3065</v>
      </c>
      <c r="F216" s="108" t="s">
        <v>47</v>
      </c>
      <c r="G216" s="108" t="s">
        <v>133</v>
      </c>
      <c r="H216" s="108" t="s">
        <v>826</v>
      </c>
      <c r="I216" s="108" t="s">
        <v>234</v>
      </c>
      <c r="J216" s="108" t="s">
        <v>141</v>
      </c>
      <c r="K216" s="108"/>
      <c r="L216" s="108"/>
      <c r="M216" s="108" t="s">
        <v>706</v>
      </c>
      <c r="N216" s="108" t="s">
        <v>2567</v>
      </c>
      <c r="O216" s="113"/>
      <c r="P216" s="108" t="str">
        <f t="shared" si="3"/>
        <v>190301V02F02</v>
      </c>
    </row>
    <row r="217" spans="1:16" ht="24" x14ac:dyDescent="1.05">
      <c r="A217" s="108" t="s">
        <v>846</v>
      </c>
      <c r="B217" s="113" t="s">
        <v>847</v>
      </c>
      <c r="C217" s="108" t="s">
        <v>847</v>
      </c>
      <c r="D217" s="108" t="s">
        <v>829</v>
      </c>
      <c r="E217" s="112" t="s">
        <v>3065</v>
      </c>
      <c r="F217" s="108" t="s">
        <v>47</v>
      </c>
      <c r="G217" s="108" t="s">
        <v>133</v>
      </c>
      <c r="H217" s="108" t="s">
        <v>826</v>
      </c>
      <c r="I217" s="108" t="s">
        <v>234</v>
      </c>
      <c r="J217" s="108" t="s">
        <v>141</v>
      </c>
      <c r="K217" s="108"/>
      <c r="L217" s="108"/>
      <c r="M217" s="108" t="s">
        <v>749</v>
      </c>
      <c r="N217" s="108" t="s">
        <v>2582</v>
      </c>
      <c r="O217" s="113"/>
      <c r="P217" s="108" t="str">
        <f t="shared" si="3"/>
        <v>190301V03F02</v>
      </c>
    </row>
    <row r="218" spans="1:16" ht="24" x14ac:dyDescent="1.05">
      <c r="A218" s="108" t="s">
        <v>849</v>
      </c>
      <c r="B218" s="113" t="s">
        <v>850</v>
      </c>
      <c r="C218" s="108" t="s">
        <v>850</v>
      </c>
      <c r="D218" s="108" t="s">
        <v>29</v>
      </c>
      <c r="E218" s="112" t="s">
        <v>3065</v>
      </c>
      <c r="F218" s="108" t="s">
        <v>47</v>
      </c>
      <c r="G218" s="108" t="s">
        <v>133</v>
      </c>
      <c r="H218" s="108" t="s">
        <v>498</v>
      </c>
      <c r="I218" s="108" t="s">
        <v>234</v>
      </c>
      <c r="J218" s="108" t="s">
        <v>141</v>
      </c>
      <c r="K218" s="108"/>
      <c r="L218" s="108"/>
      <c r="M218" s="108" t="s">
        <v>706</v>
      </c>
      <c r="N218" s="108" t="s">
        <v>2570</v>
      </c>
      <c r="O218" s="113"/>
      <c r="P218" s="108" t="str">
        <f t="shared" si="3"/>
        <v>190301V02F03</v>
      </c>
    </row>
    <row r="219" spans="1:16" ht="24" x14ac:dyDescent="1.05">
      <c r="A219" s="108" t="s">
        <v>852</v>
      </c>
      <c r="B219" s="113" t="s">
        <v>2260</v>
      </c>
      <c r="C219" s="108" t="s">
        <v>853</v>
      </c>
      <c r="D219" s="108" t="s">
        <v>29</v>
      </c>
      <c r="E219" s="112" t="s">
        <v>3065</v>
      </c>
      <c r="F219" s="108" t="s">
        <v>47</v>
      </c>
      <c r="G219" s="108" t="s">
        <v>133</v>
      </c>
      <c r="H219" s="108" t="s">
        <v>498</v>
      </c>
      <c r="I219" s="108" t="s">
        <v>234</v>
      </c>
      <c r="J219" s="108" t="s">
        <v>141</v>
      </c>
      <c r="K219" s="108"/>
      <c r="L219" s="108"/>
      <c r="M219" s="108" t="s">
        <v>706</v>
      </c>
      <c r="N219" s="108" t="s">
        <v>2570</v>
      </c>
      <c r="O219" s="113"/>
      <c r="P219" s="108" t="str">
        <f t="shared" si="3"/>
        <v>190301V02F03</v>
      </c>
    </row>
    <row r="220" spans="1:16" ht="24" x14ac:dyDescent="1.05">
      <c r="A220" s="108" t="s">
        <v>855</v>
      </c>
      <c r="B220" s="113" t="s">
        <v>2261</v>
      </c>
      <c r="C220" s="108" t="s">
        <v>856</v>
      </c>
      <c r="D220" s="108" t="s">
        <v>29</v>
      </c>
      <c r="E220" s="112" t="s">
        <v>3065</v>
      </c>
      <c r="F220" s="108" t="s">
        <v>47</v>
      </c>
      <c r="G220" s="108" t="s">
        <v>133</v>
      </c>
      <c r="H220" s="108" t="s">
        <v>498</v>
      </c>
      <c r="I220" s="108" t="s">
        <v>234</v>
      </c>
      <c r="J220" s="108" t="s">
        <v>141</v>
      </c>
      <c r="K220" s="108"/>
      <c r="L220" s="108"/>
      <c r="M220" s="108" t="s">
        <v>706</v>
      </c>
      <c r="N220" s="108" t="s">
        <v>2570</v>
      </c>
      <c r="O220" s="113"/>
      <c r="P220" s="108" t="str">
        <f t="shared" si="3"/>
        <v>190301V02F03</v>
      </c>
    </row>
    <row r="221" spans="1:16" ht="24" x14ac:dyDescent="1.05">
      <c r="A221" s="108" t="s">
        <v>858</v>
      </c>
      <c r="B221" s="113" t="s">
        <v>2262</v>
      </c>
      <c r="C221" s="108" t="s">
        <v>859</v>
      </c>
      <c r="D221" s="108" t="s">
        <v>29</v>
      </c>
      <c r="E221" s="112" t="s">
        <v>3065</v>
      </c>
      <c r="F221" s="108" t="s">
        <v>47</v>
      </c>
      <c r="G221" s="108" t="s">
        <v>133</v>
      </c>
      <c r="H221" s="108" t="s">
        <v>498</v>
      </c>
      <c r="I221" s="108" t="s">
        <v>234</v>
      </c>
      <c r="J221" s="108" t="s">
        <v>141</v>
      </c>
      <c r="K221" s="108"/>
      <c r="L221" s="108"/>
      <c r="M221" s="108" t="s">
        <v>706</v>
      </c>
      <c r="N221" s="108" t="s">
        <v>2570</v>
      </c>
      <c r="O221" s="113"/>
      <c r="P221" s="108" t="str">
        <f t="shared" si="3"/>
        <v>190301V02F03</v>
      </c>
    </row>
    <row r="222" spans="1:16" ht="24" x14ac:dyDescent="1.05">
      <c r="A222" s="108" t="s">
        <v>861</v>
      </c>
      <c r="B222" s="113" t="s">
        <v>2263</v>
      </c>
      <c r="C222" s="108" t="s">
        <v>862</v>
      </c>
      <c r="D222" s="108" t="s">
        <v>29</v>
      </c>
      <c r="E222" s="112" t="s">
        <v>3065</v>
      </c>
      <c r="F222" s="108" t="s">
        <v>47</v>
      </c>
      <c r="G222" s="108" t="s">
        <v>133</v>
      </c>
      <c r="H222" s="108" t="s">
        <v>498</v>
      </c>
      <c r="I222" s="108" t="s">
        <v>234</v>
      </c>
      <c r="J222" s="108" t="s">
        <v>141</v>
      </c>
      <c r="K222" s="108"/>
      <c r="L222" s="108"/>
      <c r="M222" s="108" t="s">
        <v>706</v>
      </c>
      <c r="N222" s="108" t="s">
        <v>2570</v>
      </c>
      <c r="O222" s="113"/>
      <c r="P222" s="108" t="str">
        <f t="shared" si="3"/>
        <v>190301V02F03</v>
      </c>
    </row>
    <row r="223" spans="1:16" ht="24" x14ac:dyDescent="1.05">
      <c r="A223" s="108" t="s">
        <v>864</v>
      </c>
      <c r="B223" s="113" t="s">
        <v>2264</v>
      </c>
      <c r="C223" s="108" t="s">
        <v>865</v>
      </c>
      <c r="D223" s="108" t="s">
        <v>29</v>
      </c>
      <c r="E223" s="112" t="s">
        <v>3065</v>
      </c>
      <c r="F223" s="108" t="s">
        <v>47</v>
      </c>
      <c r="G223" s="108" t="s">
        <v>133</v>
      </c>
      <c r="H223" s="108" t="s">
        <v>498</v>
      </c>
      <c r="I223" s="108" t="s">
        <v>234</v>
      </c>
      <c r="J223" s="108" t="s">
        <v>141</v>
      </c>
      <c r="K223" s="108"/>
      <c r="L223" s="108"/>
      <c r="M223" s="108" t="s">
        <v>706</v>
      </c>
      <c r="N223" s="108" t="s">
        <v>2570</v>
      </c>
      <c r="O223" s="113"/>
      <c r="P223" s="108" t="str">
        <f t="shared" si="3"/>
        <v>190301V02F03</v>
      </c>
    </row>
    <row r="224" spans="1:16" ht="24" x14ac:dyDescent="1.05">
      <c r="A224" s="108" t="s">
        <v>873</v>
      </c>
      <c r="B224" s="113" t="s">
        <v>874</v>
      </c>
      <c r="C224" s="108" t="s">
        <v>874</v>
      </c>
      <c r="D224" s="108" t="s">
        <v>29</v>
      </c>
      <c r="E224" s="112" t="s">
        <v>3065</v>
      </c>
      <c r="F224" s="108" t="s">
        <v>47</v>
      </c>
      <c r="G224" s="108" t="s">
        <v>133</v>
      </c>
      <c r="H224" s="108" t="s">
        <v>876</v>
      </c>
      <c r="I224" s="108" t="s">
        <v>234</v>
      </c>
      <c r="J224" s="108" t="s">
        <v>141</v>
      </c>
      <c r="K224" s="108"/>
      <c r="L224" s="108"/>
      <c r="M224" s="108" t="s">
        <v>706</v>
      </c>
      <c r="N224" s="108" t="s">
        <v>2570</v>
      </c>
      <c r="O224" s="113"/>
      <c r="P224" s="108" t="str">
        <f t="shared" si="3"/>
        <v>190301V02F03</v>
      </c>
    </row>
    <row r="225" spans="1:16" ht="24" x14ac:dyDescent="1.05">
      <c r="A225" s="108" t="s">
        <v>877</v>
      </c>
      <c r="B225" s="113" t="s">
        <v>531</v>
      </c>
      <c r="C225" s="108" t="s">
        <v>531</v>
      </c>
      <c r="D225" s="108" t="s">
        <v>29</v>
      </c>
      <c r="E225" s="112" t="s">
        <v>3065</v>
      </c>
      <c r="F225" s="108" t="s">
        <v>47</v>
      </c>
      <c r="G225" s="108" t="s">
        <v>133</v>
      </c>
      <c r="H225" s="108" t="s">
        <v>533</v>
      </c>
      <c r="I225" s="108" t="s">
        <v>234</v>
      </c>
      <c r="J225" s="108" t="s">
        <v>141</v>
      </c>
      <c r="K225" s="108"/>
      <c r="L225" s="108"/>
      <c r="M225" s="108" t="s">
        <v>706</v>
      </c>
      <c r="N225" s="108" t="s">
        <v>2567</v>
      </c>
      <c r="O225" s="113"/>
      <c r="P225" s="108" t="str">
        <f t="shared" si="3"/>
        <v>190301V02F02</v>
      </c>
    </row>
    <row r="226" spans="1:16" ht="24" x14ac:dyDescent="1.05">
      <c r="A226" s="108" t="s">
        <v>880</v>
      </c>
      <c r="B226" s="113" t="s">
        <v>881</v>
      </c>
      <c r="C226" s="108" t="s">
        <v>881</v>
      </c>
      <c r="D226" s="108" t="s">
        <v>29</v>
      </c>
      <c r="E226" s="112" t="s">
        <v>3065</v>
      </c>
      <c r="F226" s="108" t="s">
        <v>47</v>
      </c>
      <c r="G226" s="108" t="s">
        <v>133</v>
      </c>
      <c r="H226" s="108"/>
      <c r="I226" s="108" t="s">
        <v>883</v>
      </c>
      <c r="J226" s="108" t="s">
        <v>250</v>
      </c>
      <c r="K226" s="108"/>
      <c r="L226" s="108"/>
      <c r="M226" s="108" t="s">
        <v>706</v>
      </c>
      <c r="N226" s="108" t="s">
        <v>2567</v>
      </c>
      <c r="O226" s="113"/>
      <c r="P226" s="108" t="str">
        <f t="shared" si="3"/>
        <v>190301V02F02</v>
      </c>
    </row>
    <row r="227" spans="1:16" ht="24" x14ac:dyDescent="1.05">
      <c r="A227" s="108" t="s">
        <v>885</v>
      </c>
      <c r="B227" s="113" t="s">
        <v>886</v>
      </c>
      <c r="C227" s="108" t="s">
        <v>886</v>
      </c>
      <c r="D227" s="108" t="s">
        <v>29</v>
      </c>
      <c r="E227" s="112" t="s">
        <v>3065</v>
      </c>
      <c r="F227" s="108" t="s">
        <v>268</v>
      </c>
      <c r="G227" s="108" t="s">
        <v>133</v>
      </c>
      <c r="H227" s="108" t="s">
        <v>888</v>
      </c>
      <c r="I227" s="108" t="s">
        <v>663</v>
      </c>
      <c r="J227" s="108" t="s">
        <v>664</v>
      </c>
      <c r="K227" s="108"/>
      <c r="L227" s="108"/>
      <c r="M227" s="108" t="s">
        <v>706</v>
      </c>
      <c r="N227" s="108" t="s">
        <v>2570</v>
      </c>
      <c r="O227" s="113"/>
      <c r="P227" s="108" t="str">
        <f t="shared" si="3"/>
        <v>190301V02F03</v>
      </c>
    </row>
    <row r="228" spans="1:16" ht="24" x14ac:dyDescent="1.05">
      <c r="A228" s="108" t="s">
        <v>889</v>
      </c>
      <c r="B228" s="113" t="s">
        <v>890</v>
      </c>
      <c r="C228" s="108" t="s">
        <v>890</v>
      </c>
      <c r="D228" s="108" t="s">
        <v>29</v>
      </c>
      <c r="E228" s="112" t="s">
        <v>3065</v>
      </c>
      <c r="F228" s="108" t="s">
        <v>268</v>
      </c>
      <c r="G228" s="108" t="s">
        <v>133</v>
      </c>
      <c r="H228" s="108" t="s">
        <v>888</v>
      </c>
      <c r="I228" s="108" t="s">
        <v>663</v>
      </c>
      <c r="J228" s="108" t="s">
        <v>664</v>
      </c>
      <c r="K228" s="108"/>
      <c r="L228" s="108"/>
      <c r="M228" s="108" t="s">
        <v>706</v>
      </c>
      <c r="N228" s="108" t="s">
        <v>2570</v>
      </c>
      <c r="O228" s="113"/>
      <c r="P228" s="108" t="str">
        <f t="shared" si="3"/>
        <v>190301V02F03</v>
      </c>
    </row>
    <row r="229" spans="1:16" ht="24" x14ac:dyDescent="1.05">
      <c r="A229" s="108" t="s">
        <v>892</v>
      </c>
      <c r="B229" s="113" t="s">
        <v>312</v>
      </c>
      <c r="C229" s="108" t="s">
        <v>312</v>
      </c>
      <c r="D229" s="108" t="s">
        <v>29</v>
      </c>
      <c r="E229" s="112" t="s">
        <v>3065</v>
      </c>
      <c r="F229" s="108" t="s">
        <v>47</v>
      </c>
      <c r="G229" s="108" t="s">
        <v>133</v>
      </c>
      <c r="H229" s="108" t="s">
        <v>314</v>
      </c>
      <c r="I229" s="108" t="s">
        <v>234</v>
      </c>
      <c r="J229" s="108" t="s">
        <v>141</v>
      </c>
      <c r="K229" s="108"/>
      <c r="L229" s="108"/>
      <c r="M229" s="108" t="s">
        <v>706</v>
      </c>
      <c r="N229" s="108" t="s">
        <v>2570</v>
      </c>
      <c r="O229" s="113"/>
      <c r="P229" s="108" t="str">
        <f t="shared" si="3"/>
        <v>190301V02F03</v>
      </c>
    </row>
    <row r="230" spans="1:16" ht="24" x14ac:dyDescent="1.05">
      <c r="A230" s="108" t="s">
        <v>895</v>
      </c>
      <c r="B230" s="113" t="s">
        <v>896</v>
      </c>
      <c r="C230" s="108" t="s">
        <v>896</v>
      </c>
      <c r="D230" s="108" t="s">
        <v>824</v>
      </c>
      <c r="E230" s="112" t="s">
        <v>3065</v>
      </c>
      <c r="F230" s="108" t="s">
        <v>47</v>
      </c>
      <c r="G230" s="108" t="s">
        <v>133</v>
      </c>
      <c r="H230" s="108" t="s">
        <v>898</v>
      </c>
      <c r="I230" s="108" t="s">
        <v>234</v>
      </c>
      <c r="J230" s="108" t="s">
        <v>141</v>
      </c>
      <c r="K230" s="108"/>
      <c r="L230" s="108"/>
      <c r="M230" s="108" t="s">
        <v>749</v>
      </c>
      <c r="N230" s="108" t="s">
        <v>2577</v>
      </c>
      <c r="O230" s="113"/>
      <c r="P230" s="108" t="str">
        <f t="shared" si="3"/>
        <v>190301V03F03</v>
      </c>
    </row>
    <row r="231" spans="1:16" ht="24" x14ac:dyDescent="1.05">
      <c r="A231" s="108" t="s">
        <v>899</v>
      </c>
      <c r="B231" s="113" t="s">
        <v>900</v>
      </c>
      <c r="C231" s="108" t="s">
        <v>900</v>
      </c>
      <c r="D231" s="108" t="s">
        <v>29</v>
      </c>
      <c r="E231" s="112" t="s">
        <v>3065</v>
      </c>
      <c r="F231" s="108" t="s">
        <v>268</v>
      </c>
      <c r="G231" s="108" t="s">
        <v>133</v>
      </c>
      <c r="H231" s="108" t="s">
        <v>888</v>
      </c>
      <c r="I231" s="108" t="s">
        <v>663</v>
      </c>
      <c r="J231" s="108" t="s">
        <v>664</v>
      </c>
      <c r="K231" s="108"/>
      <c r="L231" s="108"/>
      <c r="M231" s="108" t="s">
        <v>706</v>
      </c>
      <c r="N231" s="108" t="s">
        <v>2570</v>
      </c>
      <c r="O231" s="113"/>
      <c r="P231" s="108" t="str">
        <f t="shared" si="3"/>
        <v>190301V02F03</v>
      </c>
    </row>
    <row r="232" spans="1:16" ht="24" x14ac:dyDescent="1.05">
      <c r="A232" s="108" t="s">
        <v>902</v>
      </c>
      <c r="B232" s="113" t="s">
        <v>903</v>
      </c>
      <c r="C232" s="108" t="s">
        <v>903</v>
      </c>
      <c r="D232" s="108" t="s">
        <v>29</v>
      </c>
      <c r="E232" s="112" t="s">
        <v>3065</v>
      </c>
      <c r="F232" s="108" t="s">
        <v>268</v>
      </c>
      <c r="G232" s="108" t="s">
        <v>133</v>
      </c>
      <c r="H232" s="108" t="s">
        <v>888</v>
      </c>
      <c r="I232" s="108" t="s">
        <v>663</v>
      </c>
      <c r="J232" s="108" t="s">
        <v>664</v>
      </c>
      <c r="K232" s="108"/>
      <c r="L232" s="108"/>
      <c r="M232" s="108" t="s">
        <v>706</v>
      </c>
      <c r="N232" s="108" t="s">
        <v>2570</v>
      </c>
      <c r="O232" s="113"/>
      <c r="P232" s="108" t="str">
        <f t="shared" si="3"/>
        <v>190301V02F03</v>
      </c>
    </row>
    <row r="233" spans="1:16" ht="24" x14ac:dyDescent="1.05">
      <c r="A233" s="108" t="s">
        <v>906</v>
      </c>
      <c r="B233" s="113" t="s">
        <v>2265</v>
      </c>
      <c r="C233" s="108" t="s">
        <v>907</v>
      </c>
      <c r="D233" s="108" t="s">
        <v>29</v>
      </c>
      <c r="E233" s="112" t="s">
        <v>3065</v>
      </c>
      <c r="F233" s="108" t="s">
        <v>47</v>
      </c>
      <c r="G233" s="108" t="s">
        <v>133</v>
      </c>
      <c r="H233" s="108" t="s">
        <v>909</v>
      </c>
      <c r="I233" s="108" t="s">
        <v>234</v>
      </c>
      <c r="J233" s="108" t="s">
        <v>141</v>
      </c>
      <c r="K233" s="108"/>
      <c r="L233" s="108"/>
      <c r="M233" s="108" t="s">
        <v>706</v>
      </c>
      <c r="N233" s="108" t="s">
        <v>2567</v>
      </c>
      <c r="O233" s="113"/>
      <c r="P233" s="108" t="str">
        <f t="shared" si="3"/>
        <v>190301V02F02</v>
      </c>
    </row>
    <row r="234" spans="1:16" ht="24" x14ac:dyDescent="1.05">
      <c r="A234" s="108" t="s">
        <v>910</v>
      </c>
      <c r="B234" s="113" t="s">
        <v>911</v>
      </c>
      <c r="C234" s="108" t="s">
        <v>911</v>
      </c>
      <c r="D234" s="108" t="s">
        <v>29</v>
      </c>
      <c r="E234" s="112" t="s">
        <v>3065</v>
      </c>
      <c r="F234" s="108" t="s">
        <v>47</v>
      </c>
      <c r="G234" s="108" t="s">
        <v>133</v>
      </c>
      <c r="H234" s="108" t="s">
        <v>627</v>
      </c>
      <c r="I234" s="108" t="s">
        <v>234</v>
      </c>
      <c r="J234" s="108" t="s">
        <v>141</v>
      </c>
      <c r="K234" s="108"/>
      <c r="L234" s="108"/>
      <c r="M234" s="108" t="s">
        <v>706</v>
      </c>
      <c r="N234" s="108" t="s">
        <v>2570</v>
      </c>
      <c r="O234" s="113"/>
      <c r="P234" s="108" t="str">
        <f t="shared" si="3"/>
        <v>190301V02F03</v>
      </c>
    </row>
    <row r="235" spans="1:16" ht="24" x14ac:dyDescent="1.05">
      <c r="A235" s="108" t="s">
        <v>913</v>
      </c>
      <c r="B235" s="113" t="s">
        <v>914</v>
      </c>
      <c r="C235" s="108" t="s">
        <v>914</v>
      </c>
      <c r="D235" s="108" t="s">
        <v>29</v>
      </c>
      <c r="E235" s="112" t="s">
        <v>3065</v>
      </c>
      <c r="F235" s="108" t="s">
        <v>396</v>
      </c>
      <c r="G235" s="108" t="s">
        <v>133</v>
      </c>
      <c r="H235" s="108"/>
      <c r="I235" s="108" t="s">
        <v>675</v>
      </c>
      <c r="J235" s="108" t="s">
        <v>250</v>
      </c>
      <c r="K235" s="108"/>
      <c r="L235" s="108"/>
      <c r="M235" s="108" t="s">
        <v>706</v>
      </c>
      <c r="N235" s="108" t="s">
        <v>2570</v>
      </c>
      <c r="O235" s="113"/>
      <c r="P235" s="108" t="str">
        <f t="shared" si="3"/>
        <v>190301V02F03</v>
      </c>
    </row>
    <row r="236" spans="1:16" ht="24" x14ac:dyDescent="1.05">
      <c r="A236" s="108" t="s">
        <v>916</v>
      </c>
      <c r="B236" s="113" t="s">
        <v>917</v>
      </c>
      <c r="C236" s="108" t="s">
        <v>917</v>
      </c>
      <c r="D236" s="108" t="s">
        <v>29</v>
      </c>
      <c r="E236" s="112" t="s">
        <v>3065</v>
      </c>
      <c r="F236" s="108" t="s">
        <v>47</v>
      </c>
      <c r="G236" s="108" t="s">
        <v>133</v>
      </c>
      <c r="H236" s="108"/>
      <c r="I236" s="108" t="s">
        <v>675</v>
      </c>
      <c r="J236" s="108" t="s">
        <v>250</v>
      </c>
      <c r="K236" s="108"/>
      <c r="L236" s="108"/>
      <c r="M236" s="108" t="s">
        <v>706</v>
      </c>
      <c r="N236" s="108" t="s">
        <v>2570</v>
      </c>
      <c r="O236" s="113"/>
      <c r="P236" s="108" t="str">
        <f t="shared" si="3"/>
        <v>190301V02F03</v>
      </c>
    </row>
    <row r="237" spans="1:16" ht="24" x14ac:dyDescent="1.05">
      <c r="A237" s="108" t="s">
        <v>919</v>
      </c>
      <c r="B237" s="113" t="s">
        <v>920</v>
      </c>
      <c r="C237" s="108" t="s">
        <v>920</v>
      </c>
      <c r="D237" s="108" t="s">
        <v>29</v>
      </c>
      <c r="E237" s="112" t="s">
        <v>3065</v>
      </c>
      <c r="F237" s="108" t="s">
        <v>47</v>
      </c>
      <c r="G237" s="108" t="s">
        <v>133</v>
      </c>
      <c r="H237" s="108" t="s">
        <v>888</v>
      </c>
      <c r="I237" s="108" t="s">
        <v>663</v>
      </c>
      <c r="J237" s="108" t="s">
        <v>664</v>
      </c>
      <c r="K237" s="108"/>
      <c r="L237" s="108"/>
      <c r="M237" s="108" t="s">
        <v>706</v>
      </c>
      <c r="N237" s="108" t="s">
        <v>2570</v>
      </c>
      <c r="O237" s="113"/>
      <c r="P237" s="108" t="str">
        <f t="shared" si="3"/>
        <v>190301V02F03</v>
      </c>
    </row>
    <row r="238" spans="1:16" ht="24" x14ac:dyDescent="1.05">
      <c r="A238" s="108" t="s">
        <v>923</v>
      </c>
      <c r="B238" s="113" t="s">
        <v>2266</v>
      </c>
      <c r="C238" s="108" t="s">
        <v>924</v>
      </c>
      <c r="D238" s="108" t="s">
        <v>29</v>
      </c>
      <c r="E238" s="112" t="s">
        <v>3065</v>
      </c>
      <c r="F238" s="108" t="s">
        <v>352</v>
      </c>
      <c r="G238" s="108" t="s">
        <v>133</v>
      </c>
      <c r="H238" s="108" t="s">
        <v>926</v>
      </c>
      <c r="I238" s="108" t="s">
        <v>663</v>
      </c>
      <c r="J238" s="108" t="s">
        <v>664</v>
      </c>
      <c r="K238" s="108"/>
      <c r="L238" s="108"/>
      <c r="M238" s="108" t="s">
        <v>706</v>
      </c>
      <c r="N238" s="108" t="s">
        <v>2567</v>
      </c>
      <c r="O238" s="113"/>
      <c r="P238" s="108" t="str">
        <f t="shared" si="3"/>
        <v>190301V02F02</v>
      </c>
    </row>
    <row r="239" spans="1:16" ht="24" x14ac:dyDescent="1.05">
      <c r="A239" s="108" t="s">
        <v>928</v>
      </c>
      <c r="B239" s="113" t="s">
        <v>929</v>
      </c>
      <c r="C239" s="108" t="s">
        <v>929</v>
      </c>
      <c r="D239" s="108" t="s">
        <v>29</v>
      </c>
      <c r="E239" s="112" t="s">
        <v>3065</v>
      </c>
      <c r="F239" s="108" t="s">
        <v>396</v>
      </c>
      <c r="G239" s="108" t="s">
        <v>292</v>
      </c>
      <c r="H239" s="108" t="s">
        <v>931</v>
      </c>
      <c r="I239" s="108" t="s">
        <v>663</v>
      </c>
      <c r="J239" s="108" t="s">
        <v>664</v>
      </c>
      <c r="K239" s="108"/>
      <c r="L239" s="108"/>
      <c r="M239" s="108" t="s">
        <v>706</v>
      </c>
      <c r="N239" s="108" t="s">
        <v>2567</v>
      </c>
      <c r="O239" s="113"/>
      <c r="P239" s="108" t="str">
        <f t="shared" si="3"/>
        <v>190301V02F02</v>
      </c>
    </row>
    <row r="240" spans="1:16" ht="24" x14ac:dyDescent="1.05">
      <c r="A240" s="108" t="s">
        <v>933</v>
      </c>
      <c r="B240" s="113" t="s">
        <v>934</v>
      </c>
      <c r="C240" s="108" t="s">
        <v>934</v>
      </c>
      <c r="D240" s="108" t="s">
        <v>29</v>
      </c>
      <c r="E240" s="112" t="s">
        <v>3065</v>
      </c>
      <c r="F240" s="108" t="s">
        <v>396</v>
      </c>
      <c r="G240" s="108" t="s">
        <v>133</v>
      </c>
      <c r="H240" s="108" t="s">
        <v>936</v>
      </c>
      <c r="I240" s="108" t="s">
        <v>663</v>
      </c>
      <c r="J240" s="108" t="s">
        <v>664</v>
      </c>
      <c r="K240" s="108"/>
      <c r="L240" s="108"/>
      <c r="M240" s="108" t="s">
        <v>706</v>
      </c>
      <c r="N240" s="108" t="s">
        <v>2567</v>
      </c>
      <c r="O240" s="113"/>
      <c r="P240" s="108" t="str">
        <f t="shared" si="3"/>
        <v>190301V02F02</v>
      </c>
    </row>
    <row r="241" spans="1:16" ht="24" x14ac:dyDescent="1.05">
      <c r="A241" s="108" t="s">
        <v>937</v>
      </c>
      <c r="B241" s="113" t="s">
        <v>938</v>
      </c>
      <c r="C241" s="108" t="s">
        <v>938</v>
      </c>
      <c r="D241" s="108" t="s">
        <v>29</v>
      </c>
      <c r="E241" s="112" t="s">
        <v>3065</v>
      </c>
      <c r="F241" s="108" t="s">
        <v>396</v>
      </c>
      <c r="G241" s="108" t="s">
        <v>292</v>
      </c>
      <c r="H241" s="108" t="s">
        <v>931</v>
      </c>
      <c r="I241" s="108" t="s">
        <v>663</v>
      </c>
      <c r="J241" s="108" t="s">
        <v>664</v>
      </c>
      <c r="K241" s="108"/>
      <c r="L241" s="108"/>
      <c r="M241" s="108" t="s">
        <v>706</v>
      </c>
      <c r="N241" s="108" t="s">
        <v>2567</v>
      </c>
      <c r="O241" s="113"/>
      <c r="P241" s="108" t="str">
        <f t="shared" si="3"/>
        <v>190301V02F02</v>
      </c>
    </row>
    <row r="242" spans="1:16" ht="24" x14ac:dyDescent="1.05">
      <c r="A242" s="108" t="s">
        <v>940</v>
      </c>
      <c r="B242" s="113" t="s">
        <v>941</v>
      </c>
      <c r="C242" s="108" t="s">
        <v>941</v>
      </c>
      <c r="D242" s="108" t="s">
        <v>29</v>
      </c>
      <c r="E242" s="112" t="s">
        <v>3065</v>
      </c>
      <c r="F242" s="108" t="s">
        <v>396</v>
      </c>
      <c r="G242" s="108" t="s">
        <v>292</v>
      </c>
      <c r="H242" s="108" t="s">
        <v>931</v>
      </c>
      <c r="I242" s="108" t="s">
        <v>663</v>
      </c>
      <c r="J242" s="108" t="s">
        <v>664</v>
      </c>
      <c r="K242" s="108"/>
      <c r="L242" s="108"/>
      <c r="M242" s="108" t="s">
        <v>706</v>
      </c>
      <c r="N242" s="108" t="s">
        <v>2567</v>
      </c>
      <c r="O242" s="113"/>
      <c r="P242" s="108" t="str">
        <f t="shared" si="3"/>
        <v>190301V02F02</v>
      </c>
    </row>
    <row r="243" spans="1:16" ht="24" x14ac:dyDescent="1.05">
      <c r="A243" s="108" t="s">
        <v>943</v>
      </c>
      <c r="B243" s="113" t="s">
        <v>944</v>
      </c>
      <c r="C243" s="108" t="s">
        <v>944</v>
      </c>
      <c r="D243" s="108" t="s">
        <v>29</v>
      </c>
      <c r="E243" s="112" t="s">
        <v>3065</v>
      </c>
      <c r="F243" s="108" t="s">
        <v>396</v>
      </c>
      <c r="G243" s="108" t="s">
        <v>292</v>
      </c>
      <c r="H243" s="108" t="s">
        <v>931</v>
      </c>
      <c r="I243" s="108" t="s">
        <v>663</v>
      </c>
      <c r="J243" s="108" t="s">
        <v>664</v>
      </c>
      <c r="K243" s="108"/>
      <c r="L243" s="108"/>
      <c r="M243" s="108" t="s">
        <v>706</v>
      </c>
      <c r="N243" s="108" t="s">
        <v>2567</v>
      </c>
      <c r="O243" s="113"/>
      <c r="P243" s="108" t="str">
        <f t="shared" si="3"/>
        <v>190301V02F02</v>
      </c>
    </row>
    <row r="244" spans="1:16" ht="24" x14ac:dyDescent="1.05">
      <c r="A244" s="108" t="s">
        <v>946</v>
      </c>
      <c r="B244" s="113" t="s">
        <v>947</v>
      </c>
      <c r="C244" s="108" t="s">
        <v>947</v>
      </c>
      <c r="D244" s="108" t="s">
        <v>29</v>
      </c>
      <c r="E244" s="112" t="s">
        <v>3065</v>
      </c>
      <c r="F244" s="108" t="s">
        <v>396</v>
      </c>
      <c r="G244" s="108" t="s">
        <v>292</v>
      </c>
      <c r="H244" s="108" t="s">
        <v>931</v>
      </c>
      <c r="I244" s="108" t="s">
        <v>663</v>
      </c>
      <c r="J244" s="108" t="s">
        <v>664</v>
      </c>
      <c r="K244" s="108"/>
      <c r="L244" s="108"/>
      <c r="M244" s="108" t="s">
        <v>706</v>
      </c>
      <c r="N244" s="108" t="s">
        <v>2567</v>
      </c>
      <c r="O244" s="113"/>
      <c r="P244" s="108" t="str">
        <f t="shared" si="3"/>
        <v>190301V02F02</v>
      </c>
    </row>
    <row r="245" spans="1:16" ht="24" x14ac:dyDescent="1.05">
      <c r="A245" s="108" t="s">
        <v>949</v>
      </c>
      <c r="B245" s="113" t="s">
        <v>950</v>
      </c>
      <c r="C245" s="108" t="s">
        <v>950</v>
      </c>
      <c r="D245" s="108" t="s">
        <v>29</v>
      </c>
      <c r="E245" s="112" t="s">
        <v>3065</v>
      </c>
      <c r="F245" s="108" t="s">
        <v>396</v>
      </c>
      <c r="G245" s="108" t="s">
        <v>292</v>
      </c>
      <c r="H245" s="108" t="s">
        <v>931</v>
      </c>
      <c r="I245" s="108" t="s">
        <v>663</v>
      </c>
      <c r="J245" s="108" t="s">
        <v>664</v>
      </c>
      <c r="K245" s="108"/>
      <c r="L245" s="108"/>
      <c r="M245" s="108" t="s">
        <v>706</v>
      </c>
      <c r="N245" s="108" t="s">
        <v>2567</v>
      </c>
      <c r="O245" s="113"/>
      <c r="P245" s="108" t="str">
        <f t="shared" si="3"/>
        <v>190301V02F02</v>
      </c>
    </row>
    <row r="246" spans="1:16" ht="24" x14ac:dyDescent="1.05">
      <c r="A246" s="108" t="s">
        <v>951</v>
      </c>
      <c r="B246" s="113" t="s">
        <v>952</v>
      </c>
      <c r="C246" s="108" t="s">
        <v>952</v>
      </c>
      <c r="D246" s="108" t="s">
        <v>29</v>
      </c>
      <c r="E246" s="112" t="s">
        <v>3065</v>
      </c>
      <c r="F246" s="108" t="s">
        <v>47</v>
      </c>
      <c r="G246" s="108" t="s">
        <v>133</v>
      </c>
      <c r="H246" s="108" t="s">
        <v>888</v>
      </c>
      <c r="I246" s="108" t="s">
        <v>663</v>
      </c>
      <c r="J246" s="108" t="s">
        <v>664</v>
      </c>
      <c r="K246" s="108"/>
      <c r="L246" s="108"/>
      <c r="M246" s="108" t="s">
        <v>706</v>
      </c>
      <c r="N246" s="108" t="s">
        <v>2570</v>
      </c>
      <c r="O246" s="113"/>
      <c r="P246" s="108" t="str">
        <f t="shared" si="3"/>
        <v>190301V02F03</v>
      </c>
    </row>
    <row r="247" spans="1:16" ht="24" x14ac:dyDescent="1.05">
      <c r="A247" s="108" t="s">
        <v>955</v>
      </c>
      <c r="B247" s="113" t="s">
        <v>545</v>
      </c>
      <c r="C247" s="108" t="s">
        <v>545</v>
      </c>
      <c r="D247" s="108" t="s">
        <v>29</v>
      </c>
      <c r="E247" s="112" t="s">
        <v>3065</v>
      </c>
      <c r="F247" s="108" t="s">
        <v>47</v>
      </c>
      <c r="G247" s="108" t="s">
        <v>133</v>
      </c>
      <c r="H247" s="108" t="s">
        <v>957</v>
      </c>
      <c r="I247" s="108" t="s">
        <v>274</v>
      </c>
      <c r="J247" s="108" t="s">
        <v>38</v>
      </c>
      <c r="K247" s="108"/>
      <c r="L247" s="108"/>
      <c r="M247" s="108" t="s">
        <v>706</v>
      </c>
      <c r="N247" s="108" t="s">
        <v>2570</v>
      </c>
      <c r="O247" s="113"/>
      <c r="P247" s="108" t="str">
        <f t="shared" si="3"/>
        <v>190301V02F03</v>
      </c>
    </row>
    <row r="248" spans="1:16" ht="24" x14ac:dyDescent="1.05">
      <c r="A248" s="108" t="s">
        <v>958</v>
      </c>
      <c r="B248" s="113" t="s">
        <v>959</v>
      </c>
      <c r="C248" s="108" t="s">
        <v>959</v>
      </c>
      <c r="D248" s="108" t="s">
        <v>29</v>
      </c>
      <c r="E248" s="112" t="s">
        <v>3065</v>
      </c>
      <c r="F248" s="108" t="s">
        <v>47</v>
      </c>
      <c r="G248" s="108" t="s">
        <v>133</v>
      </c>
      <c r="H248" s="108" t="s">
        <v>888</v>
      </c>
      <c r="I248" s="108" t="s">
        <v>663</v>
      </c>
      <c r="J248" s="108" t="s">
        <v>664</v>
      </c>
      <c r="K248" s="108"/>
      <c r="L248" s="108"/>
      <c r="M248" s="108" t="s">
        <v>706</v>
      </c>
      <c r="N248" s="108" t="s">
        <v>2570</v>
      </c>
      <c r="O248" s="113"/>
      <c r="P248" s="108" t="str">
        <f t="shared" si="3"/>
        <v>190301V02F03</v>
      </c>
    </row>
    <row r="249" spans="1:16" ht="24" x14ac:dyDescent="1.05">
      <c r="A249" s="108" t="s">
        <v>961</v>
      </c>
      <c r="B249" s="113" t="s">
        <v>962</v>
      </c>
      <c r="C249" s="108" t="s">
        <v>962</v>
      </c>
      <c r="D249" s="108" t="s">
        <v>29</v>
      </c>
      <c r="E249" s="112" t="s">
        <v>3065</v>
      </c>
      <c r="F249" s="108" t="s">
        <v>47</v>
      </c>
      <c r="G249" s="108" t="s">
        <v>133</v>
      </c>
      <c r="H249" s="108" t="s">
        <v>888</v>
      </c>
      <c r="I249" s="108" t="s">
        <v>663</v>
      </c>
      <c r="J249" s="108" t="s">
        <v>664</v>
      </c>
      <c r="K249" s="108"/>
      <c r="L249" s="108"/>
      <c r="M249" s="108" t="s">
        <v>706</v>
      </c>
      <c r="N249" s="108" t="s">
        <v>2570</v>
      </c>
      <c r="O249" s="113"/>
      <c r="P249" s="108" t="str">
        <f t="shared" si="3"/>
        <v>190301V02F03</v>
      </c>
    </row>
    <row r="250" spans="1:16" ht="24" x14ac:dyDescent="1.05">
      <c r="A250" s="108" t="s">
        <v>964</v>
      </c>
      <c r="B250" s="113" t="s">
        <v>965</v>
      </c>
      <c r="C250" s="108" t="s">
        <v>965</v>
      </c>
      <c r="D250" s="108" t="s">
        <v>29</v>
      </c>
      <c r="E250" s="112" t="s">
        <v>3065</v>
      </c>
      <c r="F250" s="108" t="s">
        <v>469</v>
      </c>
      <c r="G250" s="108" t="s">
        <v>292</v>
      </c>
      <c r="H250" s="108" t="s">
        <v>926</v>
      </c>
      <c r="I250" s="108" t="s">
        <v>663</v>
      </c>
      <c r="J250" s="108" t="s">
        <v>664</v>
      </c>
      <c r="K250" s="108"/>
      <c r="L250" s="108"/>
      <c r="M250" s="108" t="s">
        <v>706</v>
      </c>
      <c r="N250" s="108" t="s">
        <v>2567</v>
      </c>
      <c r="O250" s="113"/>
      <c r="P250" s="108" t="str">
        <f t="shared" si="3"/>
        <v>190301V02F02</v>
      </c>
    </row>
    <row r="251" spans="1:16" ht="24" x14ac:dyDescent="1.05">
      <c r="A251" s="108" t="s">
        <v>967</v>
      </c>
      <c r="B251" s="113" t="s">
        <v>968</v>
      </c>
      <c r="C251" s="108" t="s">
        <v>968</v>
      </c>
      <c r="D251" s="108" t="s">
        <v>29</v>
      </c>
      <c r="E251" s="112" t="s">
        <v>3065</v>
      </c>
      <c r="F251" s="108" t="s">
        <v>469</v>
      </c>
      <c r="G251" s="108" t="s">
        <v>308</v>
      </c>
      <c r="H251" s="108" t="s">
        <v>926</v>
      </c>
      <c r="I251" s="108" t="s">
        <v>663</v>
      </c>
      <c r="J251" s="108" t="s">
        <v>664</v>
      </c>
      <c r="K251" s="108"/>
      <c r="L251" s="108"/>
      <c r="M251" s="108" t="s">
        <v>706</v>
      </c>
      <c r="N251" s="108" t="s">
        <v>2567</v>
      </c>
      <c r="O251" s="113"/>
      <c r="P251" s="108" t="str">
        <f t="shared" si="3"/>
        <v>190301V02F02</v>
      </c>
    </row>
    <row r="252" spans="1:16" ht="24" x14ac:dyDescent="1.05">
      <c r="A252" s="108" t="s">
        <v>970</v>
      </c>
      <c r="B252" s="113" t="s">
        <v>971</v>
      </c>
      <c r="C252" s="108" t="s">
        <v>971</v>
      </c>
      <c r="D252" s="108" t="s">
        <v>29</v>
      </c>
      <c r="E252" s="112" t="s">
        <v>3065</v>
      </c>
      <c r="F252" s="108" t="s">
        <v>469</v>
      </c>
      <c r="G252" s="108" t="s">
        <v>308</v>
      </c>
      <c r="H252" s="108" t="s">
        <v>926</v>
      </c>
      <c r="I252" s="108" t="s">
        <v>663</v>
      </c>
      <c r="J252" s="108" t="s">
        <v>664</v>
      </c>
      <c r="K252" s="108"/>
      <c r="L252" s="108"/>
      <c r="M252" s="108" t="s">
        <v>706</v>
      </c>
      <c r="N252" s="108" t="s">
        <v>2567</v>
      </c>
      <c r="O252" s="113"/>
      <c r="P252" s="108" t="str">
        <f t="shared" si="3"/>
        <v>190301V02F02</v>
      </c>
    </row>
    <row r="253" spans="1:16" ht="24" x14ac:dyDescent="1.05">
      <c r="A253" s="108" t="s">
        <v>974</v>
      </c>
      <c r="B253" s="113" t="s">
        <v>975</v>
      </c>
      <c r="C253" s="108" t="s">
        <v>975</v>
      </c>
      <c r="D253" s="108" t="s">
        <v>29</v>
      </c>
      <c r="E253" s="112" t="s">
        <v>3065</v>
      </c>
      <c r="F253" s="108" t="s">
        <v>47</v>
      </c>
      <c r="G253" s="108" t="s">
        <v>133</v>
      </c>
      <c r="H253" s="108" t="s">
        <v>977</v>
      </c>
      <c r="I253" s="108" t="s">
        <v>234</v>
      </c>
      <c r="J253" s="108" t="s">
        <v>141</v>
      </c>
      <c r="K253" s="108"/>
      <c r="L253" s="108"/>
      <c r="M253" s="108" t="s">
        <v>749</v>
      </c>
      <c r="N253" s="108" t="s">
        <v>3062</v>
      </c>
      <c r="O253" s="113"/>
      <c r="P253" s="108" t="str">
        <f t="shared" si="3"/>
        <v>190301V03F01</v>
      </c>
    </row>
    <row r="254" spans="1:16" ht="24" x14ac:dyDescent="1.05">
      <c r="A254" s="108" t="s">
        <v>980</v>
      </c>
      <c r="B254" s="113" t="s">
        <v>981</v>
      </c>
      <c r="C254" s="108" t="s">
        <v>981</v>
      </c>
      <c r="D254" s="108" t="s">
        <v>29</v>
      </c>
      <c r="E254" s="112" t="s">
        <v>3065</v>
      </c>
      <c r="F254" s="108" t="s">
        <v>47</v>
      </c>
      <c r="G254" s="108" t="s">
        <v>133</v>
      </c>
      <c r="H254" s="108"/>
      <c r="I254" s="108" t="s">
        <v>983</v>
      </c>
      <c r="J254" s="108" t="s">
        <v>250</v>
      </c>
      <c r="K254" s="108"/>
      <c r="L254" s="108"/>
      <c r="M254" s="108" t="s">
        <v>706</v>
      </c>
      <c r="N254" s="108" t="s">
        <v>2570</v>
      </c>
      <c r="O254" s="113"/>
      <c r="P254" s="108" t="str">
        <f t="shared" si="3"/>
        <v>190301V02F03</v>
      </c>
    </row>
    <row r="255" spans="1:16" ht="24" x14ac:dyDescent="1.05">
      <c r="A255" s="108" t="s">
        <v>984</v>
      </c>
      <c r="B255" s="113" t="s">
        <v>985</v>
      </c>
      <c r="C255" s="108" t="s">
        <v>985</v>
      </c>
      <c r="D255" s="108" t="s">
        <v>29</v>
      </c>
      <c r="E255" s="112" t="s">
        <v>3065</v>
      </c>
      <c r="F255" s="108" t="s">
        <v>469</v>
      </c>
      <c r="G255" s="108" t="s">
        <v>308</v>
      </c>
      <c r="H255" s="108" t="s">
        <v>926</v>
      </c>
      <c r="I255" s="108" t="s">
        <v>663</v>
      </c>
      <c r="J255" s="108" t="s">
        <v>664</v>
      </c>
      <c r="K255" s="108"/>
      <c r="L255" s="108"/>
      <c r="M255" s="108" t="s">
        <v>706</v>
      </c>
      <c r="N255" s="108" t="s">
        <v>2567</v>
      </c>
      <c r="O255" s="113"/>
      <c r="P255" s="108" t="str">
        <f t="shared" si="3"/>
        <v>190301V02F02</v>
      </c>
    </row>
    <row r="256" spans="1:16" ht="24" x14ac:dyDescent="1.05">
      <c r="A256" s="108" t="s">
        <v>987</v>
      </c>
      <c r="B256" s="113" t="s">
        <v>988</v>
      </c>
      <c r="C256" s="108" t="s">
        <v>988</v>
      </c>
      <c r="D256" s="108" t="s">
        <v>29</v>
      </c>
      <c r="E256" s="112" t="s">
        <v>3065</v>
      </c>
      <c r="F256" s="108" t="s">
        <v>47</v>
      </c>
      <c r="G256" s="108" t="s">
        <v>133</v>
      </c>
      <c r="H256" s="108" t="s">
        <v>888</v>
      </c>
      <c r="I256" s="108" t="s">
        <v>663</v>
      </c>
      <c r="J256" s="108" t="s">
        <v>664</v>
      </c>
      <c r="K256" s="108"/>
      <c r="L256" s="108"/>
      <c r="M256" s="108" t="s">
        <v>706</v>
      </c>
      <c r="N256" s="108" t="s">
        <v>2570</v>
      </c>
      <c r="O256" s="113"/>
      <c r="P256" s="108" t="str">
        <f t="shared" si="3"/>
        <v>190301V02F03</v>
      </c>
    </row>
    <row r="257" spans="1:16" ht="24" x14ac:dyDescent="1.05">
      <c r="A257" s="108" t="s">
        <v>990</v>
      </c>
      <c r="B257" s="113" t="s">
        <v>991</v>
      </c>
      <c r="C257" s="108" t="s">
        <v>991</v>
      </c>
      <c r="D257" s="108" t="s">
        <v>29</v>
      </c>
      <c r="E257" s="112" t="s">
        <v>3065</v>
      </c>
      <c r="F257" s="108" t="s">
        <v>469</v>
      </c>
      <c r="G257" s="108" t="s">
        <v>308</v>
      </c>
      <c r="H257" s="108" t="s">
        <v>926</v>
      </c>
      <c r="I257" s="108" t="s">
        <v>663</v>
      </c>
      <c r="J257" s="108" t="s">
        <v>664</v>
      </c>
      <c r="K257" s="108"/>
      <c r="L257" s="108"/>
      <c r="M257" s="108" t="s">
        <v>706</v>
      </c>
      <c r="N257" s="108" t="s">
        <v>2567</v>
      </c>
      <c r="O257" s="113"/>
      <c r="P257" s="108" t="str">
        <f t="shared" si="3"/>
        <v>190301V02F02</v>
      </c>
    </row>
    <row r="258" spans="1:16" ht="24" x14ac:dyDescent="1.05">
      <c r="A258" s="108" t="s">
        <v>993</v>
      </c>
      <c r="B258" s="113" t="s">
        <v>994</v>
      </c>
      <c r="C258" s="108" t="s">
        <v>994</v>
      </c>
      <c r="D258" s="108" t="s">
        <v>29</v>
      </c>
      <c r="E258" s="112" t="s">
        <v>3065</v>
      </c>
      <c r="F258" s="108" t="s">
        <v>469</v>
      </c>
      <c r="G258" s="108" t="s">
        <v>308</v>
      </c>
      <c r="H258" s="108" t="s">
        <v>926</v>
      </c>
      <c r="I258" s="108" t="s">
        <v>663</v>
      </c>
      <c r="J258" s="108" t="s">
        <v>664</v>
      </c>
      <c r="K258" s="108"/>
      <c r="L258" s="108"/>
      <c r="M258" s="108" t="s">
        <v>706</v>
      </c>
      <c r="N258" s="108" t="s">
        <v>2567</v>
      </c>
      <c r="O258" s="113"/>
      <c r="P258" s="108" t="str">
        <f t="shared" si="3"/>
        <v>190301V02F02</v>
      </c>
    </row>
    <row r="259" spans="1:16" ht="24" x14ac:dyDescent="1.05">
      <c r="A259" s="108" t="s">
        <v>996</v>
      </c>
      <c r="B259" s="113" t="s">
        <v>997</v>
      </c>
      <c r="C259" s="108" t="s">
        <v>997</v>
      </c>
      <c r="D259" s="108" t="s">
        <v>29</v>
      </c>
      <c r="E259" s="112" t="s">
        <v>3065</v>
      </c>
      <c r="F259" s="108" t="s">
        <v>469</v>
      </c>
      <c r="G259" s="108" t="s">
        <v>308</v>
      </c>
      <c r="H259" s="108" t="s">
        <v>926</v>
      </c>
      <c r="I259" s="108" t="s">
        <v>663</v>
      </c>
      <c r="J259" s="108" t="s">
        <v>664</v>
      </c>
      <c r="K259" s="108"/>
      <c r="L259" s="108"/>
      <c r="M259" s="108" t="s">
        <v>706</v>
      </c>
      <c r="N259" s="108" t="s">
        <v>2567</v>
      </c>
      <c r="O259" s="113"/>
      <c r="P259" s="108" t="str">
        <f t="shared" si="3"/>
        <v>190301V02F02</v>
      </c>
    </row>
    <row r="260" spans="1:16" ht="24" x14ac:dyDescent="1.05">
      <c r="A260" s="108" t="s">
        <v>999</v>
      </c>
      <c r="B260" s="113" t="s">
        <v>1000</v>
      </c>
      <c r="C260" s="108" t="s">
        <v>1000</v>
      </c>
      <c r="D260" s="108" t="s">
        <v>29</v>
      </c>
      <c r="E260" s="112" t="s">
        <v>3065</v>
      </c>
      <c r="F260" s="108" t="s">
        <v>469</v>
      </c>
      <c r="G260" s="108" t="s">
        <v>308</v>
      </c>
      <c r="H260" s="108" t="s">
        <v>926</v>
      </c>
      <c r="I260" s="108" t="s">
        <v>663</v>
      </c>
      <c r="J260" s="108" t="s">
        <v>664</v>
      </c>
      <c r="K260" s="108"/>
      <c r="L260" s="108"/>
      <c r="M260" s="108" t="s">
        <v>706</v>
      </c>
      <c r="N260" s="108" t="s">
        <v>2567</v>
      </c>
      <c r="O260" s="113"/>
      <c r="P260" s="108" t="str">
        <f t="shared" si="3"/>
        <v>190301V02F02</v>
      </c>
    </row>
    <row r="261" spans="1:16" ht="24" x14ac:dyDescent="1.05">
      <c r="A261" s="108" t="s">
        <v>1002</v>
      </c>
      <c r="B261" s="113" t="s">
        <v>1003</v>
      </c>
      <c r="C261" s="108" t="s">
        <v>1003</v>
      </c>
      <c r="D261" s="108" t="s">
        <v>29</v>
      </c>
      <c r="E261" s="112" t="s">
        <v>3065</v>
      </c>
      <c r="F261" s="108" t="s">
        <v>47</v>
      </c>
      <c r="G261" s="108" t="s">
        <v>133</v>
      </c>
      <c r="H261" s="108" t="s">
        <v>888</v>
      </c>
      <c r="I261" s="108" t="s">
        <v>663</v>
      </c>
      <c r="J261" s="108" t="s">
        <v>664</v>
      </c>
      <c r="K261" s="108"/>
      <c r="L261" s="108"/>
      <c r="M261" s="108" t="s">
        <v>706</v>
      </c>
      <c r="N261" s="108" t="s">
        <v>2570</v>
      </c>
      <c r="O261" s="113"/>
      <c r="P261" s="108" t="str">
        <f t="shared" si="3"/>
        <v>190301V02F03</v>
      </c>
    </row>
    <row r="262" spans="1:16" ht="24" x14ac:dyDescent="1.05">
      <c r="A262" s="108" t="s">
        <v>1005</v>
      </c>
      <c r="B262" s="113" t="s">
        <v>1006</v>
      </c>
      <c r="C262" s="108" t="s">
        <v>1006</v>
      </c>
      <c r="D262" s="108" t="s">
        <v>29</v>
      </c>
      <c r="E262" s="112" t="s">
        <v>3065</v>
      </c>
      <c r="F262" s="108" t="s">
        <v>469</v>
      </c>
      <c r="G262" s="108" t="s">
        <v>308</v>
      </c>
      <c r="H262" s="108" t="s">
        <v>926</v>
      </c>
      <c r="I262" s="108" t="s">
        <v>663</v>
      </c>
      <c r="J262" s="108" t="s">
        <v>664</v>
      </c>
      <c r="K262" s="108"/>
      <c r="L262" s="108"/>
      <c r="M262" s="108" t="s">
        <v>706</v>
      </c>
      <c r="N262" s="108" t="s">
        <v>2567</v>
      </c>
      <c r="O262" s="113"/>
      <c r="P262" s="108" t="str">
        <f t="shared" si="3"/>
        <v>190301V02F02</v>
      </c>
    </row>
    <row r="263" spans="1:16" ht="24" x14ac:dyDescent="1.05">
      <c r="A263" s="108" t="s">
        <v>1008</v>
      </c>
      <c r="B263" s="113" t="s">
        <v>1009</v>
      </c>
      <c r="C263" s="108" t="s">
        <v>1009</v>
      </c>
      <c r="D263" s="108" t="s">
        <v>29</v>
      </c>
      <c r="E263" s="112" t="s">
        <v>3065</v>
      </c>
      <c r="F263" s="108" t="s">
        <v>469</v>
      </c>
      <c r="G263" s="108" t="s">
        <v>308</v>
      </c>
      <c r="H263" s="108" t="s">
        <v>926</v>
      </c>
      <c r="I263" s="108" t="s">
        <v>663</v>
      </c>
      <c r="J263" s="108" t="s">
        <v>664</v>
      </c>
      <c r="K263" s="108"/>
      <c r="L263" s="108"/>
      <c r="M263" s="108" t="s">
        <v>706</v>
      </c>
      <c r="N263" s="108" t="s">
        <v>2567</v>
      </c>
      <c r="O263" s="113"/>
      <c r="P263" s="108" t="str">
        <f t="shared" si="3"/>
        <v>190301V02F02</v>
      </c>
    </row>
    <row r="264" spans="1:16" ht="24" x14ac:dyDescent="1.05">
      <c r="A264" s="108" t="s">
        <v>1011</v>
      </c>
      <c r="B264" s="113" t="s">
        <v>1012</v>
      </c>
      <c r="C264" s="108" t="s">
        <v>1012</v>
      </c>
      <c r="D264" s="108" t="s">
        <v>29</v>
      </c>
      <c r="E264" s="112" t="s">
        <v>3065</v>
      </c>
      <c r="F264" s="108" t="s">
        <v>469</v>
      </c>
      <c r="G264" s="108" t="s">
        <v>308</v>
      </c>
      <c r="H264" s="108" t="s">
        <v>926</v>
      </c>
      <c r="I264" s="108" t="s">
        <v>663</v>
      </c>
      <c r="J264" s="108" t="s">
        <v>664</v>
      </c>
      <c r="K264" s="108"/>
      <c r="L264" s="108"/>
      <c r="M264" s="108" t="s">
        <v>706</v>
      </c>
      <c r="N264" s="108" t="s">
        <v>2567</v>
      </c>
      <c r="O264" s="113"/>
      <c r="P264" s="108" t="str">
        <f t="shared" si="3"/>
        <v>190301V02F02</v>
      </c>
    </row>
    <row r="265" spans="1:16" ht="24" x14ac:dyDescent="1.05">
      <c r="A265" s="108" t="s">
        <v>1015</v>
      </c>
      <c r="B265" s="113" t="s">
        <v>1016</v>
      </c>
      <c r="C265" s="108" t="s">
        <v>1016</v>
      </c>
      <c r="D265" s="108" t="s">
        <v>29</v>
      </c>
      <c r="E265" s="112" t="s">
        <v>3065</v>
      </c>
      <c r="F265" s="108" t="s">
        <v>47</v>
      </c>
      <c r="G265" s="108" t="s">
        <v>133</v>
      </c>
      <c r="H265" s="108" t="s">
        <v>1018</v>
      </c>
      <c r="I265" s="108" t="s">
        <v>274</v>
      </c>
      <c r="J265" s="108" t="s">
        <v>38</v>
      </c>
      <c r="K265" s="108"/>
      <c r="L265" s="108"/>
      <c r="M265" s="108" t="s">
        <v>706</v>
      </c>
      <c r="N265" s="108" t="s">
        <v>2570</v>
      </c>
      <c r="O265" s="113"/>
      <c r="P265" s="108" t="str">
        <f t="shared" si="3"/>
        <v>190301V02F03</v>
      </c>
    </row>
    <row r="266" spans="1:16" ht="24" x14ac:dyDescent="1.05">
      <c r="A266" s="108" t="s">
        <v>1019</v>
      </c>
      <c r="B266" s="113" t="s">
        <v>1020</v>
      </c>
      <c r="C266" s="108" t="s">
        <v>1020</v>
      </c>
      <c r="D266" s="108" t="s">
        <v>29</v>
      </c>
      <c r="E266" s="112" t="s">
        <v>3065</v>
      </c>
      <c r="F266" s="108" t="s">
        <v>47</v>
      </c>
      <c r="G266" s="108" t="s">
        <v>133</v>
      </c>
      <c r="H266" s="108" t="s">
        <v>888</v>
      </c>
      <c r="I266" s="108" t="s">
        <v>663</v>
      </c>
      <c r="J266" s="108" t="s">
        <v>664</v>
      </c>
      <c r="K266" s="108"/>
      <c r="L266" s="108"/>
      <c r="M266" s="108" t="s">
        <v>706</v>
      </c>
      <c r="N266" s="108" t="s">
        <v>2570</v>
      </c>
      <c r="O266" s="113"/>
      <c r="P266" s="108" t="str">
        <f t="shared" si="3"/>
        <v>190301V02F03</v>
      </c>
    </row>
    <row r="267" spans="1:16" ht="24" x14ac:dyDescent="1.05">
      <c r="A267" s="108" t="s">
        <v>1023</v>
      </c>
      <c r="B267" s="113" t="s">
        <v>1024</v>
      </c>
      <c r="C267" s="108" t="s">
        <v>1024</v>
      </c>
      <c r="D267" s="108" t="s">
        <v>29</v>
      </c>
      <c r="E267" s="112" t="s">
        <v>3065</v>
      </c>
      <c r="F267" s="108" t="s">
        <v>268</v>
      </c>
      <c r="G267" s="108" t="s">
        <v>133</v>
      </c>
      <c r="H267" s="108"/>
      <c r="I267" s="108" t="s">
        <v>1026</v>
      </c>
      <c r="J267" s="108" t="s">
        <v>250</v>
      </c>
      <c r="K267" s="108"/>
      <c r="L267" s="108"/>
      <c r="M267" s="108" t="s">
        <v>706</v>
      </c>
      <c r="N267" s="108" t="s">
        <v>2567</v>
      </c>
      <c r="O267" s="113"/>
      <c r="P267" s="108" t="str">
        <f t="shared" ref="P267:P330" si="4">IF(LEN(N267=11),_xlfn.CONCAT(M267,"F",RIGHT(N267,2)),N267)</f>
        <v>190301V02F02</v>
      </c>
    </row>
    <row r="268" spans="1:16" ht="24" x14ac:dyDescent="1.05">
      <c r="A268" s="108" t="s">
        <v>1027</v>
      </c>
      <c r="B268" s="113" t="s">
        <v>1028</v>
      </c>
      <c r="C268" s="108" t="s">
        <v>1028</v>
      </c>
      <c r="D268" s="108" t="s">
        <v>29</v>
      </c>
      <c r="E268" s="112" t="s">
        <v>3065</v>
      </c>
      <c r="F268" s="108" t="s">
        <v>47</v>
      </c>
      <c r="G268" s="108" t="s">
        <v>133</v>
      </c>
      <c r="H268" s="108" t="s">
        <v>293</v>
      </c>
      <c r="I268" s="108" t="s">
        <v>234</v>
      </c>
      <c r="J268" s="108" t="s">
        <v>141</v>
      </c>
      <c r="K268" s="108"/>
      <c r="L268" s="108"/>
      <c r="M268" s="108" t="s">
        <v>706</v>
      </c>
      <c r="N268" s="108" t="s">
        <v>2570</v>
      </c>
      <c r="O268" s="113"/>
      <c r="P268" s="108" t="str">
        <f t="shared" si="4"/>
        <v>190301V02F03</v>
      </c>
    </row>
    <row r="269" spans="1:16" ht="24" x14ac:dyDescent="1.05">
      <c r="A269" s="108" t="s">
        <v>1030</v>
      </c>
      <c r="B269" s="113" t="s">
        <v>1031</v>
      </c>
      <c r="C269" s="108" t="s">
        <v>1031</v>
      </c>
      <c r="D269" s="108" t="s">
        <v>29</v>
      </c>
      <c r="E269" s="112" t="s">
        <v>3065</v>
      </c>
      <c r="F269" s="108" t="s">
        <v>47</v>
      </c>
      <c r="G269" s="108" t="s">
        <v>133</v>
      </c>
      <c r="H269" s="108" t="s">
        <v>293</v>
      </c>
      <c r="I269" s="108" t="s">
        <v>234</v>
      </c>
      <c r="J269" s="108" t="s">
        <v>141</v>
      </c>
      <c r="K269" s="108"/>
      <c r="L269" s="108"/>
      <c r="M269" s="108" t="s">
        <v>706</v>
      </c>
      <c r="N269" s="108" t="s">
        <v>2567</v>
      </c>
      <c r="O269" s="113"/>
      <c r="P269" s="108" t="str">
        <f t="shared" si="4"/>
        <v>190301V02F02</v>
      </c>
    </row>
    <row r="270" spans="1:16" ht="24" x14ac:dyDescent="1.05">
      <c r="A270" s="108" t="s">
        <v>1033</v>
      </c>
      <c r="B270" s="113" t="s">
        <v>1034</v>
      </c>
      <c r="C270" s="108" t="s">
        <v>1034</v>
      </c>
      <c r="D270" s="108" t="s">
        <v>29</v>
      </c>
      <c r="E270" s="112" t="s">
        <v>3065</v>
      </c>
      <c r="F270" s="108" t="s">
        <v>47</v>
      </c>
      <c r="G270" s="108" t="s">
        <v>133</v>
      </c>
      <c r="H270" s="108" t="s">
        <v>528</v>
      </c>
      <c r="I270" s="108" t="s">
        <v>234</v>
      </c>
      <c r="J270" s="108" t="s">
        <v>141</v>
      </c>
      <c r="K270" s="108"/>
      <c r="L270" s="108"/>
      <c r="M270" s="108" t="s">
        <v>706</v>
      </c>
      <c r="N270" s="108" t="s">
        <v>2570</v>
      </c>
      <c r="O270" s="113"/>
      <c r="P270" s="108" t="str">
        <f t="shared" si="4"/>
        <v>190301V02F03</v>
      </c>
    </row>
    <row r="271" spans="1:16" ht="24" x14ac:dyDescent="1.05">
      <c r="A271" s="108" t="s">
        <v>1037</v>
      </c>
      <c r="B271" s="113" t="s">
        <v>1038</v>
      </c>
      <c r="C271" s="108" t="s">
        <v>1038</v>
      </c>
      <c r="D271" s="108" t="s">
        <v>29</v>
      </c>
      <c r="E271" s="112" t="s">
        <v>3065</v>
      </c>
      <c r="F271" s="108" t="s">
        <v>47</v>
      </c>
      <c r="G271" s="108" t="s">
        <v>133</v>
      </c>
      <c r="H271" s="108" t="s">
        <v>1040</v>
      </c>
      <c r="I271" s="108" t="s">
        <v>234</v>
      </c>
      <c r="J271" s="108" t="s">
        <v>141</v>
      </c>
      <c r="K271" s="108"/>
      <c r="L271" s="108"/>
      <c r="M271" s="108" t="s">
        <v>706</v>
      </c>
      <c r="N271" s="108" t="s">
        <v>2570</v>
      </c>
      <c r="O271" s="113"/>
      <c r="P271" s="108" t="str">
        <f t="shared" si="4"/>
        <v>190301V02F03</v>
      </c>
    </row>
    <row r="272" spans="1:16" ht="24" x14ac:dyDescent="1.05">
      <c r="A272" s="108" t="s">
        <v>1041</v>
      </c>
      <c r="B272" s="113" t="s">
        <v>1042</v>
      </c>
      <c r="C272" s="108" t="s">
        <v>1042</v>
      </c>
      <c r="D272" s="108" t="s">
        <v>29</v>
      </c>
      <c r="E272" s="112" t="s">
        <v>3065</v>
      </c>
      <c r="F272" s="108" t="s">
        <v>47</v>
      </c>
      <c r="G272" s="108" t="s">
        <v>133</v>
      </c>
      <c r="H272" s="108" t="s">
        <v>1040</v>
      </c>
      <c r="I272" s="108" t="s">
        <v>234</v>
      </c>
      <c r="J272" s="108" t="s">
        <v>141</v>
      </c>
      <c r="K272" s="108"/>
      <c r="L272" s="108"/>
      <c r="M272" s="108" t="s">
        <v>706</v>
      </c>
      <c r="N272" s="108" t="s">
        <v>2570</v>
      </c>
      <c r="O272" s="113"/>
      <c r="P272" s="108" t="str">
        <f t="shared" si="4"/>
        <v>190301V02F03</v>
      </c>
    </row>
    <row r="273" spans="1:16" ht="24" x14ac:dyDescent="1.05">
      <c r="A273" s="108" t="s">
        <v>1044</v>
      </c>
      <c r="B273" s="113" t="s">
        <v>1045</v>
      </c>
      <c r="C273" s="108" t="s">
        <v>1045</v>
      </c>
      <c r="D273" s="108" t="s">
        <v>29</v>
      </c>
      <c r="E273" s="112" t="s">
        <v>3065</v>
      </c>
      <c r="F273" s="108" t="s">
        <v>47</v>
      </c>
      <c r="G273" s="108" t="s">
        <v>133</v>
      </c>
      <c r="H273" s="108" t="s">
        <v>1040</v>
      </c>
      <c r="I273" s="108" t="s">
        <v>234</v>
      </c>
      <c r="J273" s="108" t="s">
        <v>141</v>
      </c>
      <c r="K273" s="108"/>
      <c r="L273" s="108"/>
      <c r="M273" s="108" t="s">
        <v>706</v>
      </c>
      <c r="N273" s="108" t="s">
        <v>2570</v>
      </c>
      <c r="O273" s="113"/>
      <c r="P273" s="108" t="str">
        <f t="shared" si="4"/>
        <v>190301V02F03</v>
      </c>
    </row>
    <row r="274" spans="1:16" ht="24" x14ac:dyDescent="1.05">
      <c r="A274" s="108" t="s">
        <v>1047</v>
      </c>
      <c r="B274" s="113" t="s">
        <v>1048</v>
      </c>
      <c r="C274" s="108" t="s">
        <v>1048</v>
      </c>
      <c r="D274" s="108" t="s">
        <v>29</v>
      </c>
      <c r="E274" s="112" t="s">
        <v>3065</v>
      </c>
      <c r="F274" s="108" t="s">
        <v>47</v>
      </c>
      <c r="G274" s="108" t="s">
        <v>133</v>
      </c>
      <c r="H274" s="108" t="s">
        <v>1040</v>
      </c>
      <c r="I274" s="108" t="s">
        <v>234</v>
      </c>
      <c r="J274" s="108" t="s">
        <v>141</v>
      </c>
      <c r="K274" s="108"/>
      <c r="L274" s="108"/>
      <c r="M274" s="108" t="s">
        <v>706</v>
      </c>
      <c r="N274" s="108" t="s">
        <v>2570</v>
      </c>
      <c r="O274" s="113"/>
      <c r="P274" s="108" t="str">
        <f t="shared" si="4"/>
        <v>190301V02F03</v>
      </c>
    </row>
    <row r="275" spans="1:16" ht="24" x14ac:dyDescent="1.05">
      <c r="A275" s="108" t="s">
        <v>1050</v>
      </c>
      <c r="B275" s="113" t="s">
        <v>1051</v>
      </c>
      <c r="C275" s="108" t="s">
        <v>1051</v>
      </c>
      <c r="D275" s="108" t="s">
        <v>29</v>
      </c>
      <c r="E275" s="112" t="s">
        <v>3065</v>
      </c>
      <c r="F275" s="108" t="s">
        <v>47</v>
      </c>
      <c r="G275" s="108" t="s">
        <v>133</v>
      </c>
      <c r="H275" s="108" t="s">
        <v>1040</v>
      </c>
      <c r="I275" s="108" t="s">
        <v>234</v>
      </c>
      <c r="J275" s="108" t="s">
        <v>141</v>
      </c>
      <c r="K275" s="108"/>
      <c r="L275" s="108"/>
      <c r="M275" s="108" t="s">
        <v>706</v>
      </c>
      <c r="N275" s="108" t="s">
        <v>2570</v>
      </c>
      <c r="O275" s="113"/>
      <c r="P275" s="108" t="str">
        <f t="shared" si="4"/>
        <v>190301V02F03</v>
      </c>
    </row>
    <row r="276" spans="1:16" ht="24" x14ac:dyDescent="1.05">
      <c r="A276" s="108" t="s">
        <v>1053</v>
      </c>
      <c r="B276" s="113" t="s">
        <v>1054</v>
      </c>
      <c r="C276" s="108" t="s">
        <v>1054</v>
      </c>
      <c r="D276" s="108" t="s">
        <v>29</v>
      </c>
      <c r="E276" s="112" t="s">
        <v>3065</v>
      </c>
      <c r="F276" s="108" t="s">
        <v>47</v>
      </c>
      <c r="G276" s="108" t="s">
        <v>133</v>
      </c>
      <c r="H276" s="108" t="s">
        <v>528</v>
      </c>
      <c r="I276" s="108" t="s">
        <v>234</v>
      </c>
      <c r="J276" s="108" t="s">
        <v>141</v>
      </c>
      <c r="K276" s="108"/>
      <c r="L276" s="108"/>
      <c r="M276" s="108" t="s">
        <v>706</v>
      </c>
      <c r="N276" s="108" t="s">
        <v>2570</v>
      </c>
      <c r="O276" s="113"/>
      <c r="P276" s="108" t="str">
        <f t="shared" si="4"/>
        <v>190301V02F03</v>
      </c>
    </row>
    <row r="277" spans="1:16" ht="24" x14ac:dyDescent="1.05">
      <c r="A277" s="108" t="s">
        <v>1056</v>
      </c>
      <c r="B277" s="113" t="s">
        <v>1057</v>
      </c>
      <c r="C277" s="108" t="s">
        <v>1057</v>
      </c>
      <c r="D277" s="108" t="s">
        <v>29</v>
      </c>
      <c r="E277" s="112" t="s">
        <v>3065</v>
      </c>
      <c r="F277" s="108" t="s">
        <v>47</v>
      </c>
      <c r="G277" s="108" t="s">
        <v>133</v>
      </c>
      <c r="H277" s="108" t="s">
        <v>528</v>
      </c>
      <c r="I277" s="108" t="s">
        <v>234</v>
      </c>
      <c r="J277" s="108" t="s">
        <v>141</v>
      </c>
      <c r="K277" s="108"/>
      <c r="L277" s="108"/>
      <c r="M277" s="108" t="s">
        <v>706</v>
      </c>
      <c r="N277" s="108" t="s">
        <v>2570</v>
      </c>
      <c r="O277" s="113"/>
      <c r="P277" s="108" t="str">
        <f t="shared" si="4"/>
        <v>190301V02F03</v>
      </c>
    </row>
    <row r="278" spans="1:16" ht="24" x14ac:dyDescent="1.05">
      <c r="A278" s="108" t="s">
        <v>1059</v>
      </c>
      <c r="B278" s="113" t="s">
        <v>1060</v>
      </c>
      <c r="C278" s="108" t="s">
        <v>1060</v>
      </c>
      <c r="D278" s="108" t="s">
        <v>29</v>
      </c>
      <c r="E278" s="112" t="s">
        <v>3065</v>
      </c>
      <c r="F278" s="108" t="s">
        <v>47</v>
      </c>
      <c r="G278" s="108" t="s">
        <v>133</v>
      </c>
      <c r="H278" s="108"/>
      <c r="I278" s="108" t="s">
        <v>1026</v>
      </c>
      <c r="J278" s="108" t="s">
        <v>250</v>
      </c>
      <c r="K278" s="108"/>
      <c r="L278" s="108"/>
      <c r="M278" s="108" t="s">
        <v>706</v>
      </c>
      <c r="N278" s="108" t="s">
        <v>2567</v>
      </c>
      <c r="O278" s="113"/>
      <c r="P278" s="108" t="str">
        <f t="shared" si="4"/>
        <v>190301V02F02</v>
      </c>
    </row>
    <row r="279" spans="1:16" ht="24" x14ac:dyDescent="1.05">
      <c r="A279" s="108" t="s">
        <v>1062</v>
      </c>
      <c r="B279" s="113" t="s">
        <v>1063</v>
      </c>
      <c r="C279" s="108" t="s">
        <v>1063</v>
      </c>
      <c r="D279" s="108" t="s">
        <v>29</v>
      </c>
      <c r="E279" s="112" t="s">
        <v>3065</v>
      </c>
      <c r="F279" s="108" t="s">
        <v>47</v>
      </c>
      <c r="G279" s="108" t="s">
        <v>133</v>
      </c>
      <c r="H279" s="108" t="s">
        <v>888</v>
      </c>
      <c r="I279" s="108" t="s">
        <v>663</v>
      </c>
      <c r="J279" s="108" t="s">
        <v>664</v>
      </c>
      <c r="K279" s="108"/>
      <c r="L279" s="108"/>
      <c r="M279" s="108" t="s">
        <v>706</v>
      </c>
      <c r="N279" s="108" t="s">
        <v>2570</v>
      </c>
      <c r="O279" s="113"/>
      <c r="P279" s="108" t="str">
        <f t="shared" si="4"/>
        <v>190301V02F03</v>
      </c>
    </row>
    <row r="280" spans="1:16" ht="24" x14ac:dyDescent="1.05">
      <c r="A280" s="108" t="s">
        <v>1066</v>
      </c>
      <c r="B280" s="113" t="s">
        <v>1067</v>
      </c>
      <c r="C280" s="108" t="s">
        <v>1067</v>
      </c>
      <c r="D280" s="108" t="s">
        <v>29</v>
      </c>
      <c r="E280" s="112" t="s">
        <v>3065</v>
      </c>
      <c r="F280" s="108" t="s">
        <v>47</v>
      </c>
      <c r="G280" s="108" t="s">
        <v>133</v>
      </c>
      <c r="H280" s="108" t="s">
        <v>1069</v>
      </c>
      <c r="I280" s="108" t="s">
        <v>37</v>
      </c>
      <c r="J280" s="108" t="s">
        <v>38</v>
      </c>
      <c r="K280" s="108"/>
      <c r="L280" s="108"/>
      <c r="M280" s="108" t="s">
        <v>706</v>
      </c>
      <c r="N280" s="108" t="s">
        <v>2567</v>
      </c>
      <c r="O280" s="113"/>
      <c r="P280" s="108" t="str">
        <f t="shared" si="4"/>
        <v>190301V02F02</v>
      </c>
    </row>
    <row r="281" spans="1:16" ht="24" x14ac:dyDescent="1.05">
      <c r="A281" s="108" t="s">
        <v>1071</v>
      </c>
      <c r="B281" s="113" t="s">
        <v>1072</v>
      </c>
      <c r="C281" s="108" t="s">
        <v>1072</v>
      </c>
      <c r="D281" s="108" t="s">
        <v>29</v>
      </c>
      <c r="E281" s="112" t="s">
        <v>3065</v>
      </c>
      <c r="F281" s="108" t="s">
        <v>47</v>
      </c>
      <c r="G281" s="108" t="s">
        <v>133</v>
      </c>
      <c r="H281" s="108" t="s">
        <v>1074</v>
      </c>
      <c r="I281" s="108" t="s">
        <v>1075</v>
      </c>
      <c r="J281" s="108" t="s">
        <v>38</v>
      </c>
      <c r="K281" s="108"/>
      <c r="L281" s="108"/>
      <c r="M281" s="108" t="s">
        <v>706</v>
      </c>
      <c r="N281" s="108" t="s">
        <v>2570</v>
      </c>
      <c r="O281" s="113"/>
      <c r="P281" s="108" t="str">
        <f t="shared" si="4"/>
        <v>190301V02F03</v>
      </c>
    </row>
    <row r="282" spans="1:16" ht="24" x14ac:dyDescent="1.05">
      <c r="A282" s="108" t="s">
        <v>1076</v>
      </c>
      <c r="B282" s="113" t="s">
        <v>2267</v>
      </c>
      <c r="C282" s="108" t="s">
        <v>1077</v>
      </c>
      <c r="D282" s="108" t="s">
        <v>29</v>
      </c>
      <c r="E282" s="112" t="s">
        <v>3065</v>
      </c>
      <c r="F282" s="108" t="s">
        <v>47</v>
      </c>
      <c r="G282" s="108" t="s">
        <v>133</v>
      </c>
      <c r="H282" s="108" t="s">
        <v>888</v>
      </c>
      <c r="I282" s="108" t="s">
        <v>663</v>
      </c>
      <c r="J282" s="108" t="s">
        <v>664</v>
      </c>
      <c r="K282" s="108"/>
      <c r="L282" s="108"/>
      <c r="M282" s="108" t="s">
        <v>706</v>
      </c>
      <c r="N282" s="108" t="s">
        <v>2570</v>
      </c>
      <c r="O282" s="113"/>
      <c r="P282" s="108" t="str">
        <f t="shared" si="4"/>
        <v>190301V02F03</v>
      </c>
    </row>
    <row r="283" spans="1:16" ht="24" x14ac:dyDescent="1.05">
      <c r="A283" s="108" t="s">
        <v>1079</v>
      </c>
      <c r="B283" s="113" t="s">
        <v>1080</v>
      </c>
      <c r="C283" s="108" t="s">
        <v>1080</v>
      </c>
      <c r="D283" s="108" t="s">
        <v>29</v>
      </c>
      <c r="E283" s="112" t="s">
        <v>3065</v>
      </c>
      <c r="F283" s="108" t="s">
        <v>47</v>
      </c>
      <c r="G283" s="108" t="s">
        <v>133</v>
      </c>
      <c r="H283" s="108" t="s">
        <v>888</v>
      </c>
      <c r="I283" s="108" t="s">
        <v>663</v>
      </c>
      <c r="J283" s="108" t="s">
        <v>664</v>
      </c>
      <c r="K283" s="108"/>
      <c r="L283" s="108"/>
      <c r="M283" s="108" t="s">
        <v>706</v>
      </c>
      <c r="N283" s="108" t="s">
        <v>2570</v>
      </c>
      <c r="O283" s="113"/>
      <c r="P283" s="108" t="str">
        <f t="shared" si="4"/>
        <v>190301V02F03</v>
      </c>
    </row>
    <row r="284" spans="1:16" ht="24" x14ac:dyDescent="1.05">
      <c r="A284" s="108" t="s">
        <v>1082</v>
      </c>
      <c r="B284" s="113" t="s">
        <v>2268</v>
      </c>
      <c r="C284" s="108" t="s">
        <v>1083</v>
      </c>
      <c r="D284" s="108" t="s">
        <v>29</v>
      </c>
      <c r="E284" s="112" t="s">
        <v>3065</v>
      </c>
      <c r="F284" s="108" t="s">
        <v>47</v>
      </c>
      <c r="G284" s="108" t="s">
        <v>133</v>
      </c>
      <c r="H284" s="108" t="s">
        <v>1069</v>
      </c>
      <c r="I284" s="108" t="s">
        <v>37</v>
      </c>
      <c r="J284" s="108" t="s">
        <v>38</v>
      </c>
      <c r="K284" s="108"/>
      <c r="L284" s="108"/>
      <c r="M284" s="108" t="s">
        <v>706</v>
      </c>
      <c r="N284" s="108" t="s">
        <v>2570</v>
      </c>
      <c r="O284" s="113"/>
      <c r="P284" s="108" t="str">
        <f t="shared" si="4"/>
        <v>190301V02F03</v>
      </c>
    </row>
    <row r="285" spans="1:16" ht="24" x14ac:dyDescent="1.05">
      <c r="A285" s="108" t="s">
        <v>1085</v>
      </c>
      <c r="B285" s="113" t="s">
        <v>1086</v>
      </c>
      <c r="C285" s="108" t="s">
        <v>1086</v>
      </c>
      <c r="D285" s="108" t="s">
        <v>29</v>
      </c>
      <c r="E285" s="112" t="s">
        <v>3065</v>
      </c>
      <c r="F285" s="108" t="s">
        <v>47</v>
      </c>
      <c r="G285" s="108" t="s">
        <v>133</v>
      </c>
      <c r="H285" s="108" t="s">
        <v>888</v>
      </c>
      <c r="I285" s="108" t="s">
        <v>663</v>
      </c>
      <c r="J285" s="108" t="s">
        <v>664</v>
      </c>
      <c r="K285" s="108"/>
      <c r="L285" s="108"/>
      <c r="M285" s="108" t="s">
        <v>706</v>
      </c>
      <c r="N285" s="108" t="s">
        <v>2570</v>
      </c>
      <c r="O285" s="113"/>
      <c r="P285" s="108" t="str">
        <f t="shared" si="4"/>
        <v>190301V02F03</v>
      </c>
    </row>
    <row r="286" spans="1:16" ht="24" x14ac:dyDescent="1.05">
      <c r="A286" s="108" t="s">
        <v>1089</v>
      </c>
      <c r="B286" s="113" t="s">
        <v>1090</v>
      </c>
      <c r="C286" s="108" t="s">
        <v>1090</v>
      </c>
      <c r="D286" s="108" t="s">
        <v>29</v>
      </c>
      <c r="E286" s="112" t="s">
        <v>3065</v>
      </c>
      <c r="F286" s="108" t="s">
        <v>396</v>
      </c>
      <c r="G286" s="108" t="s">
        <v>133</v>
      </c>
      <c r="H286" s="108" t="s">
        <v>1092</v>
      </c>
      <c r="I286" s="108" t="s">
        <v>234</v>
      </c>
      <c r="J286" s="108" t="s">
        <v>141</v>
      </c>
      <c r="K286" s="108"/>
      <c r="L286" s="108"/>
      <c r="M286" s="108" t="s">
        <v>749</v>
      </c>
      <c r="N286" s="108" t="s">
        <v>2582</v>
      </c>
      <c r="O286" s="113"/>
      <c r="P286" s="108" t="str">
        <f t="shared" si="4"/>
        <v>190301V03F02</v>
      </c>
    </row>
    <row r="287" spans="1:16" ht="24" x14ac:dyDescent="1.05">
      <c r="A287" s="108" t="s">
        <v>1093</v>
      </c>
      <c r="B287" s="113" t="s">
        <v>1094</v>
      </c>
      <c r="C287" s="108" t="s">
        <v>1094</v>
      </c>
      <c r="D287" s="108" t="s">
        <v>29</v>
      </c>
      <c r="E287" s="112" t="s">
        <v>3065</v>
      </c>
      <c r="F287" s="108" t="s">
        <v>47</v>
      </c>
      <c r="G287" s="108" t="s">
        <v>133</v>
      </c>
      <c r="H287" s="108" t="s">
        <v>870</v>
      </c>
      <c r="I287" s="108" t="s">
        <v>37</v>
      </c>
      <c r="J287" s="108" t="s">
        <v>38</v>
      </c>
      <c r="K287" s="108"/>
      <c r="L287" s="108"/>
      <c r="M287" s="108" t="s">
        <v>733</v>
      </c>
      <c r="N287" s="108" t="s">
        <v>3063</v>
      </c>
      <c r="O287" s="113"/>
      <c r="P287" s="108" t="str">
        <f t="shared" si="4"/>
        <v>190301V01F02</v>
      </c>
    </row>
    <row r="288" spans="1:16" ht="24" x14ac:dyDescent="1.05">
      <c r="A288" s="108" t="s">
        <v>1096</v>
      </c>
      <c r="B288" s="113" t="s">
        <v>1097</v>
      </c>
      <c r="C288" s="108" t="s">
        <v>1097</v>
      </c>
      <c r="D288" s="108" t="s">
        <v>29</v>
      </c>
      <c r="E288" s="112" t="s">
        <v>3065</v>
      </c>
      <c r="F288" s="108" t="s">
        <v>47</v>
      </c>
      <c r="G288" s="108" t="s">
        <v>133</v>
      </c>
      <c r="H288" s="108" t="s">
        <v>870</v>
      </c>
      <c r="I288" s="108" t="s">
        <v>37</v>
      </c>
      <c r="J288" s="108" t="s">
        <v>38</v>
      </c>
      <c r="K288" s="108"/>
      <c r="L288" s="108"/>
      <c r="M288" s="108" t="s">
        <v>706</v>
      </c>
      <c r="N288" s="108" t="s">
        <v>2570</v>
      </c>
      <c r="O288" s="113"/>
      <c r="P288" s="108" t="str">
        <f t="shared" si="4"/>
        <v>190301V02F03</v>
      </c>
    </row>
    <row r="289" spans="1:16" ht="24" x14ac:dyDescent="1.05">
      <c r="A289" s="108" t="s">
        <v>1099</v>
      </c>
      <c r="B289" s="113" t="s">
        <v>1100</v>
      </c>
      <c r="C289" s="108" t="s">
        <v>1100</v>
      </c>
      <c r="D289" s="108" t="s">
        <v>29</v>
      </c>
      <c r="E289" s="112" t="s">
        <v>3065</v>
      </c>
      <c r="F289" s="108" t="s">
        <v>47</v>
      </c>
      <c r="G289" s="108" t="s">
        <v>133</v>
      </c>
      <c r="H289" s="108" t="s">
        <v>888</v>
      </c>
      <c r="I289" s="108" t="s">
        <v>663</v>
      </c>
      <c r="J289" s="108" t="s">
        <v>664</v>
      </c>
      <c r="K289" s="108"/>
      <c r="L289" s="108"/>
      <c r="M289" s="108" t="s">
        <v>706</v>
      </c>
      <c r="N289" s="108" t="s">
        <v>2570</v>
      </c>
      <c r="O289" s="113"/>
      <c r="P289" s="108" t="str">
        <f t="shared" si="4"/>
        <v>190301V02F03</v>
      </c>
    </row>
    <row r="290" spans="1:16" ht="24" x14ac:dyDescent="1.05">
      <c r="A290" s="108" t="s">
        <v>1102</v>
      </c>
      <c r="B290" s="113" t="s">
        <v>1103</v>
      </c>
      <c r="C290" s="108" t="s">
        <v>1103</v>
      </c>
      <c r="D290" s="108" t="s">
        <v>29</v>
      </c>
      <c r="E290" s="112" t="s">
        <v>3065</v>
      </c>
      <c r="F290" s="108" t="s">
        <v>47</v>
      </c>
      <c r="G290" s="108" t="s">
        <v>133</v>
      </c>
      <c r="H290" s="108" t="s">
        <v>330</v>
      </c>
      <c r="I290" s="108" t="s">
        <v>37</v>
      </c>
      <c r="J290" s="108" t="s">
        <v>38</v>
      </c>
      <c r="K290" s="108"/>
      <c r="L290" s="108"/>
      <c r="M290" s="108" t="s">
        <v>706</v>
      </c>
      <c r="N290" s="108" t="s">
        <v>2570</v>
      </c>
      <c r="O290" s="113"/>
      <c r="P290" s="108" t="str">
        <f t="shared" si="4"/>
        <v>190301V02F03</v>
      </c>
    </row>
    <row r="291" spans="1:16" ht="24" x14ac:dyDescent="1.05">
      <c r="A291" s="108" t="s">
        <v>1105</v>
      </c>
      <c r="B291" s="113" t="s">
        <v>1106</v>
      </c>
      <c r="C291" s="108" t="s">
        <v>1106</v>
      </c>
      <c r="D291" s="108" t="s">
        <v>29</v>
      </c>
      <c r="E291" s="112" t="s">
        <v>3065</v>
      </c>
      <c r="F291" s="108" t="s">
        <v>47</v>
      </c>
      <c r="G291" s="108" t="s">
        <v>133</v>
      </c>
      <c r="H291" s="108" t="s">
        <v>330</v>
      </c>
      <c r="I291" s="108" t="s">
        <v>37</v>
      </c>
      <c r="J291" s="108" t="s">
        <v>38</v>
      </c>
      <c r="K291" s="108"/>
      <c r="L291" s="108"/>
      <c r="M291" s="108" t="s">
        <v>706</v>
      </c>
      <c r="N291" s="108" t="s">
        <v>2570</v>
      </c>
      <c r="O291" s="113"/>
      <c r="P291" s="108" t="str">
        <f t="shared" si="4"/>
        <v>190301V02F03</v>
      </c>
    </row>
    <row r="292" spans="1:16" ht="24" x14ac:dyDescent="1.05">
      <c r="A292" s="108" t="s">
        <v>1108</v>
      </c>
      <c r="B292" s="113" t="s">
        <v>1109</v>
      </c>
      <c r="C292" s="108" t="s">
        <v>1109</v>
      </c>
      <c r="D292" s="108" t="s">
        <v>29</v>
      </c>
      <c r="E292" s="112" t="s">
        <v>3065</v>
      </c>
      <c r="F292" s="108" t="s">
        <v>47</v>
      </c>
      <c r="G292" s="108" t="s">
        <v>133</v>
      </c>
      <c r="H292" s="108" t="s">
        <v>330</v>
      </c>
      <c r="I292" s="108" t="s">
        <v>37</v>
      </c>
      <c r="J292" s="108" t="s">
        <v>38</v>
      </c>
      <c r="K292" s="108"/>
      <c r="L292" s="108"/>
      <c r="M292" s="108" t="s">
        <v>706</v>
      </c>
      <c r="N292" s="108" t="s">
        <v>2570</v>
      </c>
      <c r="O292" s="113"/>
      <c r="P292" s="108" t="str">
        <f t="shared" si="4"/>
        <v>190301V02F03</v>
      </c>
    </row>
    <row r="293" spans="1:16" ht="24" x14ac:dyDescent="1.05">
      <c r="A293" s="108" t="s">
        <v>1111</v>
      </c>
      <c r="B293" s="113" t="s">
        <v>1112</v>
      </c>
      <c r="C293" s="108" t="s">
        <v>1112</v>
      </c>
      <c r="D293" s="108" t="s">
        <v>29</v>
      </c>
      <c r="E293" s="112" t="s">
        <v>3065</v>
      </c>
      <c r="F293" s="108" t="s">
        <v>268</v>
      </c>
      <c r="G293" s="108" t="s">
        <v>133</v>
      </c>
      <c r="H293" s="108" t="s">
        <v>181</v>
      </c>
      <c r="I293" s="108" t="s">
        <v>37</v>
      </c>
      <c r="J293" s="108" t="s">
        <v>38</v>
      </c>
      <c r="K293" s="108"/>
      <c r="L293" s="108"/>
      <c r="M293" s="108" t="s">
        <v>706</v>
      </c>
      <c r="N293" s="108" t="s">
        <v>2567</v>
      </c>
      <c r="O293" s="113"/>
      <c r="P293" s="108" t="str">
        <f t="shared" si="4"/>
        <v>190301V02F02</v>
      </c>
    </row>
    <row r="294" spans="1:16" ht="24" x14ac:dyDescent="1.05">
      <c r="A294" s="108" t="s">
        <v>1114</v>
      </c>
      <c r="B294" s="113" t="s">
        <v>2269</v>
      </c>
      <c r="C294" s="108" t="s">
        <v>1115</v>
      </c>
      <c r="D294" s="108" t="s">
        <v>29</v>
      </c>
      <c r="E294" s="112" t="s">
        <v>3065</v>
      </c>
      <c r="F294" s="108" t="s">
        <v>47</v>
      </c>
      <c r="G294" s="108" t="s">
        <v>133</v>
      </c>
      <c r="H294" s="108" t="s">
        <v>181</v>
      </c>
      <c r="I294" s="108" t="s">
        <v>37</v>
      </c>
      <c r="J294" s="108" t="s">
        <v>38</v>
      </c>
      <c r="K294" s="108"/>
      <c r="L294" s="108"/>
      <c r="M294" s="108" t="s">
        <v>706</v>
      </c>
      <c r="N294" s="108" t="s">
        <v>2567</v>
      </c>
      <c r="O294" s="113"/>
      <c r="P294" s="108" t="str">
        <f t="shared" si="4"/>
        <v>190301V02F02</v>
      </c>
    </row>
    <row r="295" spans="1:16" ht="24" x14ac:dyDescent="1.05">
      <c r="A295" s="108" t="s">
        <v>1117</v>
      </c>
      <c r="B295" s="113" t="s">
        <v>2270</v>
      </c>
      <c r="C295" s="108" t="s">
        <v>1118</v>
      </c>
      <c r="D295" s="108" t="s">
        <v>29</v>
      </c>
      <c r="E295" s="112" t="s">
        <v>3065</v>
      </c>
      <c r="F295" s="108" t="s">
        <v>47</v>
      </c>
      <c r="G295" s="108" t="s">
        <v>133</v>
      </c>
      <c r="H295" s="108" t="s">
        <v>181</v>
      </c>
      <c r="I295" s="108" t="s">
        <v>37</v>
      </c>
      <c r="J295" s="108" t="s">
        <v>38</v>
      </c>
      <c r="K295" s="108"/>
      <c r="L295" s="108"/>
      <c r="M295" s="108" t="s">
        <v>706</v>
      </c>
      <c r="N295" s="108" t="s">
        <v>2567</v>
      </c>
      <c r="O295" s="113"/>
      <c r="P295" s="108" t="str">
        <f t="shared" si="4"/>
        <v>190301V02F02</v>
      </c>
    </row>
    <row r="296" spans="1:16" ht="24" x14ac:dyDescent="1.05">
      <c r="A296" s="108" t="s">
        <v>1120</v>
      </c>
      <c r="B296" s="113" t="s">
        <v>2271</v>
      </c>
      <c r="C296" s="108" t="s">
        <v>1121</v>
      </c>
      <c r="D296" s="108" t="s">
        <v>29</v>
      </c>
      <c r="E296" s="112" t="s">
        <v>3065</v>
      </c>
      <c r="F296" s="108" t="s">
        <v>47</v>
      </c>
      <c r="G296" s="108" t="s">
        <v>133</v>
      </c>
      <c r="H296" s="108" t="s">
        <v>181</v>
      </c>
      <c r="I296" s="108" t="s">
        <v>37</v>
      </c>
      <c r="J296" s="108" t="s">
        <v>38</v>
      </c>
      <c r="K296" s="108"/>
      <c r="L296" s="108"/>
      <c r="M296" s="108" t="s">
        <v>706</v>
      </c>
      <c r="N296" s="108" t="s">
        <v>2567</v>
      </c>
      <c r="O296" s="113"/>
      <c r="P296" s="108" t="str">
        <f t="shared" si="4"/>
        <v>190301V02F02</v>
      </c>
    </row>
    <row r="297" spans="1:16" ht="24" x14ac:dyDescent="1.05">
      <c r="A297" s="108" t="s">
        <v>1123</v>
      </c>
      <c r="B297" s="113" t="s">
        <v>1124</v>
      </c>
      <c r="C297" s="108" t="s">
        <v>1124</v>
      </c>
      <c r="D297" s="108" t="s">
        <v>29</v>
      </c>
      <c r="E297" s="112" t="s">
        <v>3065</v>
      </c>
      <c r="F297" s="108" t="s">
        <v>47</v>
      </c>
      <c r="G297" s="108" t="s">
        <v>133</v>
      </c>
      <c r="H297" s="108" t="s">
        <v>181</v>
      </c>
      <c r="I297" s="108" t="s">
        <v>37</v>
      </c>
      <c r="J297" s="108" t="s">
        <v>38</v>
      </c>
      <c r="K297" s="108"/>
      <c r="L297" s="108"/>
      <c r="M297" s="108" t="s">
        <v>706</v>
      </c>
      <c r="N297" s="108" t="s">
        <v>2567</v>
      </c>
      <c r="O297" s="113"/>
      <c r="P297" s="108" t="str">
        <f t="shared" si="4"/>
        <v>190301V02F02</v>
      </c>
    </row>
    <row r="298" spans="1:16" ht="24" x14ac:dyDescent="1.05">
      <c r="A298" s="108" t="s">
        <v>1126</v>
      </c>
      <c r="B298" s="113" t="s">
        <v>1127</v>
      </c>
      <c r="C298" s="108" t="s">
        <v>1127</v>
      </c>
      <c r="D298" s="108" t="s">
        <v>29</v>
      </c>
      <c r="E298" s="112" t="s">
        <v>3065</v>
      </c>
      <c r="F298" s="108" t="s">
        <v>47</v>
      </c>
      <c r="G298" s="108" t="s">
        <v>133</v>
      </c>
      <c r="H298" s="108" t="s">
        <v>330</v>
      </c>
      <c r="I298" s="108" t="s">
        <v>37</v>
      </c>
      <c r="J298" s="108" t="s">
        <v>38</v>
      </c>
      <c r="K298" s="108"/>
      <c r="L298" s="108"/>
      <c r="M298" s="108" t="s">
        <v>706</v>
      </c>
      <c r="N298" s="108" t="s">
        <v>2570</v>
      </c>
      <c r="O298" s="113"/>
      <c r="P298" s="108" t="str">
        <f t="shared" si="4"/>
        <v>190301V02F03</v>
      </c>
    </row>
    <row r="299" spans="1:16" ht="24" x14ac:dyDescent="1.05">
      <c r="A299" s="108" t="s">
        <v>1129</v>
      </c>
      <c r="B299" s="113" t="s">
        <v>2272</v>
      </c>
      <c r="C299" s="108" t="s">
        <v>1130</v>
      </c>
      <c r="D299" s="108" t="s">
        <v>29</v>
      </c>
      <c r="E299" s="112" t="s">
        <v>3065</v>
      </c>
      <c r="F299" s="108" t="s">
        <v>47</v>
      </c>
      <c r="G299" s="108" t="s">
        <v>133</v>
      </c>
      <c r="H299" s="108" t="s">
        <v>181</v>
      </c>
      <c r="I299" s="108" t="s">
        <v>37</v>
      </c>
      <c r="J299" s="108" t="s">
        <v>38</v>
      </c>
      <c r="K299" s="108"/>
      <c r="L299" s="108"/>
      <c r="M299" s="108" t="s">
        <v>706</v>
      </c>
      <c r="N299" s="108" t="s">
        <v>2567</v>
      </c>
      <c r="O299" s="113"/>
      <c r="P299" s="108" t="str">
        <f t="shared" si="4"/>
        <v>190301V02F02</v>
      </c>
    </row>
    <row r="300" spans="1:16" ht="24" x14ac:dyDescent="1.05">
      <c r="A300" s="108" t="s">
        <v>1132</v>
      </c>
      <c r="B300" s="113" t="s">
        <v>1133</v>
      </c>
      <c r="C300" s="108" t="s">
        <v>1133</v>
      </c>
      <c r="D300" s="108" t="s">
        <v>29</v>
      </c>
      <c r="E300" s="112" t="s">
        <v>3065</v>
      </c>
      <c r="F300" s="108" t="s">
        <v>47</v>
      </c>
      <c r="G300" s="108" t="s">
        <v>133</v>
      </c>
      <c r="H300" s="108" t="s">
        <v>181</v>
      </c>
      <c r="I300" s="108" t="s">
        <v>37</v>
      </c>
      <c r="J300" s="108" t="s">
        <v>38</v>
      </c>
      <c r="K300" s="108"/>
      <c r="L300" s="108"/>
      <c r="M300" s="108" t="s">
        <v>706</v>
      </c>
      <c r="N300" s="108" t="s">
        <v>2567</v>
      </c>
      <c r="O300" s="113"/>
      <c r="P300" s="108" t="str">
        <f t="shared" si="4"/>
        <v>190301V02F02</v>
      </c>
    </row>
    <row r="301" spans="1:16" ht="24" x14ac:dyDescent="1.05">
      <c r="A301" s="108" t="s">
        <v>1135</v>
      </c>
      <c r="B301" s="113" t="s">
        <v>1136</v>
      </c>
      <c r="C301" s="108" t="s">
        <v>1136</v>
      </c>
      <c r="D301" s="108" t="s">
        <v>29</v>
      </c>
      <c r="E301" s="112" t="s">
        <v>3065</v>
      </c>
      <c r="F301" s="108" t="s">
        <v>47</v>
      </c>
      <c r="G301" s="108" t="s">
        <v>133</v>
      </c>
      <c r="H301" s="108" t="s">
        <v>181</v>
      </c>
      <c r="I301" s="108" t="s">
        <v>37</v>
      </c>
      <c r="J301" s="108" t="s">
        <v>38</v>
      </c>
      <c r="K301" s="108"/>
      <c r="L301" s="108"/>
      <c r="M301" s="108" t="s">
        <v>706</v>
      </c>
      <c r="N301" s="108" t="s">
        <v>2567</v>
      </c>
      <c r="O301" s="113"/>
      <c r="P301" s="108" t="str">
        <f t="shared" si="4"/>
        <v>190301V02F02</v>
      </c>
    </row>
    <row r="302" spans="1:16" ht="24" x14ac:dyDescent="1.05">
      <c r="A302" s="108" t="s">
        <v>1138</v>
      </c>
      <c r="B302" s="113" t="s">
        <v>2273</v>
      </c>
      <c r="C302" s="108" t="s">
        <v>1139</v>
      </c>
      <c r="D302" s="108" t="s">
        <v>29</v>
      </c>
      <c r="E302" s="112" t="s">
        <v>3065</v>
      </c>
      <c r="F302" s="108" t="s">
        <v>47</v>
      </c>
      <c r="G302" s="108" t="s">
        <v>133</v>
      </c>
      <c r="H302" s="108" t="s">
        <v>181</v>
      </c>
      <c r="I302" s="108" t="s">
        <v>37</v>
      </c>
      <c r="J302" s="108" t="s">
        <v>38</v>
      </c>
      <c r="K302" s="108"/>
      <c r="L302" s="108"/>
      <c r="M302" s="108" t="s">
        <v>706</v>
      </c>
      <c r="N302" s="108" t="s">
        <v>2570</v>
      </c>
      <c r="O302" s="113"/>
      <c r="P302" s="108" t="str">
        <f t="shared" si="4"/>
        <v>190301V02F03</v>
      </c>
    </row>
    <row r="303" spans="1:16" ht="24" x14ac:dyDescent="1.05">
      <c r="A303" s="108" t="s">
        <v>1141</v>
      </c>
      <c r="B303" s="113" t="s">
        <v>347</v>
      </c>
      <c r="C303" s="108" t="s">
        <v>347</v>
      </c>
      <c r="D303" s="108" t="s">
        <v>29</v>
      </c>
      <c r="E303" s="112" t="s">
        <v>3065</v>
      </c>
      <c r="F303" s="108" t="s">
        <v>47</v>
      </c>
      <c r="G303" s="108" t="s">
        <v>133</v>
      </c>
      <c r="H303" s="108" t="s">
        <v>330</v>
      </c>
      <c r="I303" s="108" t="s">
        <v>37</v>
      </c>
      <c r="J303" s="108" t="s">
        <v>38</v>
      </c>
      <c r="K303" s="108"/>
      <c r="L303" s="108"/>
      <c r="M303" s="108" t="s">
        <v>706</v>
      </c>
      <c r="N303" s="108" t="s">
        <v>2570</v>
      </c>
      <c r="O303" s="113"/>
      <c r="P303" s="108" t="str">
        <f t="shared" si="4"/>
        <v>190301V02F03</v>
      </c>
    </row>
    <row r="304" spans="1:16" ht="24" x14ac:dyDescent="1.05">
      <c r="A304" s="108" t="s">
        <v>1143</v>
      </c>
      <c r="B304" s="113" t="s">
        <v>2274</v>
      </c>
      <c r="C304" s="108" t="s">
        <v>1144</v>
      </c>
      <c r="D304" s="108" t="s">
        <v>29</v>
      </c>
      <c r="E304" s="112" t="s">
        <v>3065</v>
      </c>
      <c r="F304" s="108" t="s">
        <v>47</v>
      </c>
      <c r="G304" s="108" t="s">
        <v>133</v>
      </c>
      <c r="H304" s="108" t="s">
        <v>181</v>
      </c>
      <c r="I304" s="108" t="s">
        <v>37</v>
      </c>
      <c r="J304" s="108" t="s">
        <v>38</v>
      </c>
      <c r="K304" s="108"/>
      <c r="L304" s="108"/>
      <c r="M304" s="108" t="s">
        <v>706</v>
      </c>
      <c r="N304" s="108" t="s">
        <v>2567</v>
      </c>
      <c r="O304" s="113"/>
      <c r="P304" s="108" t="str">
        <f t="shared" si="4"/>
        <v>190301V02F02</v>
      </c>
    </row>
    <row r="305" spans="1:16" ht="24" x14ac:dyDescent="1.05">
      <c r="A305" s="108" t="s">
        <v>1146</v>
      </c>
      <c r="B305" s="113" t="s">
        <v>2275</v>
      </c>
      <c r="C305" s="108" t="s">
        <v>1147</v>
      </c>
      <c r="D305" s="108" t="s">
        <v>29</v>
      </c>
      <c r="E305" s="112" t="s">
        <v>3065</v>
      </c>
      <c r="F305" s="108" t="s">
        <v>47</v>
      </c>
      <c r="G305" s="108" t="s">
        <v>133</v>
      </c>
      <c r="H305" s="108" t="s">
        <v>181</v>
      </c>
      <c r="I305" s="108" t="s">
        <v>37</v>
      </c>
      <c r="J305" s="108" t="s">
        <v>38</v>
      </c>
      <c r="K305" s="108"/>
      <c r="L305" s="108"/>
      <c r="M305" s="108" t="s">
        <v>706</v>
      </c>
      <c r="N305" s="108" t="s">
        <v>2567</v>
      </c>
      <c r="O305" s="113"/>
      <c r="P305" s="108" t="str">
        <f t="shared" si="4"/>
        <v>190301V02F02</v>
      </c>
    </row>
    <row r="306" spans="1:16" ht="24" x14ac:dyDescent="1.05">
      <c r="A306" s="108" t="s">
        <v>1149</v>
      </c>
      <c r="B306" s="113" t="s">
        <v>1150</v>
      </c>
      <c r="C306" s="108" t="s">
        <v>1150</v>
      </c>
      <c r="D306" s="108" t="s">
        <v>29</v>
      </c>
      <c r="E306" s="112" t="s">
        <v>3065</v>
      </c>
      <c r="F306" s="108" t="s">
        <v>47</v>
      </c>
      <c r="G306" s="108" t="s">
        <v>133</v>
      </c>
      <c r="H306" s="108" t="s">
        <v>181</v>
      </c>
      <c r="I306" s="108" t="s">
        <v>37</v>
      </c>
      <c r="J306" s="108" t="s">
        <v>38</v>
      </c>
      <c r="K306" s="108"/>
      <c r="L306" s="108"/>
      <c r="M306" s="108" t="s">
        <v>706</v>
      </c>
      <c r="N306" s="108" t="s">
        <v>2567</v>
      </c>
      <c r="O306" s="113"/>
      <c r="P306" s="108" t="str">
        <f t="shared" si="4"/>
        <v>190301V02F02</v>
      </c>
    </row>
    <row r="307" spans="1:16" ht="24" x14ac:dyDescent="1.05">
      <c r="A307" s="108" t="s">
        <v>1152</v>
      </c>
      <c r="B307" s="113" t="s">
        <v>2276</v>
      </c>
      <c r="C307" s="108" t="s">
        <v>1153</v>
      </c>
      <c r="D307" s="108" t="s">
        <v>29</v>
      </c>
      <c r="E307" s="112" t="s">
        <v>3065</v>
      </c>
      <c r="F307" s="108" t="s">
        <v>47</v>
      </c>
      <c r="G307" s="108" t="s">
        <v>133</v>
      </c>
      <c r="H307" s="108" t="s">
        <v>181</v>
      </c>
      <c r="I307" s="108" t="s">
        <v>37</v>
      </c>
      <c r="J307" s="108" t="s">
        <v>38</v>
      </c>
      <c r="K307" s="108"/>
      <c r="L307" s="108"/>
      <c r="M307" s="108" t="s">
        <v>706</v>
      </c>
      <c r="N307" s="108" t="s">
        <v>2567</v>
      </c>
      <c r="O307" s="113"/>
      <c r="P307" s="108" t="str">
        <f t="shared" si="4"/>
        <v>190301V02F02</v>
      </c>
    </row>
    <row r="308" spans="1:16" ht="24" x14ac:dyDescent="1.05">
      <c r="A308" s="108" t="s">
        <v>1155</v>
      </c>
      <c r="B308" s="113" t="s">
        <v>2277</v>
      </c>
      <c r="C308" s="108" t="s">
        <v>1156</v>
      </c>
      <c r="D308" s="108" t="s">
        <v>29</v>
      </c>
      <c r="E308" s="112" t="s">
        <v>3065</v>
      </c>
      <c r="F308" s="108" t="s">
        <v>47</v>
      </c>
      <c r="G308" s="108" t="s">
        <v>133</v>
      </c>
      <c r="H308" s="108" t="s">
        <v>181</v>
      </c>
      <c r="I308" s="108" t="s">
        <v>37</v>
      </c>
      <c r="J308" s="108" t="s">
        <v>38</v>
      </c>
      <c r="K308" s="108"/>
      <c r="L308" s="108"/>
      <c r="M308" s="108" t="s">
        <v>706</v>
      </c>
      <c r="N308" s="108" t="s">
        <v>2567</v>
      </c>
      <c r="O308" s="113"/>
      <c r="P308" s="108" t="str">
        <f t="shared" si="4"/>
        <v>190301V02F02</v>
      </c>
    </row>
    <row r="309" spans="1:16" ht="24" x14ac:dyDescent="1.05">
      <c r="A309" s="108" t="s">
        <v>1158</v>
      </c>
      <c r="B309" s="113" t="s">
        <v>1159</v>
      </c>
      <c r="C309" s="108" t="s">
        <v>1159</v>
      </c>
      <c r="D309" s="108" t="s">
        <v>29</v>
      </c>
      <c r="E309" s="112" t="s">
        <v>3065</v>
      </c>
      <c r="F309" s="108" t="s">
        <v>47</v>
      </c>
      <c r="G309" s="108" t="s">
        <v>133</v>
      </c>
      <c r="H309" s="108" t="s">
        <v>330</v>
      </c>
      <c r="I309" s="108" t="s">
        <v>37</v>
      </c>
      <c r="J309" s="108" t="s">
        <v>38</v>
      </c>
      <c r="K309" s="108"/>
      <c r="L309" s="108"/>
      <c r="M309" s="108" t="s">
        <v>706</v>
      </c>
      <c r="N309" s="108" t="s">
        <v>2570</v>
      </c>
      <c r="O309" s="113"/>
      <c r="P309" s="108" t="str">
        <f t="shared" si="4"/>
        <v>190301V02F03</v>
      </c>
    </row>
    <row r="310" spans="1:16" ht="24" x14ac:dyDescent="1.05">
      <c r="A310" s="108" t="s">
        <v>1161</v>
      </c>
      <c r="B310" s="113" t="s">
        <v>2278</v>
      </c>
      <c r="C310" s="108" t="s">
        <v>1162</v>
      </c>
      <c r="D310" s="108" t="s">
        <v>29</v>
      </c>
      <c r="E310" s="112" t="s">
        <v>3065</v>
      </c>
      <c r="F310" s="108" t="s">
        <v>47</v>
      </c>
      <c r="G310" s="108" t="s">
        <v>133</v>
      </c>
      <c r="H310" s="108" t="s">
        <v>181</v>
      </c>
      <c r="I310" s="108" t="s">
        <v>37</v>
      </c>
      <c r="J310" s="108" t="s">
        <v>38</v>
      </c>
      <c r="K310" s="108"/>
      <c r="L310" s="108"/>
      <c r="M310" s="108" t="s">
        <v>706</v>
      </c>
      <c r="N310" s="108" t="s">
        <v>2567</v>
      </c>
      <c r="O310" s="113"/>
      <c r="P310" s="108" t="str">
        <f t="shared" si="4"/>
        <v>190301V02F02</v>
      </c>
    </row>
    <row r="311" spans="1:16" ht="24" x14ac:dyDescent="1.05">
      <c r="A311" s="108" t="s">
        <v>1164</v>
      </c>
      <c r="B311" s="113" t="s">
        <v>2279</v>
      </c>
      <c r="C311" s="108" t="s">
        <v>1165</v>
      </c>
      <c r="D311" s="108" t="s">
        <v>29</v>
      </c>
      <c r="E311" s="112" t="s">
        <v>3065</v>
      </c>
      <c r="F311" s="108" t="s">
        <v>47</v>
      </c>
      <c r="G311" s="108" t="s">
        <v>133</v>
      </c>
      <c r="H311" s="108" t="s">
        <v>181</v>
      </c>
      <c r="I311" s="108" t="s">
        <v>37</v>
      </c>
      <c r="J311" s="108" t="s">
        <v>38</v>
      </c>
      <c r="K311" s="108"/>
      <c r="L311" s="108"/>
      <c r="M311" s="108" t="s">
        <v>706</v>
      </c>
      <c r="N311" s="108" t="s">
        <v>2567</v>
      </c>
      <c r="O311" s="113"/>
      <c r="P311" s="108" t="str">
        <f t="shared" si="4"/>
        <v>190301V02F02</v>
      </c>
    </row>
    <row r="312" spans="1:16" ht="24" x14ac:dyDescent="1.05">
      <c r="A312" s="108" t="s">
        <v>1167</v>
      </c>
      <c r="B312" s="113" t="s">
        <v>1168</v>
      </c>
      <c r="C312" s="108" t="s">
        <v>1168</v>
      </c>
      <c r="D312" s="108" t="s">
        <v>29</v>
      </c>
      <c r="E312" s="112" t="s">
        <v>3065</v>
      </c>
      <c r="F312" s="108" t="s">
        <v>47</v>
      </c>
      <c r="G312" s="108" t="s">
        <v>133</v>
      </c>
      <c r="H312" s="108" t="s">
        <v>181</v>
      </c>
      <c r="I312" s="108" t="s">
        <v>37</v>
      </c>
      <c r="J312" s="108" t="s">
        <v>38</v>
      </c>
      <c r="K312" s="108"/>
      <c r="L312" s="108"/>
      <c r="M312" s="108" t="s">
        <v>706</v>
      </c>
      <c r="N312" s="108" t="s">
        <v>2567</v>
      </c>
      <c r="O312" s="113"/>
      <c r="P312" s="108" t="str">
        <f t="shared" si="4"/>
        <v>190301V02F02</v>
      </c>
    </row>
    <row r="313" spans="1:16" ht="24" x14ac:dyDescent="1.05">
      <c r="A313" s="108" t="s">
        <v>1170</v>
      </c>
      <c r="B313" s="113" t="s">
        <v>2280</v>
      </c>
      <c r="C313" s="108" t="s">
        <v>1171</v>
      </c>
      <c r="D313" s="108" t="s">
        <v>29</v>
      </c>
      <c r="E313" s="112" t="s">
        <v>3065</v>
      </c>
      <c r="F313" s="108" t="s">
        <v>47</v>
      </c>
      <c r="G313" s="108" t="s">
        <v>133</v>
      </c>
      <c r="H313" s="108" t="s">
        <v>181</v>
      </c>
      <c r="I313" s="108" t="s">
        <v>37</v>
      </c>
      <c r="J313" s="108" t="s">
        <v>38</v>
      </c>
      <c r="K313" s="108"/>
      <c r="L313" s="108"/>
      <c r="M313" s="108" t="s">
        <v>706</v>
      </c>
      <c r="N313" s="108" t="s">
        <v>2567</v>
      </c>
      <c r="O313" s="113"/>
      <c r="P313" s="108" t="str">
        <f t="shared" si="4"/>
        <v>190301V02F02</v>
      </c>
    </row>
    <row r="314" spans="1:16" ht="24" x14ac:dyDescent="1.05">
      <c r="A314" s="108" t="s">
        <v>1173</v>
      </c>
      <c r="B314" s="113" t="s">
        <v>2281</v>
      </c>
      <c r="C314" s="108" t="s">
        <v>1174</v>
      </c>
      <c r="D314" s="108" t="s">
        <v>29</v>
      </c>
      <c r="E314" s="112" t="s">
        <v>3065</v>
      </c>
      <c r="F314" s="108" t="s">
        <v>47</v>
      </c>
      <c r="G314" s="108" t="s">
        <v>133</v>
      </c>
      <c r="H314" s="108" t="s">
        <v>181</v>
      </c>
      <c r="I314" s="108" t="s">
        <v>37</v>
      </c>
      <c r="J314" s="108" t="s">
        <v>38</v>
      </c>
      <c r="K314" s="108"/>
      <c r="L314" s="108"/>
      <c r="M314" s="108" t="s">
        <v>706</v>
      </c>
      <c r="N314" s="108" t="s">
        <v>2567</v>
      </c>
      <c r="O314" s="113"/>
      <c r="P314" s="108" t="str">
        <f t="shared" si="4"/>
        <v>190301V02F02</v>
      </c>
    </row>
    <row r="315" spans="1:16" ht="24" x14ac:dyDescent="1.05">
      <c r="A315" s="108" t="s">
        <v>1176</v>
      </c>
      <c r="B315" s="113" t="s">
        <v>1177</v>
      </c>
      <c r="C315" s="108" t="s">
        <v>1177</v>
      </c>
      <c r="D315" s="108" t="s">
        <v>29</v>
      </c>
      <c r="E315" s="112" t="s">
        <v>3065</v>
      </c>
      <c r="F315" s="108" t="s">
        <v>47</v>
      </c>
      <c r="G315" s="108" t="s">
        <v>133</v>
      </c>
      <c r="H315" s="108" t="s">
        <v>181</v>
      </c>
      <c r="I315" s="108" t="s">
        <v>37</v>
      </c>
      <c r="J315" s="108" t="s">
        <v>38</v>
      </c>
      <c r="K315" s="108"/>
      <c r="L315" s="108"/>
      <c r="M315" s="108" t="s">
        <v>706</v>
      </c>
      <c r="N315" s="108" t="s">
        <v>2567</v>
      </c>
      <c r="O315" s="113"/>
      <c r="P315" s="108" t="str">
        <f t="shared" si="4"/>
        <v>190301V02F02</v>
      </c>
    </row>
    <row r="316" spans="1:16" ht="24" x14ac:dyDescent="1.05">
      <c r="A316" s="108" t="s">
        <v>1179</v>
      </c>
      <c r="B316" s="113" t="s">
        <v>1180</v>
      </c>
      <c r="C316" s="108" t="s">
        <v>1180</v>
      </c>
      <c r="D316" s="108" t="s">
        <v>29</v>
      </c>
      <c r="E316" s="112" t="s">
        <v>3065</v>
      </c>
      <c r="F316" s="108" t="s">
        <v>352</v>
      </c>
      <c r="G316" s="108" t="s">
        <v>308</v>
      </c>
      <c r="H316" s="108" t="s">
        <v>330</v>
      </c>
      <c r="I316" s="108" t="s">
        <v>37</v>
      </c>
      <c r="J316" s="108" t="s">
        <v>38</v>
      </c>
      <c r="K316" s="108"/>
      <c r="L316" s="108"/>
      <c r="M316" s="108" t="s">
        <v>706</v>
      </c>
      <c r="N316" s="108" t="s">
        <v>2570</v>
      </c>
      <c r="O316" s="113"/>
      <c r="P316" s="108" t="str">
        <f t="shared" si="4"/>
        <v>190301V02F03</v>
      </c>
    </row>
    <row r="317" spans="1:16" ht="24" x14ac:dyDescent="1.05">
      <c r="A317" s="108" t="s">
        <v>1182</v>
      </c>
      <c r="B317" s="113" t="s">
        <v>2282</v>
      </c>
      <c r="C317" s="108" t="s">
        <v>1183</v>
      </c>
      <c r="D317" s="108" t="s">
        <v>29</v>
      </c>
      <c r="E317" s="112" t="s">
        <v>3065</v>
      </c>
      <c r="F317" s="108" t="s">
        <v>47</v>
      </c>
      <c r="G317" s="108" t="s">
        <v>133</v>
      </c>
      <c r="H317" s="108" t="s">
        <v>181</v>
      </c>
      <c r="I317" s="108" t="s">
        <v>37</v>
      </c>
      <c r="J317" s="108" t="s">
        <v>38</v>
      </c>
      <c r="K317" s="108"/>
      <c r="L317" s="108"/>
      <c r="M317" s="108" t="s">
        <v>706</v>
      </c>
      <c r="N317" s="108" t="s">
        <v>2567</v>
      </c>
      <c r="O317" s="113"/>
      <c r="P317" s="108" t="str">
        <f t="shared" si="4"/>
        <v>190301V02F02</v>
      </c>
    </row>
    <row r="318" spans="1:16" ht="24" x14ac:dyDescent="1.05">
      <c r="A318" s="108" t="s">
        <v>1185</v>
      </c>
      <c r="B318" s="113" t="s">
        <v>2283</v>
      </c>
      <c r="C318" s="108" t="s">
        <v>1186</v>
      </c>
      <c r="D318" s="108" t="s">
        <v>29</v>
      </c>
      <c r="E318" s="112" t="s">
        <v>3065</v>
      </c>
      <c r="F318" s="108" t="s">
        <v>47</v>
      </c>
      <c r="G318" s="108" t="s">
        <v>133</v>
      </c>
      <c r="H318" s="108" t="s">
        <v>181</v>
      </c>
      <c r="I318" s="108" t="s">
        <v>37</v>
      </c>
      <c r="J318" s="108" t="s">
        <v>38</v>
      </c>
      <c r="K318" s="108"/>
      <c r="L318" s="108"/>
      <c r="M318" s="108" t="s">
        <v>706</v>
      </c>
      <c r="N318" s="108" t="s">
        <v>2567</v>
      </c>
      <c r="O318" s="113"/>
      <c r="P318" s="108" t="str">
        <f t="shared" si="4"/>
        <v>190301V02F02</v>
      </c>
    </row>
    <row r="319" spans="1:16" ht="24" x14ac:dyDescent="1.05">
      <c r="A319" s="108" t="s">
        <v>1188</v>
      </c>
      <c r="B319" s="113" t="s">
        <v>2284</v>
      </c>
      <c r="C319" s="108" t="s">
        <v>1189</v>
      </c>
      <c r="D319" s="108" t="s">
        <v>29</v>
      </c>
      <c r="E319" s="112" t="s">
        <v>3065</v>
      </c>
      <c r="F319" s="108" t="s">
        <v>47</v>
      </c>
      <c r="G319" s="108" t="s">
        <v>133</v>
      </c>
      <c r="H319" s="108" t="s">
        <v>181</v>
      </c>
      <c r="I319" s="108" t="s">
        <v>37</v>
      </c>
      <c r="J319" s="108" t="s">
        <v>38</v>
      </c>
      <c r="K319" s="108"/>
      <c r="L319" s="108"/>
      <c r="M319" s="108" t="s">
        <v>706</v>
      </c>
      <c r="N319" s="108" t="s">
        <v>2567</v>
      </c>
      <c r="O319" s="113"/>
      <c r="P319" s="108" t="str">
        <f t="shared" si="4"/>
        <v>190301V02F02</v>
      </c>
    </row>
    <row r="320" spans="1:16" ht="24" x14ac:dyDescent="1.05">
      <c r="A320" s="108" t="s">
        <v>1191</v>
      </c>
      <c r="B320" s="113" t="s">
        <v>2285</v>
      </c>
      <c r="C320" s="108" t="s">
        <v>1192</v>
      </c>
      <c r="D320" s="108" t="s">
        <v>29</v>
      </c>
      <c r="E320" s="112" t="s">
        <v>3065</v>
      </c>
      <c r="F320" s="108" t="s">
        <v>47</v>
      </c>
      <c r="G320" s="108" t="s">
        <v>133</v>
      </c>
      <c r="H320" s="108" t="s">
        <v>181</v>
      </c>
      <c r="I320" s="108" t="s">
        <v>37</v>
      </c>
      <c r="J320" s="108" t="s">
        <v>38</v>
      </c>
      <c r="K320" s="108"/>
      <c r="L320" s="108"/>
      <c r="M320" s="108" t="s">
        <v>706</v>
      </c>
      <c r="N320" s="108" t="s">
        <v>2567</v>
      </c>
      <c r="O320" s="113"/>
      <c r="P320" s="108" t="str">
        <f t="shared" si="4"/>
        <v>190301V02F02</v>
      </c>
    </row>
    <row r="321" spans="1:16" ht="24" x14ac:dyDescent="1.05">
      <c r="A321" s="108" t="s">
        <v>1194</v>
      </c>
      <c r="B321" s="113" t="s">
        <v>1195</v>
      </c>
      <c r="C321" s="108" t="s">
        <v>1195</v>
      </c>
      <c r="D321" s="108" t="s">
        <v>29</v>
      </c>
      <c r="E321" s="112" t="s">
        <v>3065</v>
      </c>
      <c r="F321" s="108" t="s">
        <v>47</v>
      </c>
      <c r="G321" s="108" t="s">
        <v>133</v>
      </c>
      <c r="H321" s="108" t="s">
        <v>181</v>
      </c>
      <c r="I321" s="108" t="s">
        <v>37</v>
      </c>
      <c r="J321" s="108" t="s">
        <v>38</v>
      </c>
      <c r="K321" s="108"/>
      <c r="L321" s="108"/>
      <c r="M321" s="108" t="s">
        <v>706</v>
      </c>
      <c r="N321" s="108" t="s">
        <v>2567</v>
      </c>
      <c r="O321" s="113"/>
      <c r="P321" s="108" t="str">
        <f t="shared" si="4"/>
        <v>190301V02F02</v>
      </c>
    </row>
    <row r="322" spans="1:16" ht="24" x14ac:dyDescent="1.05">
      <c r="A322" s="108" t="s">
        <v>1197</v>
      </c>
      <c r="B322" s="113" t="s">
        <v>1198</v>
      </c>
      <c r="C322" s="108" t="s">
        <v>1198</v>
      </c>
      <c r="D322" s="108" t="s">
        <v>29</v>
      </c>
      <c r="E322" s="112" t="s">
        <v>3065</v>
      </c>
      <c r="F322" s="108" t="s">
        <v>268</v>
      </c>
      <c r="G322" s="108" t="s">
        <v>133</v>
      </c>
      <c r="H322" s="108" t="s">
        <v>322</v>
      </c>
      <c r="I322" s="108" t="s">
        <v>37</v>
      </c>
      <c r="J322" s="108" t="s">
        <v>38</v>
      </c>
      <c r="K322" s="108"/>
      <c r="L322" s="108"/>
      <c r="M322" s="108" t="s">
        <v>706</v>
      </c>
      <c r="N322" s="108" t="s">
        <v>2570</v>
      </c>
      <c r="O322" s="113"/>
      <c r="P322" s="108" t="str">
        <f t="shared" si="4"/>
        <v>190301V02F03</v>
      </c>
    </row>
    <row r="323" spans="1:16" ht="24" x14ac:dyDescent="1.05">
      <c r="A323" s="108" t="s">
        <v>1200</v>
      </c>
      <c r="B323" s="113" t="s">
        <v>1201</v>
      </c>
      <c r="C323" s="108" t="s">
        <v>1201</v>
      </c>
      <c r="D323" s="108" t="s">
        <v>29</v>
      </c>
      <c r="E323" s="112" t="s">
        <v>3065</v>
      </c>
      <c r="F323" s="108" t="s">
        <v>352</v>
      </c>
      <c r="G323" s="108" t="s">
        <v>308</v>
      </c>
      <c r="H323" s="108" t="s">
        <v>330</v>
      </c>
      <c r="I323" s="108" t="s">
        <v>37</v>
      </c>
      <c r="J323" s="108" t="s">
        <v>38</v>
      </c>
      <c r="K323" s="108"/>
      <c r="L323" s="108"/>
      <c r="M323" s="108" t="s">
        <v>706</v>
      </c>
      <c r="N323" s="108" t="s">
        <v>2570</v>
      </c>
      <c r="O323" s="113"/>
      <c r="P323" s="108" t="str">
        <f t="shared" si="4"/>
        <v>190301V02F03</v>
      </c>
    </row>
    <row r="324" spans="1:16" ht="24" x14ac:dyDescent="1.05">
      <c r="A324" s="108" t="s">
        <v>1203</v>
      </c>
      <c r="B324" s="113" t="s">
        <v>1204</v>
      </c>
      <c r="C324" s="108" t="s">
        <v>1204</v>
      </c>
      <c r="D324" s="108" t="s">
        <v>29</v>
      </c>
      <c r="E324" s="112" t="s">
        <v>3065</v>
      </c>
      <c r="F324" s="108" t="s">
        <v>47</v>
      </c>
      <c r="G324" s="108" t="s">
        <v>133</v>
      </c>
      <c r="H324" s="108" t="s">
        <v>181</v>
      </c>
      <c r="I324" s="108" t="s">
        <v>37</v>
      </c>
      <c r="J324" s="108" t="s">
        <v>38</v>
      </c>
      <c r="K324" s="108"/>
      <c r="L324" s="108"/>
      <c r="M324" s="108" t="s">
        <v>706</v>
      </c>
      <c r="N324" s="108" t="s">
        <v>2567</v>
      </c>
      <c r="O324" s="113"/>
      <c r="P324" s="108" t="str">
        <f t="shared" si="4"/>
        <v>190301V02F02</v>
      </c>
    </row>
    <row r="325" spans="1:16" ht="24" x14ac:dyDescent="1.05">
      <c r="A325" s="108" t="s">
        <v>1206</v>
      </c>
      <c r="B325" s="113" t="s">
        <v>1207</v>
      </c>
      <c r="C325" s="108" t="s">
        <v>1207</v>
      </c>
      <c r="D325" s="108" t="s">
        <v>29</v>
      </c>
      <c r="E325" s="112" t="s">
        <v>3065</v>
      </c>
      <c r="F325" s="108" t="s">
        <v>352</v>
      </c>
      <c r="G325" s="108" t="s">
        <v>308</v>
      </c>
      <c r="H325" s="108" t="s">
        <v>330</v>
      </c>
      <c r="I325" s="108" t="s">
        <v>37</v>
      </c>
      <c r="J325" s="108" t="s">
        <v>38</v>
      </c>
      <c r="K325" s="108"/>
      <c r="L325" s="108"/>
      <c r="M325" s="108" t="s">
        <v>706</v>
      </c>
      <c r="N325" s="108" t="s">
        <v>2570</v>
      </c>
      <c r="O325" s="113"/>
      <c r="P325" s="108" t="str">
        <f t="shared" si="4"/>
        <v>190301V02F03</v>
      </c>
    </row>
    <row r="326" spans="1:16" ht="24" x14ac:dyDescent="1.05">
      <c r="A326" s="108" t="s">
        <v>1209</v>
      </c>
      <c r="B326" s="113" t="s">
        <v>1210</v>
      </c>
      <c r="C326" s="108" t="s">
        <v>1210</v>
      </c>
      <c r="D326" s="108" t="s">
        <v>29</v>
      </c>
      <c r="E326" s="112" t="s">
        <v>3065</v>
      </c>
      <c r="F326" s="108" t="s">
        <v>268</v>
      </c>
      <c r="G326" s="108" t="s">
        <v>133</v>
      </c>
      <c r="H326" s="108" t="s">
        <v>322</v>
      </c>
      <c r="I326" s="108" t="s">
        <v>37</v>
      </c>
      <c r="J326" s="108" t="s">
        <v>38</v>
      </c>
      <c r="K326" s="108"/>
      <c r="L326" s="108"/>
      <c r="M326" s="108" t="s">
        <v>706</v>
      </c>
      <c r="N326" s="108" t="s">
        <v>2570</v>
      </c>
      <c r="O326" s="113"/>
      <c r="P326" s="108" t="str">
        <f t="shared" si="4"/>
        <v>190301V02F03</v>
      </c>
    </row>
    <row r="327" spans="1:16" ht="24" x14ac:dyDescent="1.05">
      <c r="A327" s="108" t="s">
        <v>1212</v>
      </c>
      <c r="B327" s="113" t="s">
        <v>1213</v>
      </c>
      <c r="C327" s="108" t="s">
        <v>1213</v>
      </c>
      <c r="D327" s="108" t="s">
        <v>29</v>
      </c>
      <c r="E327" s="112" t="s">
        <v>3065</v>
      </c>
      <c r="F327" s="108" t="s">
        <v>352</v>
      </c>
      <c r="G327" s="108" t="s">
        <v>42</v>
      </c>
      <c r="H327" s="108" t="s">
        <v>330</v>
      </c>
      <c r="I327" s="108" t="s">
        <v>37</v>
      </c>
      <c r="J327" s="108" t="s">
        <v>38</v>
      </c>
      <c r="K327" s="108"/>
      <c r="L327" s="108"/>
      <c r="M327" s="108" t="s">
        <v>706</v>
      </c>
      <c r="N327" s="108" t="s">
        <v>2570</v>
      </c>
      <c r="O327" s="113"/>
      <c r="P327" s="108" t="str">
        <f t="shared" si="4"/>
        <v>190301V02F03</v>
      </c>
    </row>
    <row r="328" spans="1:16" ht="24" x14ac:dyDescent="1.05">
      <c r="A328" s="108" t="s">
        <v>1215</v>
      </c>
      <c r="B328" s="113" t="s">
        <v>2286</v>
      </c>
      <c r="C328" s="108" t="s">
        <v>1216</v>
      </c>
      <c r="D328" s="108" t="s">
        <v>29</v>
      </c>
      <c r="E328" s="112" t="s">
        <v>3065</v>
      </c>
      <c r="F328" s="108" t="s">
        <v>352</v>
      </c>
      <c r="G328" s="108" t="s">
        <v>308</v>
      </c>
      <c r="H328" s="108" t="s">
        <v>330</v>
      </c>
      <c r="I328" s="108" t="s">
        <v>37</v>
      </c>
      <c r="J328" s="108" t="s">
        <v>38</v>
      </c>
      <c r="K328" s="108"/>
      <c r="L328" s="108"/>
      <c r="M328" s="108" t="s">
        <v>706</v>
      </c>
      <c r="N328" s="108" t="s">
        <v>2570</v>
      </c>
      <c r="O328" s="113"/>
      <c r="P328" s="108" t="str">
        <f t="shared" si="4"/>
        <v>190301V02F03</v>
      </c>
    </row>
    <row r="329" spans="1:16" ht="24" x14ac:dyDescent="1.05">
      <c r="A329" s="108" t="s">
        <v>1218</v>
      </c>
      <c r="B329" s="113" t="s">
        <v>1219</v>
      </c>
      <c r="C329" s="108" t="s">
        <v>1219</v>
      </c>
      <c r="D329" s="108" t="s">
        <v>29</v>
      </c>
      <c r="E329" s="112" t="s">
        <v>3065</v>
      </c>
      <c r="F329" s="108" t="s">
        <v>268</v>
      </c>
      <c r="G329" s="108" t="s">
        <v>133</v>
      </c>
      <c r="H329" s="108" t="s">
        <v>322</v>
      </c>
      <c r="I329" s="108" t="s">
        <v>37</v>
      </c>
      <c r="J329" s="108" t="s">
        <v>38</v>
      </c>
      <c r="K329" s="108"/>
      <c r="L329" s="108"/>
      <c r="M329" s="108" t="s">
        <v>706</v>
      </c>
      <c r="N329" s="108" t="s">
        <v>2570</v>
      </c>
      <c r="O329" s="113"/>
      <c r="P329" s="108" t="str">
        <f t="shared" si="4"/>
        <v>190301V02F03</v>
      </c>
    </row>
    <row r="330" spans="1:16" ht="24" x14ac:dyDescent="1.05">
      <c r="A330" s="108" t="s">
        <v>1221</v>
      </c>
      <c r="B330" s="113" t="s">
        <v>1222</v>
      </c>
      <c r="C330" s="108" t="s">
        <v>1222</v>
      </c>
      <c r="D330" s="108" t="s">
        <v>29</v>
      </c>
      <c r="E330" s="112" t="s">
        <v>3065</v>
      </c>
      <c r="F330" s="108" t="s">
        <v>352</v>
      </c>
      <c r="G330" s="108" t="s">
        <v>308</v>
      </c>
      <c r="H330" s="108" t="s">
        <v>330</v>
      </c>
      <c r="I330" s="108" t="s">
        <v>37</v>
      </c>
      <c r="J330" s="108" t="s">
        <v>38</v>
      </c>
      <c r="K330" s="108"/>
      <c r="L330" s="108"/>
      <c r="M330" s="108" t="s">
        <v>706</v>
      </c>
      <c r="N330" s="108" t="s">
        <v>2570</v>
      </c>
      <c r="O330" s="113"/>
      <c r="P330" s="108" t="str">
        <f t="shared" si="4"/>
        <v>190301V02F03</v>
      </c>
    </row>
    <row r="331" spans="1:16" ht="24" x14ac:dyDescent="1.05">
      <c r="A331" s="108" t="s">
        <v>1224</v>
      </c>
      <c r="B331" s="113" t="s">
        <v>1225</v>
      </c>
      <c r="C331" s="108" t="s">
        <v>1225</v>
      </c>
      <c r="D331" s="108" t="s">
        <v>29</v>
      </c>
      <c r="E331" s="112" t="s">
        <v>3065</v>
      </c>
      <c r="F331" s="108" t="s">
        <v>352</v>
      </c>
      <c r="G331" s="108" t="s">
        <v>308</v>
      </c>
      <c r="H331" s="108" t="s">
        <v>330</v>
      </c>
      <c r="I331" s="108" t="s">
        <v>37</v>
      </c>
      <c r="J331" s="108" t="s">
        <v>38</v>
      </c>
      <c r="K331" s="108"/>
      <c r="L331" s="108"/>
      <c r="M331" s="108" t="s">
        <v>706</v>
      </c>
      <c r="N331" s="108" t="s">
        <v>2570</v>
      </c>
      <c r="O331" s="113"/>
      <c r="P331" s="108" t="str">
        <f t="shared" ref="P331:P394" si="5">IF(LEN(N331=11),_xlfn.CONCAT(M331,"F",RIGHT(N331,2)),N331)</f>
        <v>190301V02F03</v>
      </c>
    </row>
    <row r="332" spans="1:16" ht="24" x14ac:dyDescent="1.05">
      <c r="A332" s="108" t="s">
        <v>1227</v>
      </c>
      <c r="B332" s="113" t="s">
        <v>1228</v>
      </c>
      <c r="C332" s="108" t="s">
        <v>1228</v>
      </c>
      <c r="D332" s="108" t="s">
        <v>29</v>
      </c>
      <c r="E332" s="112" t="s">
        <v>3065</v>
      </c>
      <c r="F332" s="108" t="s">
        <v>268</v>
      </c>
      <c r="G332" s="108" t="s">
        <v>133</v>
      </c>
      <c r="H332" s="108" t="s">
        <v>322</v>
      </c>
      <c r="I332" s="108" t="s">
        <v>37</v>
      </c>
      <c r="J332" s="108" t="s">
        <v>38</v>
      </c>
      <c r="K332" s="108"/>
      <c r="L332" s="108"/>
      <c r="M332" s="108" t="s">
        <v>706</v>
      </c>
      <c r="N332" s="108" t="s">
        <v>2570</v>
      </c>
      <c r="O332" s="113"/>
      <c r="P332" s="108" t="str">
        <f t="shared" si="5"/>
        <v>190301V02F03</v>
      </c>
    </row>
    <row r="333" spans="1:16" ht="24" x14ac:dyDescent="1.05">
      <c r="A333" s="108" t="s">
        <v>1230</v>
      </c>
      <c r="B333" s="113" t="s">
        <v>1231</v>
      </c>
      <c r="C333" s="108" t="s">
        <v>1231</v>
      </c>
      <c r="D333" s="108" t="s">
        <v>29</v>
      </c>
      <c r="E333" s="112" t="s">
        <v>3065</v>
      </c>
      <c r="F333" s="108" t="s">
        <v>352</v>
      </c>
      <c r="G333" s="108" t="s">
        <v>308</v>
      </c>
      <c r="H333" s="108" t="s">
        <v>330</v>
      </c>
      <c r="I333" s="108" t="s">
        <v>37</v>
      </c>
      <c r="J333" s="108" t="s">
        <v>38</v>
      </c>
      <c r="K333" s="108"/>
      <c r="L333" s="108"/>
      <c r="M333" s="108" t="s">
        <v>706</v>
      </c>
      <c r="N333" s="108" t="s">
        <v>2570</v>
      </c>
      <c r="O333" s="113"/>
      <c r="P333" s="108" t="str">
        <f t="shared" si="5"/>
        <v>190301V02F03</v>
      </c>
    </row>
    <row r="334" spans="1:16" ht="24" x14ac:dyDescent="1.05">
      <c r="A334" s="108" t="s">
        <v>1233</v>
      </c>
      <c r="B334" s="113" t="s">
        <v>1234</v>
      </c>
      <c r="C334" s="108" t="s">
        <v>1234</v>
      </c>
      <c r="D334" s="108" t="s">
        <v>29</v>
      </c>
      <c r="E334" s="112" t="s">
        <v>3065</v>
      </c>
      <c r="F334" s="108" t="s">
        <v>352</v>
      </c>
      <c r="G334" s="108" t="s">
        <v>308</v>
      </c>
      <c r="H334" s="108" t="s">
        <v>330</v>
      </c>
      <c r="I334" s="108" t="s">
        <v>37</v>
      </c>
      <c r="J334" s="108" t="s">
        <v>38</v>
      </c>
      <c r="K334" s="108"/>
      <c r="L334" s="108"/>
      <c r="M334" s="108" t="s">
        <v>706</v>
      </c>
      <c r="N334" s="108" t="s">
        <v>2570</v>
      </c>
      <c r="O334" s="113"/>
      <c r="P334" s="108" t="str">
        <f t="shared" si="5"/>
        <v>190301V02F03</v>
      </c>
    </row>
    <row r="335" spans="1:16" ht="24" x14ac:dyDescent="1.05">
      <c r="A335" s="108" t="s">
        <v>1236</v>
      </c>
      <c r="B335" s="113" t="s">
        <v>1237</v>
      </c>
      <c r="C335" s="108" t="s">
        <v>1237</v>
      </c>
      <c r="D335" s="108" t="s">
        <v>29</v>
      </c>
      <c r="E335" s="112" t="s">
        <v>3065</v>
      </c>
      <c r="F335" s="108" t="s">
        <v>47</v>
      </c>
      <c r="G335" s="108" t="s">
        <v>133</v>
      </c>
      <c r="H335" s="108" t="s">
        <v>888</v>
      </c>
      <c r="I335" s="108" t="s">
        <v>663</v>
      </c>
      <c r="J335" s="108" t="s">
        <v>664</v>
      </c>
      <c r="K335" s="108"/>
      <c r="L335" s="108"/>
      <c r="M335" s="108" t="s">
        <v>706</v>
      </c>
      <c r="N335" s="108" t="s">
        <v>2570</v>
      </c>
      <c r="O335" s="113"/>
      <c r="P335" s="108" t="str">
        <f t="shared" si="5"/>
        <v>190301V02F03</v>
      </c>
    </row>
    <row r="336" spans="1:16" ht="24" x14ac:dyDescent="1.05">
      <c r="A336" s="108" t="s">
        <v>1239</v>
      </c>
      <c r="B336" s="113" t="s">
        <v>1240</v>
      </c>
      <c r="C336" s="108" t="s">
        <v>1240</v>
      </c>
      <c r="D336" s="108" t="s">
        <v>29</v>
      </c>
      <c r="E336" s="112" t="s">
        <v>3065</v>
      </c>
      <c r="F336" s="108" t="s">
        <v>268</v>
      </c>
      <c r="G336" s="108" t="s">
        <v>1242</v>
      </c>
      <c r="H336" s="108" t="s">
        <v>322</v>
      </c>
      <c r="I336" s="108" t="s">
        <v>37</v>
      </c>
      <c r="J336" s="108" t="s">
        <v>38</v>
      </c>
      <c r="K336" s="108"/>
      <c r="L336" s="108"/>
      <c r="M336" s="108" t="s">
        <v>706</v>
      </c>
      <c r="N336" s="108" t="s">
        <v>2570</v>
      </c>
      <c r="O336" s="113"/>
      <c r="P336" s="108" t="str">
        <f t="shared" si="5"/>
        <v>190301V02F03</v>
      </c>
    </row>
    <row r="337" spans="1:16" ht="24" x14ac:dyDescent="1.05">
      <c r="A337" s="108" t="s">
        <v>1243</v>
      </c>
      <c r="B337" s="113" t="s">
        <v>1244</v>
      </c>
      <c r="C337" s="108" t="s">
        <v>1244</v>
      </c>
      <c r="D337" s="108" t="s">
        <v>29</v>
      </c>
      <c r="E337" s="112" t="s">
        <v>3065</v>
      </c>
      <c r="F337" s="108" t="s">
        <v>47</v>
      </c>
      <c r="G337" s="108" t="s">
        <v>133</v>
      </c>
      <c r="H337" s="108" t="s">
        <v>330</v>
      </c>
      <c r="I337" s="108" t="s">
        <v>37</v>
      </c>
      <c r="J337" s="108" t="s">
        <v>38</v>
      </c>
      <c r="K337" s="108"/>
      <c r="L337" s="108"/>
      <c r="M337" s="108" t="s">
        <v>706</v>
      </c>
      <c r="N337" s="108" t="s">
        <v>2570</v>
      </c>
      <c r="O337" s="113"/>
      <c r="P337" s="108" t="str">
        <f t="shared" si="5"/>
        <v>190301V02F03</v>
      </c>
    </row>
    <row r="338" spans="1:16" ht="24" x14ac:dyDescent="1.05">
      <c r="A338" s="108" t="s">
        <v>1246</v>
      </c>
      <c r="B338" s="113" t="s">
        <v>1247</v>
      </c>
      <c r="C338" s="108" t="s">
        <v>1247</v>
      </c>
      <c r="D338" s="108" t="s">
        <v>29</v>
      </c>
      <c r="E338" s="112" t="s">
        <v>3065</v>
      </c>
      <c r="F338" s="108" t="s">
        <v>268</v>
      </c>
      <c r="G338" s="108" t="s">
        <v>133</v>
      </c>
      <c r="H338" s="108" t="s">
        <v>322</v>
      </c>
      <c r="I338" s="108" t="s">
        <v>37</v>
      </c>
      <c r="J338" s="108" t="s">
        <v>38</v>
      </c>
      <c r="K338" s="108"/>
      <c r="L338" s="108"/>
      <c r="M338" s="108" t="s">
        <v>706</v>
      </c>
      <c r="N338" s="108" t="s">
        <v>2570</v>
      </c>
      <c r="O338" s="113"/>
      <c r="P338" s="108" t="str">
        <f t="shared" si="5"/>
        <v>190301V02F03</v>
      </c>
    </row>
    <row r="339" spans="1:16" ht="24" x14ac:dyDescent="1.05">
      <c r="A339" s="108" t="s">
        <v>1249</v>
      </c>
      <c r="B339" s="113" t="s">
        <v>1250</v>
      </c>
      <c r="C339" s="108" t="s">
        <v>1250</v>
      </c>
      <c r="D339" s="108" t="s">
        <v>29</v>
      </c>
      <c r="E339" s="112" t="s">
        <v>3065</v>
      </c>
      <c r="F339" s="108" t="s">
        <v>47</v>
      </c>
      <c r="G339" s="108" t="s">
        <v>133</v>
      </c>
      <c r="H339" s="108" t="s">
        <v>330</v>
      </c>
      <c r="I339" s="108" t="s">
        <v>37</v>
      </c>
      <c r="J339" s="108" t="s">
        <v>38</v>
      </c>
      <c r="K339" s="108"/>
      <c r="L339" s="108"/>
      <c r="M339" s="108" t="s">
        <v>706</v>
      </c>
      <c r="N339" s="108" t="s">
        <v>2570</v>
      </c>
      <c r="O339" s="113"/>
      <c r="P339" s="108" t="str">
        <f t="shared" si="5"/>
        <v>190301V02F03</v>
      </c>
    </row>
    <row r="340" spans="1:16" ht="24" x14ac:dyDescent="1.05">
      <c r="A340" s="108" t="s">
        <v>1252</v>
      </c>
      <c r="B340" s="113" t="s">
        <v>1253</v>
      </c>
      <c r="C340" s="108" t="s">
        <v>1253</v>
      </c>
      <c r="D340" s="108" t="s">
        <v>29</v>
      </c>
      <c r="E340" s="112" t="s">
        <v>3065</v>
      </c>
      <c r="F340" s="108" t="s">
        <v>268</v>
      </c>
      <c r="G340" s="108" t="s">
        <v>1254</v>
      </c>
      <c r="H340" s="108" t="s">
        <v>330</v>
      </c>
      <c r="I340" s="108" t="s">
        <v>37</v>
      </c>
      <c r="J340" s="108" t="s">
        <v>38</v>
      </c>
      <c r="K340" s="108"/>
      <c r="L340" s="108"/>
      <c r="M340" s="108" t="s">
        <v>706</v>
      </c>
      <c r="N340" s="108" t="s">
        <v>2570</v>
      </c>
      <c r="O340" s="113"/>
      <c r="P340" s="108" t="str">
        <f t="shared" si="5"/>
        <v>190301V02F03</v>
      </c>
    </row>
    <row r="341" spans="1:16" ht="24" x14ac:dyDescent="1.05">
      <c r="A341" s="108" t="s">
        <v>1255</v>
      </c>
      <c r="B341" s="113" t="s">
        <v>1256</v>
      </c>
      <c r="C341" s="108" t="s">
        <v>1256</v>
      </c>
      <c r="D341" s="108" t="s">
        <v>29</v>
      </c>
      <c r="E341" s="112" t="s">
        <v>3065</v>
      </c>
      <c r="F341" s="108" t="s">
        <v>268</v>
      </c>
      <c r="G341" s="108" t="s">
        <v>133</v>
      </c>
      <c r="H341" s="108" t="s">
        <v>322</v>
      </c>
      <c r="I341" s="108" t="s">
        <v>37</v>
      </c>
      <c r="J341" s="108" t="s">
        <v>38</v>
      </c>
      <c r="K341" s="108"/>
      <c r="L341" s="108"/>
      <c r="M341" s="108" t="s">
        <v>706</v>
      </c>
      <c r="N341" s="108" t="s">
        <v>2570</v>
      </c>
      <c r="O341" s="113"/>
      <c r="P341" s="108" t="str">
        <f t="shared" si="5"/>
        <v>190301V02F03</v>
      </c>
    </row>
    <row r="342" spans="1:16" ht="24" x14ac:dyDescent="1.05">
      <c r="A342" s="108" t="s">
        <v>1258</v>
      </c>
      <c r="B342" s="113" t="s">
        <v>1259</v>
      </c>
      <c r="C342" s="108" t="s">
        <v>1259</v>
      </c>
      <c r="D342" s="108" t="s">
        <v>29</v>
      </c>
      <c r="E342" s="112" t="s">
        <v>3065</v>
      </c>
      <c r="F342" s="108" t="s">
        <v>352</v>
      </c>
      <c r="G342" s="108" t="s">
        <v>292</v>
      </c>
      <c r="H342" s="108" t="s">
        <v>330</v>
      </c>
      <c r="I342" s="108" t="s">
        <v>37</v>
      </c>
      <c r="J342" s="108" t="s">
        <v>38</v>
      </c>
      <c r="K342" s="108"/>
      <c r="L342" s="108"/>
      <c r="M342" s="108" t="s">
        <v>706</v>
      </c>
      <c r="N342" s="108" t="s">
        <v>2570</v>
      </c>
      <c r="O342" s="113"/>
      <c r="P342" s="108" t="str">
        <f t="shared" si="5"/>
        <v>190301V02F03</v>
      </c>
    </row>
    <row r="343" spans="1:16" ht="24" x14ac:dyDescent="1.05">
      <c r="A343" s="108" t="s">
        <v>1261</v>
      </c>
      <c r="B343" s="113" t="s">
        <v>1262</v>
      </c>
      <c r="C343" s="108" t="s">
        <v>1262</v>
      </c>
      <c r="D343" s="108" t="s">
        <v>29</v>
      </c>
      <c r="E343" s="112" t="s">
        <v>3065</v>
      </c>
      <c r="F343" s="108" t="s">
        <v>352</v>
      </c>
      <c r="G343" s="108" t="s">
        <v>308</v>
      </c>
      <c r="H343" s="108" t="s">
        <v>330</v>
      </c>
      <c r="I343" s="108" t="s">
        <v>37</v>
      </c>
      <c r="J343" s="108" t="s">
        <v>38</v>
      </c>
      <c r="K343" s="108"/>
      <c r="L343" s="108"/>
      <c r="M343" s="108" t="s">
        <v>706</v>
      </c>
      <c r="N343" s="108" t="s">
        <v>2570</v>
      </c>
      <c r="O343" s="113"/>
      <c r="P343" s="108" t="str">
        <f t="shared" si="5"/>
        <v>190301V02F03</v>
      </c>
    </row>
    <row r="344" spans="1:16" ht="24" x14ac:dyDescent="1.05">
      <c r="A344" s="108" t="s">
        <v>1264</v>
      </c>
      <c r="B344" s="113" t="s">
        <v>1265</v>
      </c>
      <c r="C344" s="108" t="s">
        <v>1265</v>
      </c>
      <c r="D344" s="108" t="s">
        <v>29</v>
      </c>
      <c r="E344" s="112" t="s">
        <v>3065</v>
      </c>
      <c r="F344" s="108" t="s">
        <v>268</v>
      </c>
      <c r="G344" s="108" t="s">
        <v>133</v>
      </c>
      <c r="H344" s="108" t="s">
        <v>322</v>
      </c>
      <c r="I344" s="108" t="s">
        <v>37</v>
      </c>
      <c r="J344" s="108" t="s">
        <v>38</v>
      </c>
      <c r="K344" s="108"/>
      <c r="L344" s="108"/>
      <c r="M344" s="108" t="s">
        <v>706</v>
      </c>
      <c r="N344" s="108" t="s">
        <v>2570</v>
      </c>
      <c r="O344" s="113"/>
      <c r="P344" s="108" t="str">
        <f t="shared" si="5"/>
        <v>190301V02F03</v>
      </c>
    </row>
    <row r="345" spans="1:16" ht="24" x14ac:dyDescent="1.05">
      <c r="A345" s="108" t="s">
        <v>1267</v>
      </c>
      <c r="B345" s="113" t="s">
        <v>1268</v>
      </c>
      <c r="C345" s="108" t="s">
        <v>1268</v>
      </c>
      <c r="D345" s="108" t="s">
        <v>29</v>
      </c>
      <c r="E345" s="112" t="s">
        <v>3065</v>
      </c>
      <c r="F345" s="108" t="s">
        <v>268</v>
      </c>
      <c r="G345" s="108" t="s">
        <v>133</v>
      </c>
      <c r="H345" s="108" t="s">
        <v>322</v>
      </c>
      <c r="I345" s="108" t="s">
        <v>37</v>
      </c>
      <c r="J345" s="108" t="s">
        <v>38</v>
      </c>
      <c r="K345" s="108"/>
      <c r="L345" s="108"/>
      <c r="M345" s="108" t="s">
        <v>706</v>
      </c>
      <c r="N345" s="108" t="s">
        <v>2570</v>
      </c>
      <c r="O345" s="113"/>
      <c r="P345" s="108" t="str">
        <f t="shared" si="5"/>
        <v>190301V02F03</v>
      </c>
    </row>
    <row r="346" spans="1:16" ht="24" x14ac:dyDescent="1.05">
      <c r="A346" s="108" t="s">
        <v>1270</v>
      </c>
      <c r="B346" s="113" t="s">
        <v>1271</v>
      </c>
      <c r="C346" s="108" t="s">
        <v>1271</v>
      </c>
      <c r="D346" s="108" t="s">
        <v>29</v>
      </c>
      <c r="E346" s="112" t="s">
        <v>3065</v>
      </c>
      <c r="F346" s="108" t="s">
        <v>47</v>
      </c>
      <c r="G346" s="108" t="s">
        <v>133</v>
      </c>
      <c r="H346" s="108" t="s">
        <v>330</v>
      </c>
      <c r="I346" s="108" t="s">
        <v>37</v>
      </c>
      <c r="J346" s="108" t="s">
        <v>38</v>
      </c>
      <c r="K346" s="108"/>
      <c r="L346" s="108"/>
      <c r="M346" s="108" t="s">
        <v>706</v>
      </c>
      <c r="N346" s="108" t="s">
        <v>2567</v>
      </c>
      <c r="O346" s="113"/>
      <c r="P346" s="108" t="str">
        <f t="shared" si="5"/>
        <v>190301V02F02</v>
      </c>
    </row>
    <row r="347" spans="1:16" ht="24" x14ac:dyDescent="1.05">
      <c r="A347" s="108" t="s">
        <v>1273</v>
      </c>
      <c r="B347" s="113" t="s">
        <v>1274</v>
      </c>
      <c r="C347" s="108" t="s">
        <v>1274</v>
      </c>
      <c r="D347" s="108" t="s">
        <v>29</v>
      </c>
      <c r="E347" s="112" t="s">
        <v>3065</v>
      </c>
      <c r="F347" s="108" t="s">
        <v>268</v>
      </c>
      <c r="G347" s="108" t="s">
        <v>133</v>
      </c>
      <c r="H347" s="108" t="s">
        <v>322</v>
      </c>
      <c r="I347" s="108" t="s">
        <v>37</v>
      </c>
      <c r="J347" s="108" t="s">
        <v>38</v>
      </c>
      <c r="K347" s="108"/>
      <c r="L347" s="108"/>
      <c r="M347" s="108" t="s">
        <v>706</v>
      </c>
      <c r="N347" s="108" t="s">
        <v>2570</v>
      </c>
      <c r="O347" s="113"/>
      <c r="P347" s="108" t="str">
        <f t="shared" si="5"/>
        <v>190301V02F03</v>
      </c>
    </row>
    <row r="348" spans="1:16" ht="24" x14ac:dyDescent="1.05">
      <c r="A348" s="108" t="s">
        <v>1276</v>
      </c>
      <c r="B348" s="113" t="s">
        <v>1277</v>
      </c>
      <c r="C348" s="108" t="s">
        <v>1277</v>
      </c>
      <c r="D348" s="108" t="s">
        <v>29</v>
      </c>
      <c r="E348" s="112" t="s">
        <v>3065</v>
      </c>
      <c r="F348" s="108" t="s">
        <v>47</v>
      </c>
      <c r="G348" s="108" t="s">
        <v>133</v>
      </c>
      <c r="H348" s="108" t="s">
        <v>330</v>
      </c>
      <c r="I348" s="108" t="s">
        <v>37</v>
      </c>
      <c r="J348" s="108" t="s">
        <v>38</v>
      </c>
      <c r="K348" s="108"/>
      <c r="L348" s="108"/>
      <c r="M348" s="108" t="s">
        <v>706</v>
      </c>
      <c r="N348" s="108" t="s">
        <v>2570</v>
      </c>
      <c r="O348" s="113"/>
      <c r="P348" s="108" t="str">
        <f t="shared" si="5"/>
        <v>190301V02F03</v>
      </c>
    </row>
    <row r="349" spans="1:16" ht="24" x14ac:dyDescent="1.05">
      <c r="A349" s="108" t="s">
        <v>1279</v>
      </c>
      <c r="B349" s="113" t="s">
        <v>1280</v>
      </c>
      <c r="C349" s="108" t="s">
        <v>1280</v>
      </c>
      <c r="D349" s="108" t="s">
        <v>29</v>
      </c>
      <c r="E349" s="112" t="s">
        <v>3065</v>
      </c>
      <c r="F349" s="108" t="s">
        <v>268</v>
      </c>
      <c r="G349" s="108" t="s">
        <v>133</v>
      </c>
      <c r="H349" s="108" t="s">
        <v>322</v>
      </c>
      <c r="I349" s="108" t="s">
        <v>37</v>
      </c>
      <c r="J349" s="108" t="s">
        <v>38</v>
      </c>
      <c r="K349" s="108"/>
      <c r="L349" s="108"/>
      <c r="M349" s="108" t="s">
        <v>706</v>
      </c>
      <c r="N349" s="108" t="s">
        <v>2570</v>
      </c>
      <c r="O349" s="113"/>
      <c r="P349" s="108" t="str">
        <f t="shared" si="5"/>
        <v>190301V02F03</v>
      </c>
    </row>
    <row r="350" spans="1:16" ht="24" x14ac:dyDescent="1.05">
      <c r="A350" s="108" t="s">
        <v>1282</v>
      </c>
      <c r="B350" s="113" t="s">
        <v>1283</v>
      </c>
      <c r="C350" s="108" t="s">
        <v>1283</v>
      </c>
      <c r="D350" s="108" t="s">
        <v>29</v>
      </c>
      <c r="E350" s="112" t="s">
        <v>3065</v>
      </c>
      <c r="F350" s="108" t="s">
        <v>47</v>
      </c>
      <c r="G350" s="108" t="s">
        <v>133</v>
      </c>
      <c r="H350" s="108" t="s">
        <v>330</v>
      </c>
      <c r="I350" s="108" t="s">
        <v>37</v>
      </c>
      <c r="J350" s="108" t="s">
        <v>38</v>
      </c>
      <c r="K350" s="108"/>
      <c r="L350" s="108"/>
      <c r="M350" s="108" t="s">
        <v>706</v>
      </c>
      <c r="N350" s="108" t="s">
        <v>2570</v>
      </c>
      <c r="O350" s="113"/>
      <c r="P350" s="108" t="str">
        <f t="shared" si="5"/>
        <v>190301V02F03</v>
      </c>
    </row>
    <row r="351" spans="1:16" ht="24" x14ac:dyDescent="1.05">
      <c r="A351" s="108" t="s">
        <v>1285</v>
      </c>
      <c r="B351" s="113" t="s">
        <v>2287</v>
      </c>
      <c r="C351" s="108" t="s">
        <v>1286</v>
      </c>
      <c r="D351" s="108" t="s">
        <v>29</v>
      </c>
      <c r="E351" s="112" t="s">
        <v>3065</v>
      </c>
      <c r="F351" s="108" t="s">
        <v>268</v>
      </c>
      <c r="G351" s="108" t="s">
        <v>133</v>
      </c>
      <c r="H351" s="108" t="s">
        <v>322</v>
      </c>
      <c r="I351" s="108" t="s">
        <v>37</v>
      </c>
      <c r="J351" s="108" t="s">
        <v>38</v>
      </c>
      <c r="K351" s="108"/>
      <c r="L351" s="108"/>
      <c r="M351" s="108" t="s">
        <v>706</v>
      </c>
      <c r="N351" s="108" t="s">
        <v>2570</v>
      </c>
      <c r="O351" s="113"/>
      <c r="P351" s="108" t="str">
        <f t="shared" si="5"/>
        <v>190301V02F03</v>
      </c>
    </row>
    <row r="352" spans="1:16" ht="24" x14ac:dyDescent="1.05">
      <c r="A352" s="108" t="s">
        <v>1288</v>
      </c>
      <c r="B352" s="113" t="s">
        <v>1289</v>
      </c>
      <c r="C352" s="108" t="s">
        <v>1289</v>
      </c>
      <c r="D352" s="108" t="s">
        <v>29</v>
      </c>
      <c r="E352" s="112" t="s">
        <v>3065</v>
      </c>
      <c r="F352" s="108" t="s">
        <v>47</v>
      </c>
      <c r="G352" s="108" t="s">
        <v>133</v>
      </c>
      <c r="H352" s="108" t="s">
        <v>330</v>
      </c>
      <c r="I352" s="108" t="s">
        <v>37</v>
      </c>
      <c r="J352" s="108" t="s">
        <v>38</v>
      </c>
      <c r="K352" s="108"/>
      <c r="L352" s="108"/>
      <c r="M352" s="108" t="s">
        <v>706</v>
      </c>
      <c r="N352" s="108" t="s">
        <v>2570</v>
      </c>
      <c r="O352" s="113"/>
      <c r="P352" s="108" t="str">
        <f t="shared" si="5"/>
        <v>190301V02F03</v>
      </c>
    </row>
    <row r="353" spans="1:16" ht="24" x14ac:dyDescent="1.05">
      <c r="A353" s="108" t="s">
        <v>1292</v>
      </c>
      <c r="B353" s="113" t="s">
        <v>1293</v>
      </c>
      <c r="C353" s="108" t="s">
        <v>1293</v>
      </c>
      <c r="D353" s="108" t="s">
        <v>29</v>
      </c>
      <c r="E353" s="112" t="s">
        <v>3065</v>
      </c>
      <c r="F353" s="108" t="s">
        <v>469</v>
      </c>
      <c r="G353" s="108" t="s">
        <v>42</v>
      </c>
      <c r="H353" s="108" t="s">
        <v>1295</v>
      </c>
      <c r="I353" s="108" t="s">
        <v>37</v>
      </c>
      <c r="J353" s="108" t="s">
        <v>38</v>
      </c>
      <c r="K353" s="108"/>
      <c r="L353" s="108"/>
      <c r="M353" s="108" t="s">
        <v>706</v>
      </c>
      <c r="N353" s="108" t="s">
        <v>2570</v>
      </c>
      <c r="O353" s="113"/>
      <c r="P353" s="108" t="str">
        <f t="shared" si="5"/>
        <v>190301V02F03</v>
      </c>
    </row>
    <row r="354" spans="1:16" ht="24" x14ac:dyDescent="1.05">
      <c r="A354" s="108" t="s">
        <v>1296</v>
      </c>
      <c r="B354" s="113" t="s">
        <v>1297</v>
      </c>
      <c r="C354" s="108" t="s">
        <v>1297</v>
      </c>
      <c r="D354" s="108" t="s">
        <v>29</v>
      </c>
      <c r="E354" s="112" t="s">
        <v>3065</v>
      </c>
      <c r="F354" s="108" t="s">
        <v>47</v>
      </c>
      <c r="G354" s="108" t="s">
        <v>133</v>
      </c>
      <c r="H354" s="108" t="s">
        <v>330</v>
      </c>
      <c r="I354" s="108" t="s">
        <v>37</v>
      </c>
      <c r="J354" s="108" t="s">
        <v>38</v>
      </c>
      <c r="K354" s="108"/>
      <c r="L354" s="108"/>
      <c r="M354" s="108" t="s">
        <v>706</v>
      </c>
      <c r="N354" s="108" t="s">
        <v>2570</v>
      </c>
      <c r="O354" s="113"/>
      <c r="P354" s="108" t="str">
        <f t="shared" si="5"/>
        <v>190301V02F03</v>
      </c>
    </row>
    <row r="355" spans="1:16" ht="24" x14ac:dyDescent="1.05">
      <c r="A355" s="108" t="s">
        <v>1299</v>
      </c>
      <c r="B355" s="113" t="s">
        <v>1300</v>
      </c>
      <c r="C355" s="108" t="s">
        <v>1300</v>
      </c>
      <c r="D355" s="108" t="s">
        <v>29</v>
      </c>
      <c r="E355" s="112" t="s">
        <v>3065</v>
      </c>
      <c r="F355" s="108" t="s">
        <v>268</v>
      </c>
      <c r="G355" s="108" t="s">
        <v>1242</v>
      </c>
      <c r="H355" s="108" t="s">
        <v>322</v>
      </c>
      <c r="I355" s="108" t="s">
        <v>37</v>
      </c>
      <c r="J355" s="108" t="s">
        <v>38</v>
      </c>
      <c r="K355" s="108"/>
      <c r="L355" s="108"/>
      <c r="M355" s="108" t="s">
        <v>706</v>
      </c>
      <c r="N355" s="108" t="s">
        <v>2570</v>
      </c>
      <c r="O355" s="113"/>
      <c r="P355" s="108" t="str">
        <f t="shared" si="5"/>
        <v>190301V02F03</v>
      </c>
    </row>
    <row r="356" spans="1:16" ht="24" x14ac:dyDescent="1.05">
      <c r="A356" s="108" t="s">
        <v>1302</v>
      </c>
      <c r="B356" s="113" t="s">
        <v>1303</v>
      </c>
      <c r="C356" s="108" t="s">
        <v>1303</v>
      </c>
      <c r="D356" s="108" t="s">
        <v>29</v>
      </c>
      <c r="E356" s="112" t="s">
        <v>3065</v>
      </c>
      <c r="F356" s="108" t="s">
        <v>47</v>
      </c>
      <c r="G356" s="108" t="s">
        <v>133</v>
      </c>
      <c r="H356" s="108" t="s">
        <v>330</v>
      </c>
      <c r="I356" s="108" t="s">
        <v>37</v>
      </c>
      <c r="J356" s="108" t="s">
        <v>38</v>
      </c>
      <c r="K356" s="108"/>
      <c r="L356" s="108"/>
      <c r="M356" s="108" t="s">
        <v>706</v>
      </c>
      <c r="N356" s="108" t="s">
        <v>2570</v>
      </c>
      <c r="O356" s="113"/>
      <c r="P356" s="108" t="str">
        <f t="shared" si="5"/>
        <v>190301V02F03</v>
      </c>
    </row>
    <row r="357" spans="1:16" ht="24" x14ac:dyDescent="1.05">
      <c r="A357" s="108" t="s">
        <v>1305</v>
      </c>
      <c r="B357" s="113" t="s">
        <v>1306</v>
      </c>
      <c r="C357" s="108" t="s">
        <v>1306</v>
      </c>
      <c r="D357" s="108" t="s">
        <v>29</v>
      </c>
      <c r="E357" s="112" t="s">
        <v>3065</v>
      </c>
      <c r="F357" s="108" t="s">
        <v>47</v>
      </c>
      <c r="G357" s="108" t="s">
        <v>133</v>
      </c>
      <c r="H357" s="108" t="s">
        <v>330</v>
      </c>
      <c r="I357" s="108" t="s">
        <v>37</v>
      </c>
      <c r="J357" s="108" t="s">
        <v>38</v>
      </c>
      <c r="K357" s="108"/>
      <c r="L357" s="108"/>
      <c r="M357" s="108" t="s">
        <v>706</v>
      </c>
      <c r="N357" s="108" t="s">
        <v>2570</v>
      </c>
      <c r="O357" s="113"/>
      <c r="P357" s="108" t="str">
        <f t="shared" si="5"/>
        <v>190301V02F03</v>
      </c>
    </row>
    <row r="358" spans="1:16" ht="24" x14ac:dyDescent="1.05">
      <c r="A358" s="108" t="s">
        <v>1308</v>
      </c>
      <c r="B358" s="113" t="s">
        <v>1309</v>
      </c>
      <c r="C358" s="108" t="s">
        <v>1309</v>
      </c>
      <c r="D358" s="108" t="s">
        <v>29</v>
      </c>
      <c r="E358" s="112" t="s">
        <v>3065</v>
      </c>
      <c r="F358" s="108" t="s">
        <v>268</v>
      </c>
      <c r="G358" s="108" t="s">
        <v>133</v>
      </c>
      <c r="H358" s="108" t="s">
        <v>322</v>
      </c>
      <c r="I358" s="108" t="s">
        <v>37</v>
      </c>
      <c r="J358" s="108" t="s">
        <v>38</v>
      </c>
      <c r="K358" s="108"/>
      <c r="L358" s="108"/>
      <c r="M358" s="108" t="s">
        <v>706</v>
      </c>
      <c r="N358" s="108" t="s">
        <v>2570</v>
      </c>
      <c r="O358" s="113"/>
      <c r="P358" s="108" t="str">
        <f t="shared" si="5"/>
        <v>190301V02F03</v>
      </c>
    </row>
    <row r="359" spans="1:16" ht="24" x14ac:dyDescent="1.05">
      <c r="A359" s="108" t="s">
        <v>1311</v>
      </c>
      <c r="B359" s="113" t="s">
        <v>1312</v>
      </c>
      <c r="C359" s="108" t="s">
        <v>1312</v>
      </c>
      <c r="D359" s="108" t="s">
        <v>29</v>
      </c>
      <c r="E359" s="112" t="s">
        <v>3065</v>
      </c>
      <c r="F359" s="108" t="s">
        <v>47</v>
      </c>
      <c r="G359" s="108" t="s">
        <v>133</v>
      </c>
      <c r="H359" s="108" t="s">
        <v>330</v>
      </c>
      <c r="I359" s="108" t="s">
        <v>37</v>
      </c>
      <c r="J359" s="108" t="s">
        <v>38</v>
      </c>
      <c r="K359" s="108"/>
      <c r="L359" s="108"/>
      <c r="M359" s="108" t="s">
        <v>706</v>
      </c>
      <c r="N359" s="108" t="s">
        <v>2570</v>
      </c>
      <c r="O359" s="113"/>
      <c r="P359" s="108" t="str">
        <f t="shared" si="5"/>
        <v>190301V02F03</v>
      </c>
    </row>
    <row r="360" spans="1:16" ht="24" x14ac:dyDescent="1.05">
      <c r="A360" s="108" t="s">
        <v>1314</v>
      </c>
      <c r="B360" s="113" t="s">
        <v>1315</v>
      </c>
      <c r="C360" s="108" t="s">
        <v>1315</v>
      </c>
      <c r="D360" s="108" t="s">
        <v>29</v>
      </c>
      <c r="E360" s="112" t="s">
        <v>3065</v>
      </c>
      <c r="F360" s="108" t="s">
        <v>268</v>
      </c>
      <c r="G360" s="108" t="s">
        <v>133</v>
      </c>
      <c r="H360" s="108" t="s">
        <v>322</v>
      </c>
      <c r="I360" s="108" t="s">
        <v>37</v>
      </c>
      <c r="J360" s="108" t="s">
        <v>38</v>
      </c>
      <c r="K360" s="108"/>
      <c r="L360" s="108"/>
      <c r="M360" s="108" t="s">
        <v>706</v>
      </c>
      <c r="N360" s="108" t="s">
        <v>2570</v>
      </c>
      <c r="O360" s="113"/>
      <c r="P360" s="108" t="str">
        <f t="shared" si="5"/>
        <v>190301V02F03</v>
      </c>
    </row>
    <row r="361" spans="1:16" ht="24" x14ac:dyDescent="1.05">
      <c r="A361" s="108" t="s">
        <v>1317</v>
      </c>
      <c r="B361" s="113" t="s">
        <v>1318</v>
      </c>
      <c r="C361" s="108" t="s">
        <v>1318</v>
      </c>
      <c r="D361" s="108" t="s">
        <v>29</v>
      </c>
      <c r="E361" s="112" t="s">
        <v>3065</v>
      </c>
      <c r="F361" s="108" t="s">
        <v>47</v>
      </c>
      <c r="G361" s="108" t="s">
        <v>133</v>
      </c>
      <c r="H361" s="108" t="s">
        <v>330</v>
      </c>
      <c r="I361" s="108" t="s">
        <v>37</v>
      </c>
      <c r="J361" s="108" t="s">
        <v>38</v>
      </c>
      <c r="K361" s="108"/>
      <c r="L361" s="108"/>
      <c r="M361" s="108" t="s">
        <v>706</v>
      </c>
      <c r="N361" s="108" t="s">
        <v>2570</v>
      </c>
      <c r="O361" s="113"/>
      <c r="P361" s="108" t="str">
        <f t="shared" si="5"/>
        <v>190301V02F03</v>
      </c>
    </row>
    <row r="362" spans="1:16" ht="24" x14ac:dyDescent="1.05">
      <c r="A362" s="108" t="s">
        <v>1320</v>
      </c>
      <c r="B362" s="113" t="s">
        <v>1321</v>
      </c>
      <c r="C362" s="108" t="s">
        <v>1321</v>
      </c>
      <c r="D362" s="108" t="s">
        <v>29</v>
      </c>
      <c r="E362" s="112" t="s">
        <v>3065</v>
      </c>
      <c r="F362" s="108" t="s">
        <v>47</v>
      </c>
      <c r="G362" s="108" t="s">
        <v>133</v>
      </c>
      <c r="H362" s="108" t="s">
        <v>330</v>
      </c>
      <c r="I362" s="108" t="s">
        <v>37</v>
      </c>
      <c r="J362" s="108" t="s">
        <v>38</v>
      </c>
      <c r="K362" s="108"/>
      <c r="L362" s="108"/>
      <c r="M362" s="108" t="s">
        <v>706</v>
      </c>
      <c r="N362" s="108" t="s">
        <v>2570</v>
      </c>
      <c r="O362" s="113"/>
      <c r="P362" s="108" t="str">
        <f t="shared" si="5"/>
        <v>190301V02F03</v>
      </c>
    </row>
    <row r="363" spans="1:16" ht="24" x14ac:dyDescent="1.05">
      <c r="A363" s="108" t="s">
        <v>1323</v>
      </c>
      <c r="B363" s="113" t="s">
        <v>1324</v>
      </c>
      <c r="C363" s="108" t="s">
        <v>1324</v>
      </c>
      <c r="D363" s="108" t="s">
        <v>29</v>
      </c>
      <c r="E363" s="112" t="s">
        <v>3065</v>
      </c>
      <c r="F363" s="108" t="s">
        <v>47</v>
      </c>
      <c r="G363" s="108" t="s">
        <v>133</v>
      </c>
      <c r="H363" s="108" t="s">
        <v>330</v>
      </c>
      <c r="I363" s="108" t="s">
        <v>37</v>
      </c>
      <c r="J363" s="108" t="s">
        <v>38</v>
      </c>
      <c r="K363" s="108"/>
      <c r="L363" s="108"/>
      <c r="M363" s="108" t="s">
        <v>706</v>
      </c>
      <c r="N363" s="108" t="s">
        <v>2570</v>
      </c>
      <c r="O363" s="113"/>
      <c r="P363" s="108" t="str">
        <f t="shared" si="5"/>
        <v>190301V02F03</v>
      </c>
    </row>
    <row r="364" spans="1:16" ht="24" x14ac:dyDescent="1.05">
      <c r="A364" s="108" t="s">
        <v>1326</v>
      </c>
      <c r="B364" s="113" t="s">
        <v>1327</v>
      </c>
      <c r="C364" s="108" t="s">
        <v>1327</v>
      </c>
      <c r="D364" s="108" t="s">
        <v>29</v>
      </c>
      <c r="E364" s="112" t="s">
        <v>3065</v>
      </c>
      <c r="F364" s="108" t="s">
        <v>268</v>
      </c>
      <c r="G364" s="108" t="s">
        <v>133</v>
      </c>
      <c r="H364" s="108" t="s">
        <v>322</v>
      </c>
      <c r="I364" s="108" t="s">
        <v>37</v>
      </c>
      <c r="J364" s="108" t="s">
        <v>38</v>
      </c>
      <c r="K364" s="108"/>
      <c r="L364" s="108"/>
      <c r="M364" s="108" t="s">
        <v>706</v>
      </c>
      <c r="N364" s="108" t="s">
        <v>2570</v>
      </c>
      <c r="O364" s="113"/>
      <c r="P364" s="108" t="str">
        <f t="shared" si="5"/>
        <v>190301V02F03</v>
      </c>
    </row>
    <row r="365" spans="1:16" ht="24" x14ac:dyDescent="1.05">
      <c r="A365" s="108" t="s">
        <v>1329</v>
      </c>
      <c r="B365" s="113" t="s">
        <v>1330</v>
      </c>
      <c r="C365" s="108" t="s">
        <v>1330</v>
      </c>
      <c r="D365" s="108" t="s">
        <v>29</v>
      </c>
      <c r="E365" s="112" t="s">
        <v>3065</v>
      </c>
      <c r="F365" s="108" t="s">
        <v>268</v>
      </c>
      <c r="G365" s="108" t="s">
        <v>133</v>
      </c>
      <c r="H365" s="108" t="s">
        <v>322</v>
      </c>
      <c r="I365" s="108" t="s">
        <v>37</v>
      </c>
      <c r="J365" s="108" t="s">
        <v>38</v>
      </c>
      <c r="K365" s="108"/>
      <c r="L365" s="108"/>
      <c r="M365" s="108" t="s">
        <v>706</v>
      </c>
      <c r="N365" s="108" t="s">
        <v>2570</v>
      </c>
      <c r="O365" s="113"/>
      <c r="P365" s="108" t="str">
        <f t="shared" si="5"/>
        <v>190301V02F03</v>
      </c>
    </row>
    <row r="366" spans="1:16" ht="24" x14ac:dyDescent="1.05">
      <c r="A366" s="108" t="s">
        <v>1332</v>
      </c>
      <c r="B366" s="113" t="s">
        <v>1333</v>
      </c>
      <c r="C366" s="108" t="s">
        <v>1333</v>
      </c>
      <c r="D366" s="108" t="s">
        <v>29</v>
      </c>
      <c r="E366" s="112" t="s">
        <v>3065</v>
      </c>
      <c r="F366" s="108" t="s">
        <v>268</v>
      </c>
      <c r="G366" s="108" t="s">
        <v>133</v>
      </c>
      <c r="H366" s="108" t="s">
        <v>322</v>
      </c>
      <c r="I366" s="108" t="s">
        <v>37</v>
      </c>
      <c r="J366" s="108" t="s">
        <v>38</v>
      </c>
      <c r="K366" s="108"/>
      <c r="L366" s="108"/>
      <c r="M366" s="108" t="s">
        <v>706</v>
      </c>
      <c r="N366" s="108" t="s">
        <v>2570</v>
      </c>
      <c r="O366" s="113"/>
      <c r="P366" s="108" t="str">
        <f t="shared" si="5"/>
        <v>190301V02F03</v>
      </c>
    </row>
    <row r="367" spans="1:16" ht="24" x14ac:dyDescent="1.05">
      <c r="A367" s="108" t="s">
        <v>1335</v>
      </c>
      <c r="B367" s="113" t="s">
        <v>1336</v>
      </c>
      <c r="C367" s="108" t="s">
        <v>1336</v>
      </c>
      <c r="D367" s="108" t="s">
        <v>29</v>
      </c>
      <c r="E367" s="112" t="s">
        <v>3065</v>
      </c>
      <c r="F367" s="108" t="s">
        <v>268</v>
      </c>
      <c r="G367" s="108" t="s">
        <v>133</v>
      </c>
      <c r="H367" s="108" t="s">
        <v>322</v>
      </c>
      <c r="I367" s="108" t="s">
        <v>37</v>
      </c>
      <c r="J367" s="108" t="s">
        <v>38</v>
      </c>
      <c r="K367" s="108"/>
      <c r="L367" s="108"/>
      <c r="M367" s="108" t="s">
        <v>706</v>
      </c>
      <c r="N367" s="108" t="s">
        <v>2570</v>
      </c>
      <c r="O367" s="113"/>
      <c r="P367" s="108" t="str">
        <f t="shared" si="5"/>
        <v>190301V02F03</v>
      </c>
    </row>
    <row r="368" spans="1:16" ht="24" x14ac:dyDescent="1.05">
      <c r="A368" s="108" t="s">
        <v>1338</v>
      </c>
      <c r="B368" s="113" t="s">
        <v>1339</v>
      </c>
      <c r="C368" s="108" t="s">
        <v>1339</v>
      </c>
      <c r="D368" s="108" t="s">
        <v>29</v>
      </c>
      <c r="E368" s="112" t="s">
        <v>3065</v>
      </c>
      <c r="F368" s="108" t="s">
        <v>268</v>
      </c>
      <c r="G368" s="108" t="s">
        <v>133</v>
      </c>
      <c r="H368" s="108" t="s">
        <v>322</v>
      </c>
      <c r="I368" s="108" t="s">
        <v>37</v>
      </c>
      <c r="J368" s="108" t="s">
        <v>38</v>
      </c>
      <c r="K368" s="108"/>
      <c r="L368" s="108"/>
      <c r="M368" s="108" t="s">
        <v>706</v>
      </c>
      <c r="N368" s="108" t="s">
        <v>2570</v>
      </c>
      <c r="O368" s="113"/>
      <c r="P368" s="108" t="str">
        <f t="shared" si="5"/>
        <v>190301V02F03</v>
      </c>
    </row>
    <row r="369" spans="1:16" ht="24" x14ac:dyDescent="1.05">
      <c r="A369" s="108" t="s">
        <v>1341</v>
      </c>
      <c r="B369" s="113" t="s">
        <v>1342</v>
      </c>
      <c r="C369" s="108" t="s">
        <v>1342</v>
      </c>
      <c r="D369" s="108" t="s">
        <v>29</v>
      </c>
      <c r="E369" s="112" t="s">
        <v>3065</v>
      </c>
      <c r="F369" s="108" t="s">
        <v>268</v>
      </c>
      <c r="G369" s="108" t="s">
        <v>133</v>
      </c>
      <c r="H369" s="108" t="s">
        <v>322</v>
      </c>
      <c r="I369" s="108" t="s">
        <v>37</v>
      </c>
      <c r="J369" s="108" t="s">
        <v>38</v>
      </c>
      <c r="K369" s="108"/>
      <c r="L369" s="108"/>
      <c r="M369" s="108" t="s">
        <v>706</v>
      </c>
      <c r="N369" s="108" t="s">
        <v>2570</v>
      </c>
      <c r="O369" s="113"/>
      <c r="P369" s="108" t="str">
        <f t="shared" si="5"/>
        <v>190301V02F03</v>
      </c>
    </row>
    <row r="370" spans="1:16" ht="24" x14ac:dyDescent="1.05">
      <c r="A370" s="108" t="s">
        <v>1344</v>
      </c>
      <c r="B370" s="113" t="s">
        <v>1345</v>
      </c>
      <c r="C370" s="108" t="s">
        <v>1345</v>
      </c>
      <c r="D370" s="108" t="s">
        <v>29</v>
      </c>
      <c r="E370" s="112" t="s">
        <v>3065</v>
      </c>
      <c r="F370" s="108" t="s">
        <v>268</v>
      </c>
      <c r="G370" s="108" t="s">
        <v>133</v>
      </c>
      <c r="H370" s="108" t="s">
        <v>322</v>
      </c>
      <c r="I370" s="108" t="s">
        <v>37</v>
      </c>
      <c r="J370" s="108" t="s">
        <v>38</v>
      </c>
      <c r="K370" s="108"/>
      <c r="L370" s="108"/>
      <c r="M370" s="108" t="s">
        <v>706</v>
      </c>
      <c r="N370" s="108" t="s">
        <v>2570</v>
      </c>
      <c r="O370" s="113"/>
      <c r="P370" s="108" t="str">
        <f t="shared" si="5"/>
        <v>190301V02F03</v>
      </c>
    </row>
    <row r="371" spans="1:16" ht="24" x14ac:dyDescent="1.05">
      <c r="A371" s="108" t="s">
        <v>1347</v>
      </c>
      <c r="B371" s="113" t="s">
        <v>1348</v>
      </c>
      <c r="C371" s="108" t="s">
        <v>1348</v>
      </c>
      <c r="D371" s="108" t="s">
        <v>29</v>
      </c>
      <c r="E371" s="112" t="s">
        <v>3065</v>
      </c>
      <c r="F371" s="108" t="s">
        <v>268</v>
      </c>
      <c r="G371" s="108" t="s">
        <v>133</v>
      </c>
      <c r="H371" s="108" t="s">
        <v>322</v>
      </c>
      <c r="I371" s="108" t="s">
        <v>37</v>
      </c>
      <c r="J371" s="108" t="s">
        <v>38</v>
      </c>
      <c r="K371" s="108"/>
      <c r="L371" s="108"/>
      <c r="M371" s="108" t="s">
        <v>706</v>
      </c>
      <c r="N371" s="108" t="s">
        <v>2570</v>
      </c>
      <c r="O371" s="113"/>
      <c r="P371" s="108" t="str">
        <f t="shared" si="5"/>
        <v>190301V02F03</v>
      </c>
    </row>
    <row r="372" spans="1:16" ht="24" x14ac:dyDescent="1.05">
      <c r="A372" s="108" t="s">
        <v>1350</v>
      </c>
      <c r="B372" s="113" t="s">
        <v>1351</v>
      </c>
      <c r="C372" s="108" t="s">
        <v>1351</v>
      </c>
      <c r="D372" s="108" t="s">
        <v>29</v>
      </c>
      <c r="E372" s="112" t="s">
        <v>3065</v>
      </c>
      <c r="F372" s="108" t="s">
        <v>268</v>
      </c>
      <c r="G372" s="108" t="s">
        <v>133</v>
      </c>
      <c r="H372" s="108" t="s">
        <v>322</v>
      </c>
      <c r="I372" s="108" t="s">
        <v>37</v>
      </c>
      <c r="J372" s="108" t="s">
        <v>38</v>
      </c>
      <c r="K372" s="108"/>
      <c r="L372" s="108"/>
      <c r="M372" s="108" t="s">
        <v>706</v>
      </c>
      <c r="N372" s="108" t="s">
        <v>2570</v>
      </c>
      <c r="O372" s="113"/>
      <c r="P372" s="108" t="str">
        <f t="shared" si="5"/>
        <v>190301V02F03</v>
      </c>
    </row>
    <row r="373" spans="1:16" ht="24" x14ac:dyDescent="1.05">
      <c r="A373" s="108" t="s">
        <v>1353</v>
      </c>
      <c r="B373" s="113" t="s">
        <v>1354</v>
      </c>
      <c r="C373" s="108" t="s">
        <v>1354</v>
      </c>
      <c r="D373" s="108" t="s">
        <v>29</v>
      </c>
      <c r="E373" s="112" t="s">
        <v>3065</v>
      </c>
      <c r="F373" s="108" t="s">
        <v>47</v>
      </c>
      <c r="G373" s="108" t="s">
        <v>133</v>
      </c>
      <c r="H373" s="108" t="s">
        <v>286</v>
      </c>
      <c r="I373" s="108" t="s">
        <v>37</v>
      </c>
      <c r="J373" s="108" t="s">
        <v>38</v>
      </c>
      <c r="K373" s="108"/>
      <c r="L373" s="108"/>
      <c r="M373" s="108" t="s">
        <v>706</v>
      </c>
      <c r="N373" s="108" t="s">
        <v>2570</v>
      </c>
      <c r="O373" s="113"/>
      <c r="P373" s="108" t="str">
        <f t="shared" si="5"/>
        <v>190301V02F03</v>
      </c>
    </row>
    <row r="374" spans="1:16" ht="24" x14ac:dyDescent="1.05">
      <c r="A374" s="108" t="s">
        <v>1356</v>
      </c>
      <c r="B374" s="113" t="s">
        <v>2288</v>
      </c>
      <c r="C374" s="108" t="s">
        <v>1357</v>
      </c>
      <c r="D374" s="108" t="s">
        <v>29</v>
      </c>
      <c r="E374" s="112" t="s">
        <v>3065</v>
      </c>
      <c r="F374" s="108" t="s">
        <v>47</v>
      </c>
      <c r="G374" s="108" t="s">
        <v>133</v>
      </c>
      <c r="H374" s="108" t="s">
        <v>286</v>
      </c>
      <c r="I374" s="108" t="s">
        <v>37</v>
      </c>
      <c r="J374" s="108" t="s">
        <v>38</v>
      </c>
      <c r="K374" s="108"/>
      <c r="L374" s="108"/>
      <c r="M374" s="108" t="s">
        <v>706</v>
      </c>
      <c r="N374" s="108" t="s">
        <v>2570</v>
      </c>
      <c r="O374" s="113"/>
      <c r="P374" s="108" t="str">
        <f t="shared" si="5"/>
        <v>190301V02F03</v>
      </c>
    </row>
    <row r="375" spans="1:16" ht="24" x14ac:dyDescent="1.05">
      <c r="A375" s="108" t="s">
        <v>1359</v>
      </c>
      <c r="B375" s="113" t="s">
        <v>2289</v>
      </c>
      <c r="C375" s="108" t="s">
        <v>1360</v>
      </c>
      <c r="D375" s="108" t="s">
        <v>29</v>
      </c>
      <c r="E375" s="112" t="s">
        <v>3065</v>
      </c>
      <c r="F375" s="108" t="s">
        <v>47</v>
      </c>
      <c r="G375" s="108" t="s">
        <v>133</v>
      </c>
      <c r="H375" s="108" t="s">
        <v>286</v>
      </c>
      <c r="I375" s="108" t="s">
        <v>37</v>
      </c>
      <c r="J375" s="108" t="s">
        <v>38</v>
      </c>
      <c r="K375" s="108"/>
      <c r="L375" s="108"/>
      <c r="M375" s="108" t="s">
        <v>706</v>
      </c>
      <c r="N375" s="108" t="s">
        <v>2570</v>
      </c>
      <c r="O375" s="113"/>
      <c r="P375" s="108" t="str">
        <f t="shared" si="5"/>
        <v>190301V02F03</v>
      </c>
    </row>
    <row r="376" spans="1:16" ht="24" x14ac:dyDescent="1.05">
      <c r="A376" s="108" t="s">
        <v>1362</v>
      </c>
      <c r="B376" s="113" t="s">
        <v>1363</v>
      </c>
      <c r="C376" s="108" t="s">
        <v>1363</v>
      </c>
      <c r="D376" s="108" t="s">
        <v>29</v>
      </c>
      <c r="E376" s="112" t="s">
        <v>3065</v>
      </c>
      <c r="F376" s="108" t="s">
        <v>47</v>
      </c>
      <c r="G376" s="108" t="s">
        <v>133</v>
      </c>
      <c r="H376" s="108" t="s">
        <v>286</v>
      </c>
      <c r="I376" s="108" t="s">
        <v>37</v>
      </c>
      <c r="J376" s="108" t="s">
        <v>38</v>
      </c>
      <c r="K376" s="108"/>
      <c r="L376" s="108"/>
      <c r="M376" s="108" t="s">
        <v>706</v>
      </c>
      <c r="N376" s="108" t="s">
        <v>2570</v>
      </c>
      <c r="O376" s="113"/>
      <c r="P376" s="108" t="str">
        <f t="shared" si="5"/>
        <v>190301V02F03</v>
      </c>
    </row>
    <row r="377" spans="1:16" ht="24" x14ac:dyDescent="1.05">
      <c r="A377" s="108" t="s">
        <v>1365</v>
      </c>
      <c r="B377" s="113" t="s">
        <v>1366</v>
      </c>
      <c r="C377" s="108" t="s">
        <v>1366</v>
      </c>
      <c r="D377" s="108" t="s">
        <v>29</v>
      </c>
      <c r="E377" s="112" t="s">
        <v>3065</v>
      </c>
      <c r="F377" s="108" t="s">
        <v>47</v>
      </c>
      <c r="G377" s="108" t="s">
        <v>1242</v>
      </c>
      <c r="H377" s="108" t="s">
        <v>286</v>
      </c>
      <c r="I377" s="108" t="s">
        <v>37</v>
      </c>
      <c r="J377" s="108" t="s">
        <v>38</v>
      </c>
      <c r="K377" s="108"/>
      <c r="L377" s="108"/>
      <c r="M377" s="108" t="s">
        <v>706</v>
      </c>
      <c r="N377" s="108" t="s">
        <v>2570</v>
      </c>
      <c r="O377" s="113"/>
      <c r="P377" s="108" t="str">
        <f t="shared" si="5"/>
        <v>190301V02F03</v>
      </c>
    </row>
    <row r="378" spans="1:16" ht="24" x14ac:dyDescent="1.05">
      <c r="A378" s="108" t="s">
        <v>1368</v>
      </c>
      <c r="B378" s="113" t="s">
        <v>1369</v>
      </c>
      <c r="C378" s="108" t="s">
        <v>1369</v>
      </c>
      <c r="D378" s="108" t="s">
        <v>29</v>
      </c>
      <c r="E378" s="112" t="s">
        <v>3065</v>
      </c>
      <c r="F378" s="108" t="s">
        <v>47</v>
      </c>
      <c r="G378" s="108" t="s">
        <v>1242</v>
      </c>
      <c r="H378" s="108" t="s">
        <v>286</v>
      </c>
      <c r="I378" s="108" t="s">
        <v>37</v>
      </c>
      <c r="J378" s="108" t="s">
        <v>38</v>
      </c>
      <c r="K378" s="108"/>
      <c r="L378" s="108"/>
      <c r="M378" s="108" t="s">
        <v>706</v>
      </c>
      <c r="N378" s="108" t="s">
        <v>2570</v>
      </c>
      <c r="O378" s="113"/>
      <c r="P378" s="108" t="str">
        <f t="shared" si="5"/>
        <v>190301V02F03</v>
      </c>
    </row>
    <row r="379" spans="1:16" ht="24" x14ac:dyDescent="1.05">
      <c r="A379" s="108" t="s">
        <v>1371</v>
      </c>
      <c r="B379" s="113" t="s">
        <v>1372</v>
      </c>
      <c r="C379" s="108" t="s">
        <v>1372</v>
      </c>
      <c r="D379" s="108" t="s">
        <v>29</v>
      </c>
      <c r="E379" s="112" t="s">
        <v>3065</v>
      </c>
      <c r="F379" s="108" t="s">
        <v>47</v>
      </c>
      <c r="G379" s="108" t="s">
        <v>1242</v>
      </c>
      <c r="H379" s="108" t="s">
        <v>286</v>
      </c>
      <c r="I379" s="108" t="s">
        <v>37</v>
      </c>
      <c r="J379" s="108" t="s">
        <v>38</v>
      </c>
      <c r="K379" s="108"/>
      <c r="L379" s="108"/>
      <c r="M379" s="108" t="s">
        <v>706</v>
      </c>
      <c r="N379" s="108" t="s">
        <v>2570</v>
      </c>
      <c r="O379" s="113"/>
      <c r="P379" s="108" t="str">
        <f t="shared" si="5"/>
        <v>190301V02F03</v>
      </c>
    </row>
    <row r="380" spans="1:16" ht="24" x14ac:dyDescent="1.05">
      <c r="A380" s="108" t="s">
        <v>1374</v>
      </c>
      <c r="B380" s="113" t="s">
        <v>1375</v>
      </c>
      <c r="C380" s="108" t="s">
        <v>1375</v>
      </c>
      <c r="D380" s="108" t="s">
        <v>29</v>
      </c>
      <c r="E380" s="112" t="s">
        <v>3065</v>
      </c>
      <c r="F380" s="108" t="s">
        <v>47</v>
      </c>
      <c r="G380" s="108" t="s">
        <v>1242</v>
      </c>
      <c r="H380" s="108" t="s">
        <v>286</v>
      </c>
      <c r="I380" s="108" t="s">
        <v>37</v>
      </c>
      <c r="J380" s="108" t="s">
        <v>38</v>
      </c>
      <c r="K380" s="108"/>
      <c r="L380" s="108"/>
      <c r="M380" s="108" t="s">
        <v>706</v>
      </c>
      <c r="N380" s="108" t="s">
        <v>2570</v>
      </c>
      <c r="O380" s="113"/>
      <c r="P380" s="108" t="str">
        <f t="shared" si="5"/>
        <v>190301V02F03</v>
      </c>
    </row>
    <row r="381" spans="1:16" ht="24" x14ac:dyDescent="1.05">
      <c r="A381" s="108" t="s">
        <v>1377</v>
      </c>
      <c r="B381" s="113" t="s">
        <v>1378</v>
      </c>
      <c r="C381" s="108" t="s">
        <v>1378</v>
      </c>
      <c r="D381" s="108" t="s">
        <v>29</v>
      </c>
      <c r="E381" s="112" t="s">
        <v>3065</v>
      </c>
      <c r="F381" s="108" t="s">
        <v>47</v>
      </c>
      <c r="G381" s="108" t="s">
        <v>133</v>
      </c>
      <c r="H381" s="108" t="s">
        <v>286</v>
      </c>
      <c r="I381" s="108" t="s">
        <v>37</v>
      </c>
      <c r="J381" s="108" t="s">
        <v>38</v>
      </c>
      <c r="K381" s="108"/>
      <c r="L381" s="108"/>
      <c r="M381" s="108" t="s">
        <v>706</v>
      </c>
      <c r="N381" s="108" t="s">
        <v>2570</v>
      </c>
      <c r="O381" s="113"/>
      <c r="P381" s="108" t="str">
        <f t="shared" si="5"/>
        <v>190301V02F03</v>
      </c>
    </row>
    <row r="382" spans="1:16" ht="24" x14ac:dyDescent="1.05">
      <c r="A382" s="108" t="s">
        <v>1380</v>
      </c>
      <c r="B382" s="113" t="s">
        <v>1381</v>
      </c>
      <c r="C382" s="108" t="s">
        <v>1381</v>
      </c>
      <c r="D382" s="108" t="s">
        <v>29</v>
      </c>
      <c r="E382" s="112" t="s">
        <v>3065</v>
      </c>
      <c r="F382" s="108" t="s">
        <v>47</v>
      </c>
      <c r="G382" s="108" t="s">
        <v>712</v>
      </c>
      <c r="H382" s="108" t="s">
        <v>286</v>
      </c>
      <c r="I382" s="108" t="s">
        <v>37</v>
      </c>
      <c r="J382" s="108" t="s">
        <v>38</v>
      </c>
      <c r="K382" s="108"/>
      <c r="L382" s="108"/>
      <c r="M382" s="108" t="s">
        <v>706</v>
      </c>
      <c r="N382" s="108" t="s">
        <v>2570</v>
      </c>
      <c r="O382" s="113"/>
      <c r="P382" s="108" t="str">
        <f t="shared" si="5"/>
        <v>190301V02F03</v>
      </c>
    </row>
    <row r="383" spans="1:16" ht="24" x14ac:dyDescent="1.05">
      <c r="A383" s="108" t="s">
        <v>1383</v>
      </c>
      <c r="B383" s="113" t="s">
        <v>2290</v>
      </c>
      <c r="C383" s="108" t="s">
        <v>1384</v>
      </c>
      <c r="D383" s="108" t="s">
        <v>29</v>
      </c>
      <c r="E383" s="112" t="s">
        <v>3065</v>
      </c>
      <c r="F383" s="108" t="s">
        <v>47</v>
      </c>
      <c r="G383" s="108" t="s">
        <v>1242</v>
      </c>
      <c r="H383" s="108" t="s">
        <v>286</v>
      </c>
      <c r="I383" s="108" t="s">
        <v>37</v>
      </c>
      <c r="J383" s="108" t="s">
        <v>38</v>
      </c>
      <c r="K383" s="108"/>
      <c r="L383" s="108"/>
      <c r="M383" s="108" t="s">
        <v>706</v>
      </c>
      <c r="N383" s="108" t="s">
        <v>2570</v>
      </c>
      <c r="O383" s="113"/>
      <c r="P383" s="108" t="str">
        <f t="shared" si="5"/>
        <v>190301V02F03</v>
      </c>
    </row>
    <row r="384" spans="1:16" ht="24" x14ac:dyDescent="1.05">
      <c r="A384" s="108" t="s">
        <v>1386</v>
      </c>
      <c r="B384" s="113" t="s">
        <v>1387</v>
      </c>
      <c r="C384" s="108" t="s">
        <v>1387</v>
      </c>
      <c r="D384" s="108" t="s">
        <v>29</v>
      </c>
      <c r="E384" s="112" t="s">
        <v>3065</v>
      </c>
      <c r="F384" s="108" t="s">
        <v>47</v>
      </c>
      <c r="G384" s="108" t="s">
        <v>712</v>
      </c>
      <c r="H384" s="108" t="s">
        <v>286</v>
      </c>
      <c r="I384" s="108" t="s">
        <v>37</v>
      </c>
      <c r="J384" s="108" t="s">
        <v>38</v>
      </c>
      <c r="K384" s="108"/>
      <c r="L384" s="108"/>
      <c r="M384" s="108" t="s">
        <v>706</v>
      </c>
      <c r="N384" s="108" t="s">
        <v>2570</v>
      </c>
      <c r="O384" s="113"/>
      <c r="P384" s="108" t="str">
        <f t="shared" si="5"/>
        <v>190301V02F03</v>
      </c>
    </row>
    <row r="385" spans="1:16" ht="24" x14ac:dyDescent="1.05">
      <c r="A385" s="108" t="s">
        <v>1389</v>
      </c>
      <c r="B385" s="113" t="s">
        <v>1390</v>
      </c>
      <c r="C385" s="108" t="s">
        <v>1390</v>
      </c>
      <c r="D385" s="108" t="s">
        <v>29</v>
      </c>
      <c r="E385" s="112" t="s">
        <v>3065</v>
      </c>
      <c r="F385" s="108" t="s">
        <v>47</v>
      </c>
      <c r="G385" s="108" t="s">
        <v>133</v>
      </c>
      <c r="H385" s="108" t="s">
        <v>286</v>
      </c>
      <c r="I385" s="108" t="s">
        <v>37</v>
      </c>
      <c r="J385" s="108" t="s">
        <v>38</v>
      </c>
      <c r="K385" s="108"/>
      <c r="L385" s="108"/>
      <c r="M385" s="108" t="s">
        <v>706</v>
      </c>
      <c r="N385" s="108" t="s">
        <v>2570</v>
      </c>
      <c r="O385" s="113"/>
      <c r="P385" s="108" t="str">
        <f t="shared" si="5"/>
        <v>190301V02F03</v>
      </c>
    </row>
    <row r="386" spans="1:16" ht="24" x14ac:dyDescent="1.05">
      <c r="A386" s="108" t="s">
        <v>1392</v>
      </c>
      <c r="B386" s="113" t="s">
        <v>1393</v>
      </c>
      <c r="C386" s="108" t="s">
        <v>1393</v>
      </c>
      <c r="D386" s="108" t="s">
        <v>29</v>
      </c>
      <c r="E386" s="112" t="s">
        <v>3065</v>
      </c>
      <c r="F386" s="108" t="s">
        <v>47</v>
      </c>
      <c r="G386" s="108" t="s">
        <v>133</v>
      </c>
      <c r="H386" s="108" t="s">
        <v>286</v>
      </c>
      <c r="I386" s="108" t="s">
        <v>37</v>
      </c>
      <c r="J386" s="108" t="s">
        <v>38</v>
      </c>
      <c r="K386" s="108"/>
      <c r="L386" s="108"/>
      <c r="M386" s="108" t="s">
        <v>706</v>
      </c>
      <c r="N386" s="108" t="s">
        <v>2570</v>
      </c>
      <c r="O386" s="113"/>
      <c r="P386" s="108" t="str">
        <f t="shared" si="5"/>
        <v>190301V02F03</v>
      </c>
    </row>
    <row r="387" spans="1:16" ht="24" x14ac:dyDescent="1.05">
      <c r="A387" s="108" t="s">
        <v>1395</v>
      </c>
      <c r="B387" s="113" t="s">
        <v>1396</v>
      </c>
      <c r="C387" s="108" t="s">
        <v>1396</v>
      </c>
      <c r="D387" s="108" t="s">
        <v>29</v>
      </c>
      <c r="E387" s="112" t="s">
        <v>3065</v>
      </c>
      <c r="F387" s="108" t="s">
        <v>47</v>
      </c>
      <c r="G387" s="108" t="s">
        <v>133</v>
      </c>
      <c r="H387" s="108" t="s">
        <v>888</v>
      </c>
      <c r="I387" s="108" t="s">
        <v>663</v>
      </c>
      <c r="J387" s="108" t="s">
        <v>664</v>
      </c>
      <c r="K387" s="108"/>
      <c r="L387" s="108"/>
      <c r="M387" s="108" t="s">
        <v>706</v>
      </c>
      <c r="N387" s="108" t="s">
        <v>2570</v>
      </c>
      <c r="O387" s="113"/>
      <c r="P387" s="108" t="str">
        <f t="shared" si="5"/>
        <v>190301V02F03</v>
      </c>
    </row>
    <row r="388" spans="1:16" ht="24" x14ac:dyDescent="1.05">
      <c r="A388" s="108" t="s">
        <v>1398</v>
      </c>
      <c r="B388" s="113" t="s">
        <v>1399</v>
      </c>
      <c r="C388" s="108" t="s">
        <v>1399</v>
      </c>
      <c r="D388" s="108" t="s">
        <v>29</v>
      </c>
      <c r="E388" s="112" t="s">
        <v>3065</v>
      </c>
      <c r="F388" s="108" t="s">
        <v>47</v>
      </c>
      <c r="G388" s="108" t="s">
        <v>133</v>
      </c>
      <c r="H388" s="108" t="s">
        <v>888</v>
      </c>
      <c r="I388" s="108" t="s">
        <v>663</v>
      </c>
      <c r="J388" s="108" t="s">
        <v>664</v>
      </c>
      <c r="K388" s="108"/>
      <c r="L388" s="108"/>
      <c r="M388" s="108" t="s">
        <v>706</v>
      </c>
      <c r="N388" s="108" t="s">
        <v>2570</v>
      </c>
      <c r="O388" s="113"/>
      <c r="P388" s="108" t="str">
        <f t="shared" si="5"/>
        <v>190301V02F03</v>
      </c>
    </row>
    <row r="389" spans="1:16" ht="24" x14ac:dyDescent="1.05">
      <c r="A389" s="108" t="s">
        <v>1402</v>
      </c>
      <c r="B389" s="113" t="s">
        <v>1403</v>
      </c>
      <c r="C389" s="108" t="s">
        <v>1403</v>
      </c>
      <c r="D389" s="108" t="s">
        <v>29</v>
      </c>
      <c r="E389" s="112" t="s">
        <v>3065</v>
      </c>
      <c r="F389" s="108" t="s">
        <v>396</v>
      </c>
      <c r="G389" s="108" t="s">
        <v>133</v>
      </c>
      <c r="H389" s="108" t="s">
        <v>1405</v>
      </c>
      <c r="I389" s="108" t="s">
        <v>663</v>
      </c>
      <c r="J389" s="108" t="s">
        <v>664</v>
      </c>
      <c r="K389" s="108"/>
      <c r="L389" s="108"/>
      <c r="M389" s="108" t="s">
        <v>706</v>
      </c>
      <c r="N389" s="108" t="s">
        <v>2570</v>
      </c>
      <c r="O389" s="113"/>
      <c r="P389" s="108" t="str">
        <f t="shared" si="5"/>
        <v>190301V02F03</v>
      </c>
    </row>
    <row r="390" spans="1:16" ht="24" x14ac:dyDescent="1.05">
      <c r="A390" s="108" t="s">
        <v>1406</v>
      </c>
      <c r="B390" s="113" t="s">
        <v>1407</v>
      </c>
      <c r="C390" s="108" t="s">
        <v>1407</v>
      </c>
      <c r="D390" s="108" t="s">
        <v>29</v>
      </c>
      <c r="E390" s="112" t="s">
        <v>3065</v>
      </c>
      <c r="F390" s="108" t="s">
        <v>47</v>
      </c>
      <c r="G390" s="108" t="s">
        <v>133</v>
      </c>
      <c r="H390" s="108" t="s">
        <v>36</v>
      </c>
      <c r="I390" s="108" t="s">
        <v>37</v>
      </c>
      <c r="J390" s="108" t="s">
        <v>38</v>
      </c>
      <c r="K390" s="108"/>
      <c r="L390" s="108"/>
      <c r="M390" s="108" t="s">
        <v>706</v>
      </c>
      <c r="N390" s="108" t="s">
        <v>2570</v>
      </c>
      <c r="O390" s="113"/>
      <c r="P390" s="108" t="str">
        <f t="shared" si="5"/>
        <v>190301V02F03</v>
      </c>
    </row>
    <row r="391" spans="1:16" ht="24" x14ac:dyDescent="1.05">
      <c r="A391" s="108" t="s">
        <v>1409</v>
      </c>
      <c r="B391" s="113" t="s">
        <v>1410</v>
      </c>
      <c r="C391" s="108" t="s">
        <v>1410</v>
      </c>
      <c r="D391" s="108" t="s">
        <v>29</v>
      </c>
      <c r="E391" s="112" t="s">
        <v>3065</v>
      </c>
      <c r="F391" s="108" t="s">
        <v>47</v>
      </c>
      <c r="G391" s="108" t="s">
        <v>133</v>
      </c>
      <c r="H391" s="108" t="s">
        <v>888</v>
      </c>
      <c r="I391" s="108" t="s">
        <v>663</v>
      </c>
      <c r="J391" s="108" t="s">
        <v>664</v>
      </c>
      <c r="K391" s="108"/>
      <c r="L391" s="108"/>
      <c r="M391" s="108" t="s">
        <v>706</v>
      </c>
      <c r="N391" s="108" t="s">
        <v>2567</v>
      </c>
      <c r="O391" s="113"/>
      <c r="P391" s="108" t="str">
        <f t="shared" si="5"/>
        <v>190301V02F02</v>
      </c>
    </row>
    <row r="392" spans="1:16" ht="24" x14ac:dyDescent="1.05">
      <c r="A392" s="108" t="s">
        <v>1412</v>
      </c>
      <c r="B392" s="113" t="s">
        <v>1413</v>
      </c>
      <c r="C392" s="108" t="s">
        <v>1413</v>
      </c>
      <c r="D392" s="108" t="s">
        <v>29</v>
      </c>
      <c r="E392" s="112" t="s">
        <v>3065</v>
      </c>
      <c r="F392" s="108" t="s">
        <v>47</v>
      </c>
      <c r="G392" s="108" t="s">
        <v>133</v>
      </c>
      <c r="H392" s="108" t="s">
        <v>888</v>
      </c>
      <c r="I392" s="108" t="s">
        <v>663</v>
      </c>
      <c r="J392" s="108" t="s">
        <v>664</v>
      </c>
      <c r="K392" s="108"/>
      <c r="L392" s="108"/>
      <c r="M392" s="108" t="s">
        <v>706</v>
      </c>
      <c r="N392" s="108" t="s">
        <v>2570</v>
      </c>
      <c r="O392" s="113"/>
      <c r="P392" s="108" t="str">
        <f t="shared" si="5"/>
        <v>190301V02F03</v>
      </c>
    </row>
    <row r="393" spans="1:16" ht="24" x14ac:dyDescent="1.05">
      <c r="A393" s="108" t="s">
        <v>1415</v>
      </c>
      <c r="B393" s="113" t="s">
        <v>1416</v>
      </c>
      <c r="C393" s="108" t="s">
        <v>1416</v>
      </c>
      <c r="D393" s="108" t="s">
        <v>29</v>
      </c>
      <c r="E393" s="112" t="s">
        <v>3065</v>
      </c>
      <c r="F393" s="108" t="s">
        <v>396</v>
      </c>
      <c r="G393" s="108" t="s">
        <v>133</v>
      </c>
      <c r="H393" s="108" t="s">
        <v>1405</v>
      </c>
      <c r="I393" s="108" t="s">
        <v>663</v>
      </c>
      <c r="J393" s="108" t="s">
        <v>664</v>
      </c>
      <c r="K393" s="108"/>
      <c r="L393" s="108"/>
      <c r="M393" s="108" t="s">
        <v>706</v>
      </c>
      <c r="N393" s="108" t="s">
        <v>2570</v>
      </c>
      <c r="O393" s="113"/>
      <c r="P393" s="108" t="str">
        <f t="shared" si="5"/>
        <v>190301V02F03</v>
      </c>
    </row>
    <row r="394" spans="1:16" ht="24" x14ac:dyDescent="1.05">
      <c r="A394" s="108" t="s">
        <v>1418</v>
      </c>
      <c r="B394" s="113" t="s">
        <v>2291</v>
      </c>
      <c r="C394" s="108" t="s">
        <v>1419</v>
      </c>
      <c r="D394" s="108" t="s">
        <v>29</v>
      </c>
      <c r="E394" s="112" t="s">
        <v>3065</v>
      </c>
      <c r="F394" s="108" t="s">
        <v>396</v>
      </c>
      <c r="G394" s="108" t="s">
        <v>42</v>
      </c>
      <c r="H394" s="108" t="s">
        <v>1405</v>
      </c>
      <c r="I394" s="108" t="s">
        <v>663</v>
      </c>
      <c r="J394" s="108" t="s">
        <v>664</v>
      </c>
      <c r="K394" s="108"/>
      <c r="L394" s="108"/>
      <c r="M394" s="108" t="s">
        <v>706</v>
      </c>
      <c r="N394" s="108" t="s">
        <v>2570</v>
      </c>
      <c r="O394" s="113"/>
      <c r="P394" s="108" t="str">
        <f t="shared" si="5"/>
        <v>190301V02F03</v>
      </c>
    </row>
    <row r="395" spans="1:16" ht="24" x14ac:dyDescent="1.05">
      <c r="A395" s="108" t="s">
        <v>1421</v>
      </c>
      <c r="B395" s="113" t="s">
        <v>1422</v>
      </c>
      <c r="C395" s="108" t="s">
        <v>1422</v>
      </c>
      <c r="D395" s="108" t="s">
        <v>29</v>
      </c>
      <c r="E395" s="112" t="s">
        <v>3065</v>
      </c>
      <c r="F395" s="108" t="s">
        <v>47</v>
      </c>
      <c r="G395" s="108" t="s">
        <v>133</v>
      </c>
      <c r="H395" s="108" t="s">
        <v>139</v>
      </c>
      <c r="I395" s="108" t="s">
        <v>140</v>
      </c>
      <c r="J395" s="108" t="s">
        <v>141</v>
      </c>
      <c r="K395" s="108"/>
      <c r="L395" s="108"/>
      <c r="M395" s="108" t="s">
        <v>749</v>
      </c>
      <c r="N395" s="108" t="s">
        <v>2577</v>
      </c>
      <c r="O395" s="113"/>
      <c r="P395" s="108" t="str">
        <f t="shared" ref="P395:P458" si="6">IF(LEN(N395=11),_xlfn.CONCAT(M395,"F",RIGHT(N395,2)),N395)</f>
        <v>190301V03F03</v>
      </c>
    </row>
    <row r="396" spans="1:16" ht="24" x14ac:dyDescent="1.05">
      <c r="A396" s="108" t="s">
        <v>1424</v>
      </c>
      <c r="B396" s="113" t="s">
        <v>1425</v>
      </c>
      <c r="C396" s="108" t="s">
        <v>1425</v>
      </c>
      <c r="D396" s="108" t="s">
        <v>29</v>
      </c>
      <c r="E396" s="112" t="s">
        <v>3065</v>
      </c>
      <c r="F396" s="108" t="s">
        <v>47</v>
      </c>
      <c r="G396" s="108" t="s">
        <v>133</v>
      </c>
      <c r="H396" s="108" t="s">
        <v>36</v>
      </c>
      <c r="I396" s="108" t="s">
        <v>37</v>
      </c>
      <c r="J396" s="108" t="s">
        <v>38</v>
      </c>
      <c r="K396" s="108"/>
      <c r="L396" s="108"/>
      <c r="M396" s="108" t="s">
        <v>706</v>
      </c>
      <c r="N396" s="108" t="s">
        <v>2567</v>
      </c>
      <c r="O396" s="113"/>
      <c r="P396" s="108" t="str">
        <f t="shared" si="6"/>
        <v>190301V02F02</v>
      </c>
    </row>
    <row r="397" spans="1:16" ht="24" x14ac:dyDescent="1.05">
      <c r="A397" s="108" t="s">
        <v>1427</v>
      </c>
      <c r="B397" s="113" t="s">
        <v>1428</v>
      </c>
      <c r="C397" s="108" t="s">
        <v>1428</v>
      </c>
      <c r="D397" s="108" t="s">
        <v>29</v>
      </c>
      <c r="E397" s="112" t="s">
        <v>3065</v>
      </c>
      <c r="F397" s="108" t="s">
        <v>47</v>
      </c>
      <c r="G397" s="108" t="s">
        <v>133</v>
      </c>
      <c r="H397" s="108" t="s">
        <v>36</v>
      </c>
      <c r="I397" s="108" t="s">
        <v>37</v>
      </c>
      <c r="J397" s="108" t="s">
        <v>38</v>
      </c>
      <c r="K397" s="108"/>
      <c r="L397" s="108"/>
      <c r="M397" s="108" t="s">
        <v>706</v>
      </c>
      <c r="N397" s="108" t="s">
        <v>2570</v>
      </c>
      <c r="O397" s="113"/>
      <c r="P397" s="108" t="str">
        <f t="shared" si="6"/>
        <v>190301V02F03</v>
      </c>
    </row>
    <row r="398" spans="1:16" ht="24" x14ac:dyDescent="1.05">
      <c r="A398" s="108" t="s">
        <v>1430</v>
      </c>
      <c r="B398" s="113" t="s">
        <v>1431</v>
      </c>
      <c r="C398" s="108" t="s">
        <v>1431</v>
      </c>
      <c r="D398" s="108" t="s">
        <v>29</v>
      </c>
      <c r="E398" s="112" t="s">
        <v>3065</v>
      </c>
      <c r="F398" s="108" t="s">
        <v>47</v>
      </c>
      <c r="G398" s="108" t="s">
        <v>133</v>
      </c>
      <c r="H398" s="108" t="s">
        <v>888</v>
      </c>
      <c r="I398" s="108" t="s">
        <v>663</v>
      </c>
      <c r="J398" s="108" t="s">
        <v>664</v>
      </c>
      <c r="K398" s="108"/>
      <c r="L398" s="108"/>
      <c r="M398" s="108" t="s">
        <v>706</v>
      </c>
      <c r="N398" s="108" t="s">
        <v>2570</v>
      </c>
      <c r="O398" s="113"/>
      <c r="P398" s="108" t="str">
        <f t="shared" si="6"/>
        <v>190301V02F03</v>
      </c>
    </row>
    <row r="399" spans="1:16" ht="24" x14ac:dyDescent="1.05">
      <c r="A399" s="108" t="s">
        <v>1434</v>
      </c>
      <c r="B399" s="113" t="s">
        <v>1435</v>
      </c>
      <c r="C399" s="108" t="s">
        <v>1435</v>
      </c>
      <c r="D399" s="108" t="s">
        <v>29</v>
      </c>
      <c r="E399" s="112" t="s">
        <v>3065</v>
      </c>
      <c r="F399" s="108" t="s">
        <v>47</v>
      </c>
      <c r="G399" s="108" t="s">
        <v>133</v>
      </c>
      <c r="H399" s="108" t="s">
        <v>1437</v>
      </c>
      <c r="I399" s="108" t="s">
        <v>570</v>
      </c>
      <c r="J399" s="108" t="s">
        <v>141</v>
      </c>
      <c r="K399" s="108"/>
      <c r="L399" s="108"/>
      <c r="M399" s="108" t="s">
        <v>749</v>
      </c>
      <c r="N399" s="108" t="s">
        <v>2582</v>
      </c>
      <c r="O399" s="113"/>
      <c r="P399" s="108" t="str">
        <f t="shared" si="6"/>
        <v>190301V03F02</v>
      </c>
    </row>
    <row r="400" spans="1:16" ht="24" x14ac:dyDescent="1.05">
      <c r="A400" s="108" t="s">
        <v>1439</v>
      </c>
      <c r="B400" s="113" t="s">
        <v>1440</v>
      </c>
      <c r="C400" s="108" t="s">
        <v>1440</v>
      </c>
      <c r="D400" s="108" t="s">
        <v>29</v>
      </c>
      <c r="E400" s="112" t="s">
        <v>3065</v>
      </c>
      <c r="F400" s="108" t="s">
        <v>308</v>
      </c>
      <c r="G400" s="108" t="s">
        <v>1442</v>
      </c>
      <c r="H400" s="108" t="s">
        <v>1443</v>
      </c>
      <c r="I400" s="108" t="s">
        <v>1444</v>
      </c>
      <c r="J400" s="108" t="s">
        <v>1445</v>
      </c>
      <c r="K400" s="108"/>
      <c r="L400" s="108"/>
      <c r="M400" s="108" t="s">
        <v>706</v>
      </c>
      <c r="N400" s="108" t="s">
        <v>2567</v>
      </c>
      <c r="O400" s="113"/>
      <c r="P400" s="108" t="str">
        <f t="shared" si="6"/>
        <v>190301V02F02</v>
      </c>
    </row>
    <row r="401" spans="1:16" ht="24" x14ac:dyDescent="1.05">
      <c r="A401" s="108" t="s">
        <v>1447</v>
      </c>
      <c r="B401" s="113" t="s">
        <v>1448</v>
      </c>
      <c r="C401" s="108" t="s">
        <v>1448</v>
      </c>
      <c r="D401" s="108" t="s">
        <v>29</v>
      </c>
      <c r="E401" s="112" t="s">
        <v>3065</v>
      </c>
      <c r="F401" s="108" t="s">
        <v>1450</v>
      </c>
      <c r="G401" s="108" t="s">
        <v>1450</v>
      </c>
      <c r="H401" s="108" t="s">
        <v>1451</v>
      </c>
      <c r="I401" s="108" t="s">
        <v>1452</v>
      </c>
      <c r="J401" s="108" t="s">
        <v>141</v>
      </c>
      <c r="K401" s="108"/>
      <c r="L401" s="108" t="s">
        <v>2521</v>
      </c>
      <c r="M401" s="108" t="s">
        <v>706</v>
      </c>
      <c r="N401" s="108" t="s">
        <v>2570</v>
      </c>
      <c r="O401" s="113"/>
      <c r="P401" s="108" t="str">
        <f t="shared" si="6"/>
        <v>190301V02F03</v>
      </c>
    </row>
    <row r="402" spans="1:16" ht="24" x14ac:dyDescent="1.05">
      <c r="A402" s="108" t="s">
        <v>1453</v>
      </c>
      <c r="B402" s="113" t="s">
        <v>2292</v>
      </c>
      <c r="C402" s="108" t="s">
        <v>1454</v>
      </c>
      <c r="D402" s="108" t="s">
        <v>29</v>
      </c>
      <c r="E402" s="112" t="s">
        <v>3065</v>
      </c>
      <c r="F402" s="108" t="s">
        <v>47</v>
      </c>
      <c r="G402" s="108" t="s">
        <v>133</v>
      </c>
      <c r="H402" s="108" t="s">
        <v>181</v>
      </c>
      <c r="I402" s="108" t="s">
        <v>37</v>
      </c>
      <c r="J402" s="108" t="s">
        <v>38</v>
      </c>
      <c r="K402" s="108"/>
      <c r="L402" s="108"/>
      <c r="M402" s="108" t="s">
        <v>706</v>
      </c>
      <c r="N402" s="108" t="s">
        <v>2567</v>
      </c>
      <c r="O402" s="113"/>
      <c r="P402" s="108" t="str">
        <f t="shared" si="6"/>
        <v>190301V02F02</v>
      </c>
    </row>
    <row r="403" spans="1:16" ht="24" x14ac:dyDescent="1.05">
      <c r="A403" s="108" t="s">
        <v>1457</v>
      </c>
      <c r="B403" s="113" t="s">
        <v>1458</v>
      </c>
      <c r="C403" s="108" t="s">
        <v>1458</v>
      </c>
      <c r="D403" s="108" t="s">
        <v>29</v>
      </c>
      <c r="E403" s="112" t="s">
        <v>3065</v>
      </c>
      <c r="F403" s="108" t="s">
        <v>47</v>
      </c>
      <c r="G403" s="108" t="s">
        <v>133</v>
      </c>
      <c r="H403" s="108" t="s">
        <v>1460</v>
      </c>
      <c r="I403" s="108" t="s">
        <v>1075</v>
      </c>
      <c r="J403" s="108" t="s">
        <v>38</v>
      </c>
      <c r="K403" s="108"/>
      <c r="L403" s="108"/>
      <c r="M403" s="108" t="s">
        <v>706</v>
      </c>
      <c r="N403" s="108" t="s">
        <v>2567</v>
      </c>
      <c r="O403" s="113"/>
      <c r="P403" s="108" t="str">
        <f t="shared" si="6"/>
        <v>190301V02F02</v>
      </c>
    </row>
    <row r="404" spans="1:16" ht="24" x14ac:dyDescent="1.05">
      <c r="A404" s="108" t="s">
        <v>1461</v>
      </c>
      <c r="B404" s="113" t="s">
        <v>1462</v>
      </c>
      <c r="C404" s="108" t="s">
        <v>1462</v>
      </c>
      <c r="D404" s="108" t="s">
        <v>29</v>
      </c>
      <c r="E404" s="112" t="s">
        <v>3065</v>
      </c>
      <c r="F404" s="108" t="s">
        <v>47</v>
      </c>
      <c r="G404" s="108" t="s">
        <v>133</v>
      </c>
      <c r="H404" s="108" t="s">
        <v>161</v>
      </c>
      <c r="I404" s="108" t="s">
        <v>162</v>
      </c>
      <c r="J404" s="108" t="s">
        <v>148</v>
      </c>
      <c r="K404" s="108"/>
      <c r="L404" s="108"/>
      <c r="M404" s="108" t="s">
        <v>706</v>
      </c>
      <c r="N404" s="108" t="s">
        <v>2570</v>
      </c>
      <c r="O404" s="113"/>
      <c r="P404" s="108" t="str">
        <f t="shared" si="6"/>
        <v>190301V02F03</v>
      </c>
    </row>
    <row r="405" spans="1:16" ht="24" x14ac:dyDescent="1.05">
      <c r="A405" s="108" t="s">
        <v>1464</v>
      </c>
      <c r="B405" s="113" t="s">
        <v>1465</v>
      </c>
      <c r="C405" s="108" t="s">
        <v>1465</v>
      </c>
      <c r="D405" s="108" t="s">
        <v>29</v>
      </c>
      <c r="E405" s="112" t="s">
        <v>3065</v>
      </c>
      <c r="F405" s="108" t="s">
        <v>352</v>
      </c>
      <c r="G405" s="108" t="s">
        <v>133</v>
      </c>
      <c r="H405" s="108" t="s">
        <v>498</v>
      </c>
      <c r="I405" s="108" t="s">
        <v>234</v>
      </c>
      <c r="J405" s="108" t="s">
        <v>141</v>
      </c>
      <c r="K405" s="108"/>
      <c r="L405" s="108"/>
      <c r="M405" s="108" t="s">
        <v>706</v>
      </c>
      <c r="N405" s="108" t="s">
        <v>2570</v>
      </c>
      <c r="O405" s="113"/>
      <c r="P405" s="108" t="str">
        <f t="shared" si="6"/>
        <v>190301V02F03</v>
      </c>
    </row>
    <row r="406" spans="1:16" ht="24" x14ac:dyDescent="1.05">
      <c r="A406" s="108" t="s">
        <v>1467</v>
      </c>
      <c r="B406" s="113" t="s">
        <v>1468</v>
      </c>
      <c r="C406" s="108" t="s">
        <v>1468</v>
      </c>
      <c r="D406" s="108" t="s">
        <v>29</v>
      </c>
      <c r="E406" s="112" t="s">
        <v>3065</v>
      </c>
      <c r="F406" s="108" t="s">
        <v>47</v>
      </c>
      <c r="G406" s="108" t="s">
        <v>133</v>
      </c>
      <c r="H406" s="108" t="s">
        <v>357</v>
      </c>
      <c r="I406" s="108" t="s">
        <v>37</v>
      </c>
      <c r="J406" s="108" t="s">
        <v>38</v>
      </c>
      <c r="K406" s="108"/>
      <c r="L406" s="108"/>
      <c r="M406" s="108" t="s">
        <v>706</v>
      </c>
      <c r="N406" s="108" t="s">
        <v>2570</v>
      </c>
      <c r="O406" s="113"/>
      <c r="P406" s="108" t="str">
        <f t="shared" si="6"/>
        <v>190301V02F03</v>
      </c>
    </row>
    <row r="407" spans="1:16" ht="24" x14ac:dyDescent="1.05">
      <c r="A407" s="108" t="s">
        <v>1470</v>
      </c>
      <c r="B407" s="113" t="s">
        <v>1471</v>
      </c>
      <c r="C407" s="108" t="s">
        <v>1471</v>
      </c>
      <c r="D407" s="108" t="s">
        <v>29</v>
      </c>
      <c r="E407" s="112" t="s">
        <v>3065</v>
      </c>
      <c r="F407" s="108" t="s">
        <v>47</v>
      </c>
      <c r="G407" s="108" t="s">
        <v>133</v>
      </c>
      <c r="H407" s="108" t="s">
        <v>357</v>
      </c>
      <c r="I407" s="108" t="s">
        <v>37</v>
      </c>
      <c r="J407" s="108" t="s">
        <v>38</v>
      </c>
      <c r="K407" s="108"/>
      <c r="L407" s="108"/>
      <c r="M407" s="108" t="s">
        <v>706</v>
      </c>
      <c r="N407" s="108" t="s">
        <v>2570</v>
      </c>
      <c r="O407" s="113"/>
      <c r="P407" s="108" t="str">
        <f t="shared" si="6"/>
        <v>190301V02F03</v>
      </c>
    </row>
    <row r="408" spans="1:16" ht="24" x14ac:dyDescent="1.05">
      <c r="A408" s="108" t="s">
        <v>1474</v>
      </c>
      <c r="B408" s="113" t="s">
        <v>1475</v>
      </c>
      <c r="C408" s="108" t="s">
        <v>1475</v>
      </c>
      <c r="D408" s="108" t="s">
        <v>29</v>
      </c>
      <c r="E408" s="112" t="s">
        <v>3065</v>
      </c>
      <c r="F408" s="108" t="s">
        <v>1254</v>
      </c>
      <c r="G408" s="108" t="s">
        <v>1477</v>
      </c>
      <c r="H408" s="108" t="s">
        <v>1478</v>
      </c>
      <c r="I408" s="108" t="s">
        <v>1479</v>
      </c>
      <c r="J408" s="108" t="s">
        <v>141</v>
      </c>
      <c r="K408" s="108"/>
      <c r="L408" s="108"/>
      <c r="M408" s="108" t="s">
        <v>706</v>
      </c>
      <c r="N408" s="108" t="s">
        <v>2567</v>
      </c>
      <c r="O408" s="113"/>
      <c r="P408" s="108" t="str">
        <f t="shared" si="6"/>
        <v>190301V02F02</v>
      </c>
    </row>
    <row r="409" spans="1:16" ht="24" x14ac:dyDescent="1.05">
      <c r="A409" s="108" t="s">
        <v>1480</v>
      </c>
      <c r="B409" s="113" t="s">
        <v>1481</v>
      </c>
      <c r="C409" s="108" t="s">
        <v>1481</v>
      </c>
      <c r="D409" s="108" t="s">
        <v>29</v>
      </c>
      <c r="E409" s="112" t="s">
        <v>3065</v>
      </c>
      <c r="F409" s="108" t="s">
        <v>1254</v>
      </c>
      <c r="G409" s="108" t="s">
        <v>1477</v>
      </c>
      <c r="H409" s="108" t="s">
        <v>1478</v>
      </c>
      <c r="I409" s="108" t="s">
        <v>1479</v>
      </c>
      <c r="J409" s="108" t="s">
        <v>141</v>
      </c>
      <c r="K409" s="108"/>
      <c r="L409" s="108"/>
      <c r="M409" s="108" t="s">
        <v>706</v>
      </c>
      <c r="N409" s="108" t="s">
        <v>2567</v>
      </c>
      <c r="O409" s="113"/>
      <c r="P409" s="108" t="str">
        <f t="shared" si="6"/>
        <v>190301V02F02</v>
      </c>
    </row>
    <row r="410" spans="1:16" ht="24" x14ac:dyDescent="1.05">
      <c r="A410" s="108" t="s">
        <v>1484</v>
      </c>
      <c r="B410" s="113" t="s">
        <v>1485</v>
      </c>
      <c r="C410" s="108" t="s">
        <v>1485</v>
      </c>
      <c r="D410" s="108" t="s">
        <v>29</v>
      </c>
      <c r="E410" s="112" t="s">
        <v>3065</v>
      </c>
      <c r="F410" s="108" t="s">
        <v>308</v>
      </c>
      <c r="G410" s="108" t="s">
        <v>133</v>
      </c>
      <c r="H410" s="108" t="s">
        <v>1487</v>
      </c>
      <c r="I410" s="108" t="s">
        <v>663</v>
      </c>
      <c r="J410" s="108" t="s">
        <v>664</v>
      </c>
      <c r="K410" s="108"/>
      <c r="L410" s="108"/>
      <c r="M410" s="108" t="s">
        <v>706</v>
      </c>
      <c r="N410" s="108" t="s">
        <v>2567</v>
      </c>
      <c r="O410" s="113"/>
      <c r="P410" s="108" t="str">
        <f t="shared" si="6"/>
        <v>190301V02F02</v>
      </c>
    </row>
    <row r="411" spans="1:16" ht="24" x14ac:dyDescent="1.05">
      <c r="A411" s="108" t="s">
        <v>1488</v>
      </c>
      <c r="B411" s="113" t="s">
        <v>1489</v>
      </c>
      <c r="C411" s="108" t="s">
        <v>1489</v>
      </c>
      <c r="D411" s="108" t="s">
        <v>29</v>
      </c>
      <c r="E411" s="112" t="s">
        <v>3065</v>
      </c>
      <c r="F411" s="108" t="s">
        <v>308</v>
      </c>
      <c r="G411" s="108" t="s">
        <v>133</v>
      </c>
      <c r="H411" s="108" t="s">
        <v>1487</v>
      </c>
      <c r="I411" s="108" t="s">
        <v>663</v>
      </c>
      <c r="J411" s="108" t="s">
        <v>664</v>
      </c>
      <c r="K411" s="108"/>
      <c r="L411" s="108"/>
      <c r="M411" s="108" t="s">
        <v>706</v>
      </c>
      <c r="N411" s="108" t="s">
        <v>2567</v>
      </c>
      <c r="O411" s="113"/>
      <c r="P411" s="108" t="str">
        <f t="shared" si="6"/>
        <v>190301V02F02</v>
      </c>
    </row>
    <row r="412" spans="1:16" ht="24" x14ac:dyDescent="1.05">
      <c r="A412" s="108" t="s">
        <v>1491</v>
      </c>
      <c r="B412" s="113" t="s">
        <v>1492</v>
      </c>
      <c r="C412" s="108" t="s">
        <v>1492</v>
      </c>
      <c r="D412" s="108" t="s">
        <v>29</v>
      </c>
      <c r="E412" s="112" t="s">
        <v>3065</v>
      </c>
      <c r="F412" s="108" t="s">
        <v>308</v>
      </c>
      <c r="G412" s="108" t="s">
        <v>133</v>
      </c>
      <c r="H412" s="108" t="s">
        <v>1487</v>
      </c>
      <c r="I412" s="108" t="s">
        <v>663</v>
      </c>
      <c r="J412" s="108" t="s">
        <v>664</v>
      </c>
      <c r="K412" s="108"/>
      <c r="L412" s="108"/>
      <c r="M412" s="108" t="s">
        <v>706</v>
      </c>
      <c r="N412" s="108" t="s">
        <v>2567</v>
      </c>
      <c r="O412" s="113"/>
      <c r="P412" s="108" t="str">
        <f t="shared" si="6"/>
        <v>190301V02F02</v>
      </c>
    </row>
    <row r="413" spans="1:16" ht="24" x14ac:dyDescent="1.05">
      <c r="A413" s="108" t="s">
        <v>1494</v>
      </c>
      <c r="B413" s="113" t="s">
        <v>1495</v>
      </c>
      <c r="C413" s="108" t="s">
        <v>1495</v>
      </c>
      <c r="D413" s="108" t="s">
        <v>29</v>
      </c>
      <c r="E413" s="112" t="s">
        <v>3065</v>
      </c>
      <c r="F413" s="108" t="s">
        <v>308</v>
      </c>
      <c r="G413" s="108" t="s">
        <v>133</v>
      </c>
      <c r="H413" s="108" t="s">
        <v>1487</v>
      </c>
      <c r="I413" s="108" t="s">
        <v>663</v>
      </c>
      <c r="J413" s="108" t="s">
        <v>664</v>
      </c>
      <c r="K413" s="108"/>
      <c r="L413" s="108"/>
      <c r="M413" s="108" t="s">
        <v>706</v>
      </c>
      <c r="N413" s="108" t="s">
        <v>2567</v>
      </c>
      <c r="O413" s="113"/>
      <c r="P413" s="108" t="str">
        <f t="shared" si="6"/>
        <v>190301V02F02</v>
      </c>
    </row>
    <row r="414" spans="1:16" ht="24" x14ac:dyDescent="1.05">
      <c r="A414" s="108" t="s">
        <v>1497</v>
      </c>
      <c r="B414" s="113" t="s">
        <v>1498</v>
      </c>
      <c r="C414" s="108" t="s">
        <v>1498</v>
      </c>
      <c r="D414" s="108" t="s">
        <v>29</v>
      </c>
      <c r="E414" s="112" t="s">
        <v>3065</v>
      </c>
      <c r="F414" s="108" t="s">
        <v>308</v>
      </c>
      <c r="G414" s="108" t="s">
        <v>133</v>
      </c>
      <c r="H414" s="108" t="s">
        <v>1487</v>
      </c>
      <c r="I414" s="108" t="s">
        <v>663</v>
      </c>
      <c r="J414" s="108" t="s">
        <v>664</v>
      </c>
      <c r="K414" s="108"/>
      <c r="L414" s="108"/>
      <c r="M414" s="108" t="s">
        <v>706</v>
      </c>
      <c r="N414" s="108" t="s">
        <v>2567</v>
      </c>
      <c r="O414" s="113"/>
      <c r="P414" s="108" t="str">
        <f t="shared" si="6"/>
        <v>190301V02F02</v>
      </c>
    </row>
    <row r="415" spans="1:16" ht="24" x14ac:dyDescent="1.05">
      <c r="A415" s="108" t="s">
        <v>1499</v>
      </c>
      <c r="B415" s="113" t="s">
        <v>805</v>
      </c>
      <c r="C415" s="108" t="s">
        <v>805</v>
      </c>
      <c r="D415" s="108" t="s">
        <v>29</v>
      </c>
      <c r="E415" s="112" t="s">
        <v>3065</v>
      </c>
      <c r="F415" s="108" t="s">
        <v>42</v>
      </c>
      <c r="G415" s="108" t="s">
        <v>133</v>
      </c>
      <c r="H415" s="108" t="s">
        <v>569</v>
      </c>
      <c r="I415" s="108" t="s">
        <v>570</v>
      </c>
      <c r="J415" s="108" t="s">
        <v>141</v>
      </c>
      <c r="K415" s="108"/>
      <c r="L415" s="108"/>
      <c r="M415" s="108" t="s">
        <v>706</v>
      </c>
      <c r="N415" s="108" t="s">
        <v>2567</v>
      </c>
      <c r="O415" s="113"/>
      <c r="P415" s="108" t="str">
        <f t="shared" si="6"/>
        <v>190301V02F02</v>
      </c>
    </row>
    <row r="416" spans="1:16" ht="24" x14ac:dyDescent="1.05">
      <c r="A416" s="108" t="s">
        <v>1501</v>
      </c>
      <c r="B416" s="113" t="s">
        <v>805</v>
      </c>
      <c r="C416" s="108" t="s">
        <v>805</v>
      </c>
      <c r="D416" s="108" t="s">
        <v>29</v>
      </c>
      <c r="E416" s="112" t="s">
        <v>3065</v>
      </c>
      <c r="F416" s="108" t="s">
        <v>42</v>
      </c>
      <c r="G416" s="108" t="s">
        <v>133</v>
      </c>
      <c r="H416" s="108" t="s">
        <v>569</v>
      </c>
      <c r="I416" s="108" t="s">
        <v>570</v>
      </c>
      <c r="J416" s="108" t="s">
        <v>141</v>
      </c>
      <c r="K416" s="108"/>
      <c r="L416" s="108"/>
      <c r="M416" s="108" t="s">
        <v>706</v>
      </c>
      <c r="N416" s="108" t="s">
        <v>2570</v>
      </c>
      <c r="O416" s="113"/>
      <c r="P416" s="108" t="str">
        <f t="shared" si="6"/>
        <v>190301V02F03</v>
      </c>
    </row>
    <row r="417" spans="1:16" ht="24" x14ac:dyDescent="1.05">
      <c r="A417" s="108" t="s">
        <v>1503</v>
      </c>
      <c r="B417" s="113" t="s">
        <v>2293</v>
      </c>
      <c r="C417" s="108" t="s">
        <v>1504</v>
      </c>
      <c r="D417" s="108" t="s">
        <v>29</v>
      </c>
      <c r="E417" s="112" t="s">
        <v>3065</v>
      </c>
      <c r="F417" s="108" t="s">
        <v>47</v>
      </c>
      <c r="G417" s="108" t="s">
        <v>133</v>
      </c>
      <c r="H417" s="108" t="s">
        <v>155</v>
      </c>
      <c r="I417" s="108" t="s">
        <v>755</v>
      </c>
      <c r="J417" s="108" t="s">
        <v>141</v>
      </c>
      <c r="K417" s="108"/>
      <c r="L417" s="108"/>
      <c r="M417" s="108" t="s">
        <v>749</v>
      </c>
      <c r="N417" s="108" t="s">
        <v>2582</v>
      </c>
      <c r="O417" s="113"/>
      <c r="P417" s="108" t="str">
        <f t="shared" si="6"/>
        <v>190301V03F02</v>
      </c>
    </row>
    <row r="418" spans="1:16" ht="24" x14ac:dyDescent="1.05">
      <c r="A418" s="108" t="s">
        <v>1506</v>
      </c>
      <c r="B418" s="113" t="s">
        <v>1507</v>
      </c>
      <c r="C418" s="108" t="s">
        <v>1507</v>
      </c>
      <c r="D418" s="108" t="s">
        <v>29</v>
      </c>
      <c r="E418" s="112" t="s">
        <v>3065</v>
      </c>
      <c r="F418" s="108" t="s">
        <v>47</v>
      </c>
      <c r="G418" s="108" t="s">
        <v>1509</v>
      </c>
      <c r="H418" s="108" t="s">
        <v>155</v>
      </c>
      <c r="I418" s="108" t="s">
        <v>755</v>
      </c>
      <c r="J418" s="108" t="s">
        <v>141</v>
      </c>
      <c r="K418" s="108"/>
      <c r="L418" s="108"/>
      <c r="M418" s="108" t="s">
        <v>749</v>
      </c>
      <c r="N418" s="108" t="s">
        <v>2582</v>
      </c>
      <c r="O418" s="113"/>
      <c r="P418" s="108" t="str">
        <f t="shared" si="6"/>
        <v>190301V03F02</v>
      </c>
    </row>
    <row r="419" spans="1:16" ht="24" x14ac:dyDescent="1.05">
      <c r="A419" s="108" t="s">
        <v>1510</v>
      </c>
      <c r="B419" s="113" t="s">
        <v>1511</v>
      </c>
      <c r="C419" s="108" t="s">
        <v>1511</v>
      </c>
      <c r="D419" s="108" t="s">
        <v>29</v>
      </c>
      <c r="E419" s="112" t="s">
        <v>3065</v>
      </c>
      <c r="F419" s="108" t="s">
        <v>47</v>
      </c>
      <c r="G419" s="108" t="s">
        <v>1509</v>
      </c>
      <c r="H419" s="108" t="s">
        <v>155</v>
      </c>
      <c r="I419" s="108" t="s">
        <v>755</v>
      </c>
      <c r="J419" s="108" t="s">
        <v>141</v>
      </c>
      <c r="K419" s="108"/>
      <c r="L419" s="108"/>
      <c r="M419" s="108" t="s">
        <v>749</v>
      </c>
      <c r="N419" s="108" t="s">
        <v>2582</v>
      </c>
      <c r="O419" s="113"/>
      <c r="P419" s="108" t="str">
        <f t="shared" si="6"/>
        <v>190301V03F02</v>
      </c>
    </row>
    <row r="420" spans="1:16" ht="24" x14ac:dyDescent="1.05">
      <c r="A420" s="108" t="s">
        <v>1513</v>
      </c>
      <c r="B420" s="113" t="s">
        <v>1514</v>
      </c>
      <c r="C420" s="108" t="s">
        <v>1514</v>
      </c>
      <c r="D420" s="108" t="s">
        <v>29</v>
      </c>
      <c r="E420" s="112" t="s">
        <v>3065</v>
      </c>
      <c r="F420" s="108" t="s">
        <v>47</v>
      </c>
      <c r="G420" s="108" t="s">
        <v>1509</v>
      </c>
      <c r="H420" s="108" t="s">
        <v>155</v>
      </c>
      <c r="I420" s="108" t="s">
        <v>755</v>
      </c>
      <c r="J420" s="108" t="s">
        <v>141</v>
      </c>
      <c r="K420" s="108"/>
      <c r="L420" s="108"/>
      <c r="M420" s="108" t="s">
        <v>749</v>
      </c>
      <c r="N420" s="108" t="s">
        <v>2582</v>
      </c>
      <c r="O420" s="113"/>
      <c r="P420" s="108" t="str">
        <f t="shared" si="6"/>
        <v>190301V03F02</v>
      </c>
    </row>
    <row r="421" spans="1:16" ht="24" x14ac:dyDescent="1.05">
      <c r="A421" s="108" t="s">
        <v>1516</v>
      </c>
      <c r="B421" s="113" t="s">
        <v>2294</v>
      </c>
      <c r="C421" s="108" t="s">
        <v>1517</v>
      </c>
      <c r="D421" s="108" t="s">
        <v>29</v>
      </c>
      <c r="E421" s="112" t="s">
        <v>3065</v>
      </c>
      <c r="F421" s="108" t="s">
        <v>292</v>
      </c>
      <c r="G421" s="108" t="s">
        <v>133</v>
      </c>
      <c r="H421" s="108" t="s">
        <v>498</v>
      </c>
      <c r="I421" s="108" t="s">
        <v>234</v>
      </c>
      <c r="J421" s="108" t="s">
        <v>141</v>
      </c>
      <c r="K421" s="108"/>
      <c r="L421" s="108"/>
      <c r="M421" s="108" t="s">
        <v>706</v>
      </c>
      <c r="N421" s="108" t="s">
        <v>2570</v>
      </c>
      <c r="O421" s="113"/>
      <c r="P421" s="108" t="str">
        <f t="shared" si="6"/>
        <v>190301V02F03</v>
      </c>
    </row>
    <row r="422" spans="1:16" ht="24" x14ac:dyDescent="1.05">
      <c r="A422" s="108" t="s">
        <v>1520</v>
      </c>
      <c r="B422" s="113" t="s">
        <v>1521</v>
      </c>
      <c r="C422" s="108" t="s">
        <v>1521</v>
      </c>
      <c r="D422" s="108" t="s">
        <v>29</v>
      </c>
      <c r="E422" s="112" t="s">
        <v>3065</v>
      </c>
      <c r="F422" s="108" t="s">
        <v>1523</v>
      </c>
      <c r="G422" s="108" t="s">
        <v>712</v>
      </c>
      <c r="H422" s="108" t="s">
        <v>1524</v>
      </c>
      <c r="I422" s="108" t="s">
        <v>234</v>
      </c>
      <c r="J422" s="108" t="s">
        <v>141</v>
      </c>
      <c r="K422" s="108"/>
      <c r="L422" s="108"/>
      <c r="M422" s="108" t="s">
        <v>706</v>
      </c>
      <c r="N422" s="108" t="s">
        <v>2567</v>
      </c>
      <c r="O422" s="113"/>
      <c r="P422" s="108" t="str">
        <f t="shared" si="6"/>
        <v>190301V02F02</v>
      </c>
    </row>
    <row r="423" spans="1:16" ht="24" x14ac:dyDescent="1.05">
      <c r="A423" s="108" t="s">
        <v>1525</v>
      </c>
      <c r="B423" s="113" t="s">
        <v>1526</v>
      </c>
      <c r="C423" s="108" t="s">
        <v>1526</v>
      </c>
      <c r="D423" s="108" t="s">
        <v>29</v>
      </c>
      <c r="E423" s="112" t="s">
        <v>3065</v>
      </c>
      <c r="F423" s="108" t="s">
        <v>1254</v>
      </c>
      <c r="G423" s="108" t="s">
        <v>1242</v>
      </c>
      <c r="H423" s="108" t="s">
        <v>842</v>
      </c>
      <c r="I423" s="108" t="s">
        <v>234</v>
      </c>
      <c r="J423" s="108" t="s">
        <v>141</v>
      </c>
      <c r="K423" s="108"/>
      <c r="L423" s="108"/>
      <c r="M423" s="108" t="s">
        <v>706</v>
      </c>
      <c r="N423" s="108" t="s">
        <v>2570</v>
      </c>
      <c r="O423" s="113"/>
      <c r="P423" s="108" t="str">
        <f t="shared" si="6"/>
        <v>190301V02F03</v>
      </c>
    </row>
    <row r="424" spans="1:16" ht="24" x14ac:dyDescent="1.05">
      <c r="A424" s="108" t="s">
        <v>1528</v>
      </c>
      <c r="B424" s="113" t="s">
        <v>2295</v>
      </c>
      <c r="C424" s="108" t="s">
        <v>1529</v>
      </c>
      <c r="D424" s="108" t="s">
        <v>29</v>
      </c>
      <c r="E424" s="112" t="s">
        <v>3065</v>
      </c>
      <c r="F424" s="108" t="s">
        <v>1477</v>
      </c>
      <c r="G424" s="108" t="s">
        <v>133</v>
      </c>
      <c r="H424" s="108" t="s">
        <v>1405</v>
      </c>
      <c r="I424" s="108" t="s">
        <v>663</v>
      </c>
      <c r="J424" s="108" t="s">
        <v>664</v>
      </c>
      <c r="K424" s="108"/>
      <c r="L424" s="108"/>
      <c r="M424" s="108" t="s">
        <v>706</v>
      </c>
      <c r="N424" s="108" t="s">
        <v>2567</v>
      </c>
      <c r="O424" s="113"/>
      <c r="P424" s="108" t="str">
        <f t="shared" si="6"/>
        <v>190301V02F02</v>
      </c>
    </row>
    <row r="425" spans="1:16" ht="24" x14ac:dyDescent="1.05">
      <c r="A425" s="108" t="s">
        <v>1597</v>
      </c>
      <c r="B425" s="113" t="s">
        <v>1598</v>
      </c>
      <c r="C425" s="108" t="s">
        <v>1598</v>
      </c>
      <c r="D425" s="108" t="s">
        <v>29</v>
      </c>
      <c r="E425" s="112" t="s">
        <v>3065</v>
      </c>
      <c r="F425" s="108" t="s">
        <v>47</v>
      </c>
      <c r="G425" s="108" t="s">
        <v>133</v>
      </c>
      <c r="H425" s="108" t="s">
        <v>1600</v>
      </c>
      <c r="I425" s="108" t="s">
        <v>1601</v>
      </c>
      <c r="J425" s="108" t="s">
        <v>148</v>
      </c>
      <c r="K425" s="108"/>
      <c r="L425" s="108"/>
      <c r="M425" s="108" t="s">
        <v>706</v>
      </c>
      <c r="N425" s="108" t="s">
        <v>2570</v>
      </c>
      <c r="O425" s="113"/>
      <c r="P425" s="108" t="str">
        <f t="shared" si="6"/>
        <v>190301V02F03</v>
      </c>
    </row>
    <row r="426" spans="1:16" ht="24" x14ac:dyDescent="1.05">
      <c r="A426" s="108" t="s">
        <v>1614</v>
      </c>
      <c r="B426" s="113" t="s">
        <v>1615</v>
      </c>
      <c r="C426" s="108" t="s">
        <v>1615</v>
      </c>
      <c r="D426" s="108" t="s">
        <v>29</v>
      </c>
      <c r="E426" s="112" t="s">
        <v>3068</v>
      </c>
      <c r="F426" s="108" t="s">
        <v>703</v>
      </c>
      <c r="G426" s="108" t="s">
        <v>35</v>
      </c>
      <c r="H426" s="108" t="s">
        <v>528</v>
      </c>
      <c r="I426" s="108" t="s">
        <v>234</v>
      </c>
      <c r="J426" s="108" t="s">
        <v>141</v>
      </c>
      <c r="K426" s="108"/>
      <c r="L426" s="108"/>
      <c r="M426" s="108" t="s">
        <v>749</v>
      </c>
      <c r="N426" s="108" t="s">
        <v>2577</v>
      </c>
      <c r="O426" s="113"/>
      <c r="P426" s="108" t="str">
        <f t="shared" si="6"/>
        <v>190301V03F03</v>
      </c>
    </row>
    <row r="427" spans="1:16" ht="24" x14ac:dyDescent="1.05">
      <c r="A427" s="108" t="s">
        <v>1621</v>
      </c>
      <c r="B427" s="113" t="s">
        <v>1622</v>
      </c>
      <c r="C427" s="108" t="s">
        <v>1622</v>
      </c>
      <c r="D427" s="108" t="s">
        <v>29</v>
      </c>
      <c r="E427" s="112" t="s">
        <v>3068</v>
      </c>
      <c r="F427" s="108" t="s">
        <v>703</v>
      </c>
      <c r="G427" s="108" t="s">
        <v>35</v>
      </c>
      <c r="H427" s="108" t="s">
        <v>564</v>
      </c>
      <c r="I427" s="108" t="s">
        <v>234</v>
      </c>
      <c r="J427" s="108" t="s">
        <v>141</v>
      </c>
      <c r="K427" s="108"/>
      <c r="L427" s="108"/>
      <c r="M427" s="108" t="s">
        <v>749</v>
      </c>
      <c r="N427" s="108" t="s">
        <v>2582</v>
      </c>
      <c r="O427" s="113"/>
      <c r="P427" s="108" t="str">
        <f t="shared" si="6"/>
        <v>190301V03F02</v>
      </c>
    </row>
    <row r="428" spans="1:16" ht="24" x14ac:dyDescent="1.05">
      <c r="A428" s="108" t="s">
        <v>1727</v>
      </c>
      <c r="B428" s="113" t="s">
        <v>1728</v>
      </c>
      <c r="C428" s="108" t="s">
        <v>1728</v>
      </c>
      <c r="D428" s="108" t="s">
        <v>29</v>
      </c>
      <c r="E428" s="112" t="s">
        <v>3068</v>
      </c>
      <c r="F428" s="108" t="s">
        <v>703</v>
      </c>
      <c r="G428" s="108" t="s">
        <v>35</v>
      </c>
      <c r="H428" s="108" t="s">
        <v>528</v>
      </c>
      <c r="I428" s="108" t="s">
        <v>234</v>
      </c>
      <c r="J428" s="108" t="s">
        <v>141</v>
      </c>
      <c r="K428" s="108"/>
      <c r="L428" s="108"/>
      <c r="M428" s="108" t="s">
        <v>749</v>
      </c>
      <c r="N428" s="108" t="s">
        <v>2577</v>
      </c>
      <c r="O428" s="113"/>
      <c r="P428" s="108" t="str">
        <f t="shared" si="6"/>
        <v>190301V03F03</v>
      </c>
    </row>
    <row r="429" spans="1:16" ht="24" x14ac:dyDescent="1.05">
      <c r="A429" s="108" t="s">
        <v>1731</v>
      </c>
      <c r="B429" s="113" t="s">
        <v>2312</v>
      </c>
      <c r="C429" s="108" t="s">
        <v>1732</v>
      </c>
      <c r="D429" s="108" t="s">
        <v>29</v>
      </c>
      <c r="E429" s="112" t="s">
        <v>3068</v>
      </c>
      <c r="F429" s="108" t="s">
        <v>703</v>
      </c>
      <c r="G429" s="108" t="s">
        <v>35</v>
      </c>
      <c r="H429" s="108" t="s">
        <v>1734</v>
      </c>
      <c r="I429" s="108" t="s">
        <v>234</v>
      </c>
      <c r="J429" s="108" t="s">
        <v>141</v>
      </c>
      <c r="K429" s="108"/>
      <c r="L429" s="108"/>
      <c r="M429" s="108" t="s">
        <v>749</v>
      </c>
      <c r="N429" s="108" t="s">
        <v>2582</v>
      </c>
      <c r="O429" s="113"/>
      <c r="P429" s="108" t="str">
        <f t="shared" si="6"/>
        <v>190301V03F02</v>
      </c>
    </row>
    <row r="430" spans="1:16" ht="24" x14ac:dyDescent="1.05">
      <c r="A430" s="108" t="s">
        <v>1735</v>
      </c>
      <c r="B430" s="113" t="s">
        <v>1736</v>
      </c>
      <c r="C430" s="108" t="s">
        <v>1736</v>
      </c>
      <c r="D430" s="108" t="s">
        <v>29</v>
      </c>
      <c r="E430" s="112" t="s">
        <v>3068</v>
      </c>
      <c r="F430" s="108" t="s">
        <v>703</v>
      </c>
      <c r="G430" s="108" t="s">
        <v>35</v>
      </c>
      <c r="H430" s="108" t="s">
        <v>1734</v>
      </c>
      <c r="I430" s="108" t="s">
        <v>234</v>
      </c>
      <c r="J430" s="108" t="s">
        <v>141</v>
      </c>
      <c r="K430" s="108"/>
      <c r="L430" s="108"/>
      <c r="M430" s="108" t="s">
        <v>749</v>
      </c>
      <c r="N430" s="108" t="s">
        <v>2582</v>
      </c>
      <c r="O430" s="113"/>
      <c r="P430" s="108" t="str">
        <f t="shared" si="6"/>
        <v>190301V03F02</v>
      </c>
    </row>
    <row r="431" spans="1:16" ht="24" x14ac:dyDescent="1.05">
      <c r="A431" s="108" t="s">
        <v>1738</v>
      </c>
      <c r="B431" s="113" t="s">
        <v>1739</v>
      </c>
      <c r="C431" s="108" t="s">
        <v>1739</v>
      </c>
      <c r="D431" s="108" t="s">
        <v>29</v>
      </c>
      <c r="E431" s="112" t="s">
        <v>3068</v>
      </c>
      <c r="F431" s="108" t="s">
        <v>703</v>
      </c>
      <c r="G431" s="108" t="s">
        <v>35</v>
      </c>
      <c r="H431" s="108" t="s">
        <v>1734</v>
      </c>
      <c r="I431" s="108" t="s">
        <v>234</v>
      </c>
      <c r="J431" s="108" t="s">
        <v>141</v>
      </c>
      <c r="K431" s="108"/>
      <c r="L431" s="108"/>
      <c r="M431" s="108" t="s">
        <v>749</v>
      </c>
      <c r="N431" s="108" t="s">
        <v>2582</v>
      </c>
      <c r="O431" s="113"/>
      <c r="P431" s="108" t="str">
        <f t="shared" si="6"/>
        <v>190301V03F02</v>
      </c>
    </row>
    <row r="432" spans="1:16" ht="24" x14ac:dyDescent="1.05">
      <c r="A432" s="108" t="s">
        <v>1741</v>
      </c>
      <c r="B432" s="113" t="s">
        <v>2313</v>
      </c>
      <c r="C432" s="108" t="s">
        <v>1742</v>
      </c>
      <c r="D432" s="108" t="s">
        <v>29</v>
      </c>
      <c r="E432" s="112" t="s">
        <v>3068</v>
      </c>
      <c r="F432" s="108" t="s">
        <v>703</v>
      </c>
      <c r="G432" s="108" t="s">
        <v>35</v>
      </c>
      <c r="H432" s="108" t="s">
        <v>1734</v>
      </c>
      <c r="I432" s="108" t="s">
        <v>234</v>
      </c>
      <c r="J432" s="108" t="s">
        <v>141</v>
      </c>
      <c r="K432" s="108"/>
      <c r="L432" s="108"/>
      <c r="M432" s="108" t="s">
        <v>749</v>
      </c>
      <c r="N432" s="108" t="s">
        <v>2582</v>
      </c>
      <c r="O432" s="113"/>
      <c r="P432" s="108" t="str">
        <f t="shared" si="6"/>
        <v>190301V03F02</v>
      </c>
    </row>
    <row r="433" spans="1:16" ht="24" x14ac:dyDescent="1.05">
      <c r="A433" s="108" t="s">
        <v>1744</v>
      </c>
      <c r="B433" s="113" t="s">
        <v>1745</v>
      </c>
      <c r="C433" s="108" t="s">
        <v>1745</v>
      </c>
      <c r="D433" s="108" t="s">
        <v>29</v>
      </c>
      <c r="E433" s="112" t="s">
        <v>3068</v>
      </c>
      <c r="F433" s="108" t="s">
        <v>703</v>
      </c>
      <c r="G433" s="108" t="s">
        <v>35</v>
      </c>
      <c r="H433" s="108" t="s">
        <v>1734</v>
      </c>
      <c r="I433" s="108" t="s">
        <v>234</v>
      </c>
      <c r="J433" s="108" t="s">
        <v>141</v>
      </c>
      <c r="K433" s="108"/>
      <c r="L433" s="108"/>
      <c r="M433" s="108" t="s">
        <v>749</v>
      </c>
      <c r="N433" s="108" t="s">
        <v>2582</v>
      </c>
      <c r="O433" s="113"/>
      <c r="P433" s="108" t="str">
        <f t="shared" si="6"/>
        <v>190301V03F02</v>
      </c>
    </row>
    <row r="434" spans="1:16" ht="24" x14ac:dyDescent="1.05">
      <c r="A434" s="108" t="s">
        <v>1747</v>
      </c>
      <c r="B434" s="113" t="s">
        <v>1748</v>
      </c>
      <c r="C434" s="108" t="s">
        <v>1748</v>
      </c>
      <c r="D434" s="108" t="s">
        <v>29</v>
      </c>
      <c r="E434" s="112" t="s">
        <v>3068</v>
      </c>
      <c r="F434" s="108" t="s">
        <v>703</v>
      </c>
      <c r="G434" s="108" t="s">
        <v>1750</v>
      </c>
      <c r="H434" s="108" t="s">
        <v>357</v>
      </c>
      <c r="I434" s="108" t="s">
        <v>37</v>
      </c>
      <c r="J434" s="108" t="s">
        <v>38</v>
      </c>
      <c r="K434" s="108"/>
      <c r="L434" s="108"/>
      <c r="M434" s="108" t="s">
        <v>749</v>
      </c>
      <c r="N434" s="108" t="s">
        <v>2577</v>
      </c>
      <c r="O434" s="113"/>
      <c r="P434" s="108" t="str">
        <f t="shared" si="6"/>
        <v>190301V03F03</v>
      </c>
    </row>
    <row r="435" spans="1:16" ht="24" x14ac:dyDescent="1.05">
      <c r="A435" s="108" t="s">
        <v>1781</v>
      </c>
      <c r="B435" s="113" t="s">
        <v>1782</v>
      </c>
      <c r="C435" s="108" t="s">
        <v>1782</v>
      </c>
      <c r="D435" s="108" t="s">
        <v>29</v>
      </c>
      <c r="E435" s="112" t="s">
        <v>3068</v>
      </c>
      <c r="F435" s="108" t="s">
        <v>703</v>
      </c>
      <c r="G435" s="108" t="s">
        <v>35</v>
      </c>
      <c r="H435" s="108" t="s">
        <v>256</v>
      </c>
      <c r="I435" s="108" t="s">
        <v>234</v>
      </c>
      <c r="J435" s="108" t="s">
        <v>141</v>
      </c>
      <c r="K435" s="108"/>
      <c r="L435" s="108"/>
      <c r="M435" s="108" t="s">
        <v>749</v>
      </c>
      <c r="N435" s="108" t="s">
        <v>2582</v>
      </c>
      <c r="O435" s="113"/>
      <c r="P435" s="108" t="str">
        <f t="shared" si="6"/>
        <v>190301V03F02</v>
      </c>
    </row>
    <row r="436" spans="1:16" ht="24" x14ac:dyDescent="1.05">
      <c r="A436" s="108" t="s">
        <v>1793</v>
      </c>
      <c r="B436" s="113" t="s">
        <v>1794</v>
      </c>
      <c r="C436" s="108" t="s">
        <v>1794</v>
      </c>
      <c r="D436" s="108" t="s">
        <v>29</v>
      </c>
      <c r="E436" s="112" t="s">
        <v>3068</v>
      </c>
      <c r="F436" s="108" t="s">
        <v>703</v>
      </c>
      <c r="G436" s="108" t="s">
        <v>35</v>
      </c>
      <c r="H436" s="108" t="s">
        <v>1796</v>
      </c>
      <c r="I436" s="108" t="s">
        <v>663</v>
      </c>
      <c r="J436" s="108" t="s">
        <v>664</v>
      </c>
      <c r="K436" s="108"/>
      <c r="L436" s="108"/>
      <c r="M436" s="108" t="s">
        <v>749</v>
      </c>
      <c r="N436" s="108" t="s">
        <v>2577</v>
      </c>
      <c r="O436" s="113"/>
      <c r="P436" s="108" t="str">
        <f t="shared" si="6"/>
        <v>190301V03F03</v>
      </c>
    </row>
    <row r="437" spans="1:16" ht="24" x14ac:dyDescent="1.05">
      <c r="A437" s="108" t="s">
        <v>1888</v>
      </c>
      <c r="B437" s="113" t="s">
        <v>1889</v>
      </c>
      <c r="C437" s="108" t="s">
        <v>1889</v>
      </c>
      <c r="D437" s="108" t="s">
        <v>29</v>
      </c>
      <c r="E437" s="112" t="s">
        <v>3068</v>
      </c>
      <c r="F437" s="108" t="s">
        <v>1663</v>
      </c>
      <c r="G437" s="108" t="s">
        <v>35</v>
      </c>
      <c r="H437" s="108" t="s">
        <v>1891</v>
      </c>
      <c r="I437" s="108" t="s">
        <v>1892</v>
      </c>
      <c r="J437" s="108" t="s">
        <v>58</v>
      </c>
      <c r="K437" s="108"/>
      <c r="L437" s="108"/>
      <c r="M437" s="108" t="s">
        <v>749</v>
      </c>
      <c r="N437" s="108" t="s">
        <v>2582</v>
      </c>
      <c r="O437" s="113"/>
      <c r="P437" s="108" t="str">
        <f t="shared" si="6"/>
        <v>190301V03F02</v>
      </c>
    </row>
    <row r="438" spans="1:16" ht="24" x14ac:dyDescent="1.05">
      <c r="A438" s="108" t="s">
        <v>1893</v>
      </c>
      <c r="B438" s="113" t="s">
        <v>1894</v>
      </c>
      <c r="C438" s="108" t="s">
        <v>1894</v>
      </c>
      <c r="D438" s="108" t="s">
        <v>29</v>
      </c>
      <c r="E438" s="112" t="s">
        <v>3068</v>
      </c>
      <c r="F438" s="108" t="s">
        <v>1663</v>
      </c>
      <c r="G438" s="108" t="s">
        <v>35</v>
      </c>
      <c r="H438" s="108" t="s">
        <v>1891</v>
      </c>
      <c r="I438" s="108" t="s">
        <v>1892</v>
      </c>
      <c r="J438" s="108" t="s">
        <v>58</v>
      </c>
      <c r="K438" s="108"/>
      <c r="L438" s="108"/>
      <c r="M438" s="108" t="s">
        <v>749</v>
      </c>
      <c r="N438" s="108" t="s">
        <v>2582</v>
      </c>
      <c r="O438" s="113"/>
      <c r="P438" s="108" t="str">
        <f t="shared" si="6"/>
        <v>190301V03F02</v>
      </c>
    </row>
    <row r="439" spans="1:16" ht="24" x14ac:dyDescent="1.05">
      <c r="A439" s="108" t="s">
        <v>1941</v>
      </c>
      <c r="B439" s="113" t="s">
        <v>2324</v>
      </c>
      <c r="C439" s="108" t="s">
        <v>1942</v>
      </c>
      <c r="D439" s="108" t="s">
        <v>29</v>
      </c>
      <c r="E439" s="112" t="s">
        <v>3068</v>
      </c>
      <c r="F439" s="108" t="s">
        <v>703</v>
      </c>
      <c r="G439" s="108" t="s">
        <v>35</v>
      </c>
      <c r="H439" s="108" t="s">
        <v>1944</v>
      </c>
      <c r="I439" s="108" t="s">
        <v>234</v>
      </c>
      <c r="J439" s="108" t="s">
        <v>141</v>
      </c>
      <c r="K439" s="108"/>
      <c r="L439" s="108"/>
      <c r="M439" s="108" t="s">
        <v>749</v>
      </c>
      <c r="N439" s="108" t="s">
        <v>2582</v>
      </c>
      <c r="O439" s="113"/>
      <c r="P439" s="108" t="str">
        <f t="shared" si="6"/>
        <v>190301V03F02</v>
      </c>
    </row>
    <row r="440" spans="1:16" ht="24" x14ac:dyDescent="1.05">
      <c r="A440" s="108" t="s">
        <v>1602</v>
      </c>
      <c r="B440" s="114" t="str">
        <f>HYPERLINK(N440,C440)</f>
        <v>โครงการพัฒนาเส้นทางริมคลองบางใหญ่เพื่อเชื่อมโยงการท่องเที่ยวชุมชน</v>
      </c>
      <c r="C440" s="108" t="s">
        <v>1603</v>
      </c>
      <c r="D440" s="108" t="s">
        <v>29</v>
      </c>
      <c r="E440" s="112" t="s">
        <v>3068</v>
      </c>
      <c r="F440" s="108" t="s">
        <v>703</v>
      </c>
      <c r="G440" s="108" t="s">
        <v>35</v>
      </c>
      <c r="H440" s="108" t="s">
        <v>239</v>
      </c>
      <c r="I440" s="108" t="s">
        <v>234</v>
      </c>
      <c r="J440" s="108" t="s">
        <v>141</v>
      </c>
      <c r="K440" s="108"/>
      <c r="L440" s="108"/>
      <c r="M440" s="108" t="s">
        <v>706</v>
      </c>
      <c r="N440" s="108" t="s">
        <v>2567</v>
      </c>
      <c r="O440" s="108" t="s">
        <v>2568</v>
      </c>
      <c r="P440" s="108" t="str">
        <f t="shared" si="6"/>
        <v>190301V02F02</v>
      </c>
    </row>
    <row r="441" spans="1:16" ht="24" x14ac:dyDescent="1.05">
      <c r="A441" s="108" t="s">
        <v>1605</v>
      </c>
      <c r="B441" s="114" t="str">
        <f>HYPERLINK(O441,C441)</f>
        <v>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</v>
      </c>
      <c r="C441" s="108" t="s">
        <v>1606</v>
      </c>
      <c r="D441" s="108" t="s">
        <v>29</v>
      </c>
      <c r="E441" s="112" t="s">
        <v>3068</v>
      </c>
      <c r="F441" s="108" t="s">
        <v>703</v>
      </c>
      <c r="G441" s="108" t="s">
        <v>35</v>
      </c>
      <c r="H441" s="108" t="s">
        <v>1405</v>
      </c>
      <c r="I441" s="108" t="s">
        <v>663</v>
      </c>
      <c r="J441" s="108" t="s">
        <v>664</v>
      </c>
      <c r="K441" s="108"/>
      <c r="L441" s="108"/>
      <c r="M441" s="108" t="s">
        <v>706</v>
      </c>
      <c r="N441" s="108" t="s">
        <v>2570</v>
      </c>
      <c r="O441" s="108" t="s">
        <v>2571</v>
      </c>
      <c r="P441" s="108" t="str">
        <f t="shared" si="6"/>
        <v>190301V02F03</v>
      </c>
    </row>
    <row r="442" spans="1:16" ht="24" x14ac:dyDescent="1.05">
      <c r="A442" s="108" t="s">
        <v>1608</v>
      </c>
      <c r="B442" s="114" t="str">
        <f>HYPERLINK(O442,C442)</f>
        <v>บริหารจัดการทรัพยากรน้ำแบบบูรณาการ</v>
      </c>
      <c r="C442" s="108" t="s">
        <v>1609</v>
      </c>
      <c r="D442" s="108" t="s">
        <v>824</v>
      </c>
      <c r="E442" s="112" t="s">
        <v>3068</v>
      </c>
      <c r="F442" s="108" t="s">
        <v>703</v>
      </c>
      <c r="G442" s="108" t="s">
        <v>35</v>
      </c>
      <c r="H442" s="108"/>
      <c r="I442" s="108" t="s">
        <v>1026</v>
      </c>
      <c r="J442" s="108" t="s">
        <v>250</v>
      </c>
      <c r="K442" s="108"/>
      <c r="L442" s="108"/>
      <c r="M442" s="108" t="s">
        <v>706</v>
      </c>
      <c r="N442" s="108" t="s">
        <v>2570</v>
      </c>
      <c r="O442" s="108" t="s">
        <v>2573</v>
      </c>
      <c r="P442" s="108" t="str">
        <f t="shared" si="6"/>
        <v>190301V02F03</v>
      </c>
    </row>
    <row r="443" spans="1:16" ht="24" x14ac:dyDescent="1.05">
      <c r="A443" s="108" t="s">
        <v>1611</v>
      </c>
      <c r="B443" s="114" t="s">
        <v>1612</v>
      </c>
      <c r="C443" s="108" t="s">
        <v>1612</v>
      </c>
      <c r="D443" s="108" t="s">
        <v>29</v>
      </c>
      <c r="E443" s="112" t="s">
        <v>3068</v>
      </c>
      <c r="F443" s="108" t="s">
        <v>703</v>
      </c>
      <c r="G443" s="108" t="s">
        <v>35</v>
      </c>
      <c r="H443" s="108" t="s">
        <v>498</v>
      </c>
      <c r="I443" s="108" t="s">
        <v>234</v>
      </c>
      <c r="J443" s="108" t="s">
        <v>141</v>
      </c>
      <c r="K443" s="108"/>
      <c r="L443" s="108"/>
      <c r="M443" s="108" t="s">
        <v>706</v>
      </c>
      <c r="N443" s="108" t="s">
        <v>2570</v>
      </c>
      <c r="O443" s="114" t="s">
        <v>2575</v>
      </c>
      <c r="P443" s="108" t="str">
        <f t="shared" si="6"/>
        <v>190301V02F03</v>
      </c>
    </row>
    <row r="444" spans="1:16" ht="24" x14ac:dyDescent="1.05">
      <c r="A444" s="108" t="s">
        <v>1614</v>
      </c>
      <c r="B444" s="114" t="str">
        <f t="shared" ref="B444:B475" si="7">HYPERLINK(O444,C444)</f>
        <v>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</v>
      </c>
      <c r="C444" s="108" t="s">
        <v>1615</v>
      </c>
      <c r="D444" s="108" t="s">
        <v>29</v>
      </c>
      <c r="E444" s="112" t="s">
        <v>3068</v>
      </c>
      <c r="F444" s="108" t="s">
        <v>703</v>
      </c>
      <c r="G444" s="108" t="s">
        <v>35</v>
      </c>
      <c r="H444" s="108" t="s">
        <v>528</v>
      </c>
      <c r="I444" s="108" t="s">
        <v>234</v>
      </c>
      <c r="J444" s="108" t="s">
        <v>141</v>
      </c>
      <c r="K444" s="108"/>
      <c r="L444" s="108"/>
      <c r="M444" s="108" t="s">
        <v>749</v>
      </c>
      <c r="N444" s="108" t="s">
        <v>2577</v>
      </c>
      <c r="O444" s="108" t="s">
        <v>2578</v>
      </c>
      <c r="P444" s="108" t="str">
        <f t="shared" si="6"/>
        <v>190301V03F03</v>
      </c>
    </row>
    <row r="445" spans="1:16" ht="24" x14ac:dyDescent="1.05">
      <c r="A445" s="108" t="s">
        <v>1618</v>
      </c>
      <c r="B445" s="114" t="str">
        <f t="shared" si="7"/>
        <v>โครงการเพิ่มประสิทธิภาพการบริหารจัดการคุณภาพน้ำ</v>
      </c>
      <c r="C445" s="108" t="s">
        <v>545</v>
      </c>
      <c r="D445" s="108" t="s">
        <v>29</v>
      </c>
      <c r="E445" s="112" t="s">
        <v>3068</v>
      </c>
      <c r="F445" s="108" t="s">
        <v>703</v>
      </c>
      <c r="G445" s="108" t="s">
        <v>35</v>
      </c>
      <c r="H445" s="108" t="s">
        <v>1620</v>
      </c>
      <c r="I445" s="108" t="s">
        <v>274</v>
      </c>
      <c r="J445" s="108" t="s">
        <v>38</v>
      </c>
      <c r="K445" s="108"/>
      <c r="L445" s="108"/>
      <c r="M445" s="108" t="s">
        <v>706</v>
      </c>
      <c r="N445" s="108" t="s">
        <v>2567</v>
      </c>
      <c r="O445" s="108" t="s">
        <v>2580</v>
      </c>
      <c r="P445" s="108" t="str">
        <f t="shared" si="6"/>
        <v>190301V02F02</v>
      </c>
    </row>
    <row r="446" spans="1:16" ht="24" x14ac:dyDescent="1.05">
      <c r="A446" s="108" t="s">
        <v>1621</v>
      </c>
      <c r="B446" s="114" t="str">
        <f t="shared" si="7"/>
        <v>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</v>
      </c>
      <c r="C446" s="108" t="s">
        <v>1622</v>
      </c>
      <c r="D446" s="108" t="s">
        <v>29</v>
      </c>
      <c r="E446" s="112" t="s">
        <v>3068</v>
      </c>
      <c r="F446" s="108" t="s">
        <v>703</v>
      </c>
      <c r="G446" s="108" t="s">
        <v>35</v>
      </c>
      <c r="H446" s="108" t="s">
        <v>564</v>
      </c>
      <c r="I446" s="108" t="s">
        <v>234</v>
      </c>
      <c r="J446" s="108" t="s">
        <v>141</v>
      </c>
      <c r="K446" s="108"/>
      <c r="L446" s="108"/>
      <c r="M446" s="108" t="s">
        <v>749</v>
      </c>
      <c r="N446" s="108" t="s">
        <v>2582</v>
      </c>
      <c r="O446" s="108" t="s">
        <v>2583</v>
      </c>
      <c r="P446" s="108" t="str">
        <f t="shared" si="6"/>
        <v>190301V03F02</v>
      </c>
    </row>
    <row r="447" spans="1:16" ht="24" x14ac:dyDescent="1.05">
      <c r="A447" s="108" t="s">
        <v>1624</v>
      </c>
      <c r="B447" s="114" t="str">
        <f t="shared" si="7"/>
        <v>โครงการจ้างเหมาขุดลอกและบำรุงรักษาร่องน้ำภายในประเทศที่แม่น้ำยม กม.529+900 ถึง กม.530+950, กม.532+650 ถึง กม.533+750, กม.535+350 ถึง กม.536+700 อำเภอเด่นชัย ถึง อำเภอหนองม่วงไข่ จังหวัดแพร่</v>
      </c>
      <c r="C447" s="108" t="s">
        <v>1625</v>
      </c>
      <c r="D447" s="108" t="s">
        <v>29</v>
      </c>
      <c r="E447" s="112" t="s">
        <v>3068</v>
      </c>
      <c r="F447" s="108" t="s">
        <v>703</v>
      </c>
      <c r="G447" s="108" t="s">
        <v>35</v>
      </c>
      <c r="H447" s="108" t="s">
        <v>56</v>
      </c>
      <c r="I447" s="108" t="s">
        <v>57</v>
      </c>
      <c r="J447" s="108" t="s">
        <v>58</v>
      </c>
      <c r="K447" s="108"/>
      <c r="L447" s="108"/>
      <c r="M447" s="108" t="s">
        <v>706</v>
      </c>
      <c r="N447" s="108" t="s">
        <v>2570</v>
      </c>
      <c r="O447" s="108" t="s">
        <v>2585</v>
      </c>
      <c r="P447" s="108" t="str">
        <f t="shared" si="6"/>
        <v>190301V02F03</v>
      </c>
    </row>
    <row r="448" spans="1:16" ht="24" x14ac:dyDescent="1.05">
      <c r="A448" s="108" t="s">
        <v>1627</v>
      </c>
      <c r="B448" s="114" t="str">
        <f t="shared" si="7"/>
        <v>โครงการจ้างเหมาขุดลอกและบำรุงรักษาร่องน้ำภายในประเทศที่แม่น้ำชี กม.195 - กม.200 อำเภอพนมไพร จังหวัดร้อยเอ็ด ถึง อำเภอเมืองยโสธร จังหวัดยโสธร</v>
      </c>
      <c r="C448" s="108" t="s">
        <v>1628</v>
      </c>
      <c r="D448" s="108" t="s">
        <v>29</v>
      </c>
      <c r="E448" s="112" t="s">
        <v>3068</v>
      </c>
      <c r="F448" s="108" t="s">
        <v>703</v>
      </c>
      <c r="G448" s="108" t="s">
        <v>35</v>
      </c>
      <c r="H448" s="108" t="s">
        <v>56</v>
      </c>
      <c r="I448" s="108" t="s">
        <v>57</v>
      </c>
      <c r="J448" s="108" t="s">
        <v>58</v>
      </c>
      <c r="K448" s="108"/>
      <c r="L448" s="108"/>
      <c r="M448" s="108" t="s">
        <v>706</v>
      </c>
      <c r="N448" s="108" t="s">
        <v>2570</v>
      </c>
      <c r="O448" s="108" t="s">
        <v>2587</v>
      </c>
      <c r="P448" s="108" t="str">
        <f t="shared" si="6"/>
        <v>190301V02F03</v>
      </c>
    </row>
    <row r="449" spans="1:16" ht="24" x14ac:dyDescent="1.05">
      <c r="A449" s="108" t="s">
        <v>1630</v>
      </c>
      <c r="B449" s="114" t="str">
        <f t="shared" si="7"/>
        <v>งานจ้างสำรวจออกแบบสำหรับโครงการขุดลอกและบำรุงรักษาแม่น้ำสายหลักที่แม่น้ำชี ระยะทาง 200 กิโลเมตร สำนักงานพัฒนาและบำรุงรักษาทางน้ำที่ 8</v>
      </c>
      <c r="C449" s="108" t="s">
        <v>1631</v>
      </c>
      <c r="D449" s="108" t="s">
        <v>29</v>
      </c>
      <c r="E449" s="112" t="s">
        <v>3068</v>
      </c>
      <c r="F449" s="108" t="s">
        <v>703</v>
      </c>
      <c r="G449" s="108" t="s">
        <v>35</v>
      </c>
      <c r="H449" s="108" t="s">
        <v>56</v>
      </c>
      <c r="I449" s="108" t="s">
        <v>57</v>
      </c>
      <c r="J449" s="108" t="s">
        <v>58</v>
      </c>
      <c r="K449" s="108"/>
      <c r="L449" s="108"/>
      <c r="M449" s="108" t="s">
        <v>706</v>
      </c>
      <c r="N449" s="108" t="s">
        <v>2570</v>
      </c>
      <c r="O449" s="108" t="s">
        <v>2589</v>
      </c>
      <c r="P449" s="108" t="str">
        <f t="shared" si="6"/>
        <v>190301V02F03</v>
      </c>
    </row>
    <row r="450" spans="1:16" ht="24" x14ac:dyDescent="1.05">
      <c r="A450" s="108" t="s">
        <v>1633</v>
      </c>
      <c r="B450" s="114" t="str">
        <f t="shared" si="7"/>
        <v>ก่อสร้างเขื่อนป้องกันตลิ่งริมแม่น้ำปิง บ้านวังไม้ส้าน หมู่ที่ 9 ตำบลตากออก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450" s="108" t="s">
        <v>1634</v>
      </c>
      <c r="D450" s="108" t="s">
        <v>824</v>
      </c>
      <c r="E450" s="112" t="s">
        <v>3068</v>
      </c>
      <c r="F450" s="108" t="s">
        <v>703</v>
      </c>
      <c r="G450" s="108" t="s">
        <v>35</v>
      </c>
      <c r="H450" s="108" t="s">
        <v>1524</v>
      </c>
      <c r="I450" s="108" t="s">
        <v>234</v>
      </c>
      <c r="J450" s="108" t="s">
        <v>141</v>
      </c>
      <c r="K450" s="108"/>
      <c r="L450" s="108"/>
      <c r="M450" s="108" t="s">
        <v>706</v>
      </c>
      <c r="N450" s="108" t="s">
        <v>2570</v>
      </c>
      <c r="O450" s="108" t="s">
        <v>2591</v>
      </c>
      <c r="P450" s="108" t="str">
        <f t="shared" si="6"/>
        <v>190301V02F03</v>
      </c>
    </row>
    <row r="451" spans="1:16" ht="24" x14ac:dyDescent="1.05">
      <c r="A451" s="108" t="s">
        <v>1636</v>
      </c>
      <c r="B451" s="114" t="str">
        <f t="shared" si="7"/>
        <v>ก่อสร้างเขื่อนป้องกันตลิ่งริมแม่น้ำวัง หมู่ที่ 2 ตำบลแม่สลิด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451" s="108" t="s">
        <v>1637</v>
      </c>
      <c r="D451" s="108" t="s">
        <v>29</v>
      </c>
      <c r="E451" s="112" t="s">
        <v>3068</v>
      </c>
      <c r="F451" s="108" t="s">
        <v>703</v>
      </c>
      <c r="G451" s="108" t="s">
        <v>35</v>
      </c>
      <c r="H451" s="108" t="s">
        <v>1524</v>
      </c>
      <c r="I451" s="108" t="s">
        <v>234</v>
      </c>
      <c r="J451" s="108" t="s">
        <v>141</v>
      </c>
      <c r="K451" s="108"/>
      <c r="L451" s="108"/>
      <c r="M451" s="108" t="s">
        <v>706</v>
      </c>
      <c r="N451" s="108" t="s">
        <v>2570</v>
      </c>
      <c r="O451" s="108" t="s">
        <v>2593</v>
      </c>
      <c r="P451" s="108" t="str">
        <f t="shared" si="6"/>
        <v>190301V02F03</v>
      </c>
    </row>
    <row r="452" spans="1:16" ht="24" x14ac:dyDescent="1.05">
      <c r="A452" s="108" t="s">
        <v>1639</v>
      </c>
      <c r="B452" s="114" t="str">
        <f t="shared" si="7"/>
        <v>ก่อสร้างเขื่อนป้องกันตลิ่งริมแม่น้ำวัง หมู่ที่ 4 ตำบลวังหมัน อำเภอสามเงา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452" s="108" t="s">
        <v>1640</v>
      </c>
      <c r="D452" s="108" t="s">
        <v>29</v>
      </c>
      <c r="E452" s="112" t="s">
        <v>3068</v>
      </c>
      <c r="F452" s="108" t="s">
        <v>703</v>
      </c>
      <c r="G452" s="108" t="s">
        <v>35</v>
      </c>
      <c r="H452" s="108" t="s">
        <v>1524</v>
      </c>
      <c r="I452" s="108" t="s">
        <v>234</v>
      </c>
      <c r="J452" s="108" t="s">
        <v>141</v>
      </c>
      <c r="K452" s="108"/>
      <c r="L452" s="108"/>
      <c r="M452" s="108" t="s">
        <v>706</v>
      </c>
      <c r="N452" s="108" t="s">
        <v>2570</v>
      </c>
      <c r="O452" s="108" t="s">
        <v>2595</v>
      </c>
      <c r="P452" s="108" t="str">
        <f t="shared" si="6"/>
        <v>190301V02F03</v>
      </c>
    </row>
    <row r="453" spans="1:16" ht="24" x14ac:dyDescent="1.05">
      <c r="A453" s="108" t="s">
        <v>1642</v>
      </c>
      <c r="B453" s="114" t="str">
        <f t="shared" si="7"/>
        <v>งานจ้างสำรวจออกแบบสำหรับโครงการขุดลอกและบำรุงรักษาแม่น้ำสายหลักที่แม่น้ำมูล ระยะทาง 200 กิโลเมตร สำนักงานพัฒนาและบำรุงรักษาทางน้ำที่ 8</v>
      </c>
      <c r="C453" s="108" t="s">
        <v>1643</v>
      </c>
      <c r="D453" s="108" t="s">
        <v>29</v>
      </c>
      <c r="E453" s="112" t="s">
        <v>3068</v>
      </c>
      <c r="F453" s="108" t="s">
        <v>703</v>
      </c>
      <c r="G453" s="108" t="s">
        <v>35</v>
      </c>
      <c r="H453" s="108" t="s">
        <v>56</v>
      </c>
      <c r="I453" s="108" t="s">
        <v>57</v>
      </c>
      <c r="J453" s="108" t="s">
        <v>58</v>
      </c>
      <c r="K453" s="108"/>
      <c r="L453" s="108"/>
      <c r="M453" s="108" t="s">
        <v>706</v>
      </c>
      <c r="N453" s="108" t="s">
        <v>2570</v>
      </c>
      <c r="O453" s="108" t="s">
        <v>2597</v>
      </c>
      <c r="P453" s="108" t="str">
        <f t="shared" si="6"/>
        <v>190301V02F03</v>
      </c>
    </row>
    <row r="454" spans="1:16" ht="24" x14ac:dyDescent="1.05">
      <c r="A454" s="108" t="s">
        <v>1645</v>
      </c>
      <c r="B454" s="114" t="str">
        <f t="shared" si="7"/>
        <v>งานจ้างศึกษาออกแบบรายละเอียดในการขุดลอกและฟื้นฟูแม่น้ำจาง จังหวัดลำปาง 1 ฉบับ</v>
      </c>
      <c r="C454" s="108" t="s">
        <v>1646</v>
      </c>
      <c r="D454" s="108" t="s">
        <v>29</v>
      </c>
      <c r="E454" s="112" t="s">
        <v>3068</v>
      </c>
      <c r="F454" s="108" t="s">
        <v>703</v>
      </c>
      <c r="G454" s="108" t="s">
        <v>35</v>
      </c>
      <c r="H454" s="108" t="s">
        <v>56</v>
      </c>
      <c r="I454" s="108" t="s">
        <v>57</v>
      </c>
      <c r="J454" s="108" t="s">
        <v>58</v>
      </c>
      <c r="K454" s="108"/>
      <c r="L454" s="108"/>
      <c r="M454" s="108" t="s">
        <v>706</v>
      </c>
      <c r="N454" s="108" t="s">
        <v>2570</v>
      </c>
      <c r="O454" s="108" t="s">
        <v>2599</v>
      </c>
      <c r="P454" s="108" t="str">
        <f t="shared" si="6"/>
        <v>190301V02F03</v>
      </c>
    </row>
    <row r="455" spans="1:16" ht="24" x14ac:dyDescent="1.05">
      <c r="A455" s="108" t="s">
        <v>1648</v>
      </c>
      <c r="B455" s="114" t="str">
        <f t="shared" si="7"/>
        <v>ก่อสร้างระบบกระจายน้ำสนับสนุนเกษตรแปลงใหญ่ทุเรียนวังหว้า 2หมู่ที่ 9 ตำบลวังหว้า อำเภอแกลง จังหวัดระยอง</v>
      </c>
      <c r="C455" s="108" t="s">
        <v>1649</v>
      </c>
      <c r="D455" s="108" t="s">
        <v>29</v>
      </c>
      <c r="E455" s="112" t="s">
        <v>3068</v>
      </c>
      <c r="F455" s="108" t="s">
        <v>703</v>
      </c>
      <c r="G455" s="108" t="s">
        <v>35</v>
      </c>
      <c r="H455" s="108" t="s">
        <v>181</v>
      </c>
      <c r="I455" s="108" t="s">
        <v>37</v>
      </c>
      <c r="J455" s="108" t="s">
        <v>38</v>
      </c>
      <c r="K455" s="108"/>
      <c r="L455" s="108"/>
      <c r="M455" s="108" t="s">
        <v>706</v>
      </c>
      <c r="N455" s="108" t="s">
        <v>2567</v>
      </c>
      <c r="O455" s="108" t="s">
        <v>2601</v>
      </c>
      <c r="P455" s="108" t="str">
        <f t="shared" si="6"/>
        <v>190301V02F02</v>
      </c>
    </row>
    <row r="456" spans="1:16" ht="24" x14ac:dyDescent="1.05">
      <c r="A456" s="108" t="s">
        <v>1651</v>
      </c>
      <c r="B456" s="114" t="str">
        <f t="shared" si="7"/>
        <v>รื้อถอนฝายน้ำล้นคลองรั้ง บ้านบุยายใบบ้านโคกสว่าง (บุยายใบ) หมู่ที่ 4ต.ท่าตูมอ.ศรีมหาโพธิจ.ปราจีนบุรี</v>
      </c>
      <c r="C456" s="108" t="s">
        <v>1652</v>
      </c>
      <c r="D456" s="108" t="s">
        <v>29</v>
      </c>
      <c r="E456" s="112" t="s">
        <v>3068</v>
      </c>
      <c r="F456" s="108" t="s">
        <v>703</v>
      </c>
      <c r="G456" s="108" t="s">
        <v>1242</v>
      </c>
      <c r="H456" s="108" t="s">
        <v>181</v>
      </c>
      <c r="I456" s="108" t="s">
        <v>37</v>
      </c>
      <c r="J456" s="108" t="s">
        <v>38</v>
      </c>
      <c r="K456" s="108"/>
      <c r="L456" s="108"/>
      <c r="M456" s="108" t="s">
        <v>706</v>
      </c>
      <c r="N456" s="108" t="s">
        <v>2567</v>
      </c>
      <c r="O456" s="108" t="s">
        <v>2603</v>
      </c>
      <c r="P456" s="108" t="str">
        <f t="shared" si="6"/>
        <v>190301V02F02</v>
      </c>
    </row>
    <row r="457" spans="1:16" ht="24" x14ac:dyDescent="1.05">
      <c r="A457" s="108" t="s">
        <v>1654</v>
      </c>
      <c r="B457" s="114" t="str">
        <f t="shared" si="7"/>
        <v>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</v>
      </c>
      <c r="C457" s="108" t="s">
        <v>1655</v>
      </c>
      <c r="D457" s="108" t="s">
        <v>29</v>
      </c>
      <c r="E457" s="112" t="s">
        <v>3068</v>
      </c>
      <c r="F457" s="108" t="s">
        <v>703</v>
      </c>
      <c r="G457" s="108" t="s">
        <v>713</v>
      </c>
      <c r="H457" s="108" t="s">
        <v>181</v>
      </c>
      <c r="I457" s="108" t="s">
        <v>37</v>
      </c>
      <c r="J457" s="108" t="s">
        <v>38</v>
      </c>
      <c r="K457" s="108"/>
      <c r="L457" s="108"/>
      <c r="M457" s="108" t="s">
        <v>706</v>
      </c>
      <c r="N457" s="108" t="s">
        <v>2567</v>
      </c>
      <c r="O457" s="108" t="s">
        <v>2605</v>
      </c>
      <c r="P457" s="108" t="str">
        <f t="shared" si="6"/>
        <v>190301V02F02</v>
      </c>
    </row>
    <row r="458" spans="1:16" ht="24" x14ac:dyDescent="1.05">
      <c r="A458" s="108" t="s">
        <v>1657</v>
      </c>
      <c r="B458" s="114" t="str">
        <f t="shared" si="7"/>
        <v>อนุรักษ์ฟื้นฟูอ่างเก็บน้ำคลองบางไผ่ ช่วง 3 ตำบลสำนักท้อน อำเภอบ้านฉาง จังหวัดระยอง</v>
      </c>
      <c r="C458" s="108" t="s">
        <v>1658</v>
      </c>
      <c r="D458" s="108" t="s">
        <v>29</v>
      </c>
      <c r="E458" s="112" t="s">
        <v>3068</v>
      </c>
      <c r="F458" s="108" t="s">
        <v>703</v>
      </c>
      <c r="G458" s="108" t="s">
        <v>713</v>
      </c>
      <c r="H458" s="108" t="s">
        <v>181</v>
      </c>
      <c r="I458" s="108" t="s">
        <v>37</v>
      </c>
      <c r="J458" s="108" t="s">
        <v>38</v>
      </c>
      <c r="K458" s="108"/>
      <c r="L458" s="108"/>
      <c r="M458" s="108" t="s">
        <v>706</v>
      </c>
      <c r="N458" s="108" t="s">
        <v>2567</v>
      </c>
      <c r="O458" s="108" t="s">
        <v>2607</v>
      </c>
      <c r="P458" s="108" t="str">
        <f t="shared" si="6"/>
        <v>190301V02F02</v>
      </c>
    </row>
    <row r="459" spans="1:16" ht="24" x14ac:dyDescent="1.05">
      <c r="A459" s="108" t="s">
        <v>1660</v>
      </c>
      <c r="B459" s="114" t="str">
        <f t="shared" si="7"/>
        <v>อนุรักษ์ฟื้นฟูแหล่งน้ำช้างป่าคลองเหมืองสะอางค์ หมู่ที่ 1 ตำบลพลวงทอง อำเภอบ่อทอง จังหวัดชลบุรี</v>
      </c>
      <c r="C459" s="108" t="s">
        <v>1661</v>
      </c>
      <c r="D459" s="108" t="s">
        <v>29</v>
      </c>
      <c r="E459" s="112" t="s">
        <v>3068</v>
      </c>
      <c r="F459" s="108" t="s">
        <v>712</v>
      </c>
      <c r="G459" s="108" t="s">
        <v>1663</v>
      </c>
      <c r="H459" s="108" t="s">
        <v>181</v>
      </c>
      <c r="I459" s="108" t="s">
        <v>37</v>
      </c>
      <c r="J459" s="108" t="s">
        <v>38</v>
      </c>
      <c r="K459" s="108"/>
      <c r="L459" s="108"/>
      <c r="M459" s="108" t="s">
        <v>706</v>
      </c>
      <c r="N459" s="108" t="s">
        <v>2567</v>
      </c>
      <c r="O459" s="108" t="s">
        <v>2609</v>
      </c>
      <c r="P459" s="108" t="str">
        <f t="shared" ref="P459:P522" si="8">IF(LEN(N459=11),_xlfn.CONCAT(M459,"F",RIGHT(N459,2)),N459)</f>
        <v>190301V02F02</v>
      </c>
    </row>
    <row r="460" spans="1:16" ht="24" x14ac:dyDescent="1.05">
      <c r="A460" s="108" t="s">
        <v>1664</v>
      </c>
      <c r="B460" s="114" t="str">
        <f t="shared" si="7"/>
        <v>อนุรักษ์ฟื้นฟูหนองปรือ ช่วง 2หมู่ที่ 8ต.ย่านรีอ.กบินทร์บุรีจ.ปราจีนบุรี</v>
      </c>
      <c r="C460" s="108" t="s">
        <v>1665</v>
      </c>
      <c r="D460" s="108" t="s">
        <v>29</v>
      </c>
      <c r="E460" s="112" t="s">
        <v>3068</v>
      </c>
      <c r="F460" s="108" t="s">
        <v>703</v>
      </c>
      <c r="G460" s="108" t="s">
        <v>713</v>
      </c>
      <c r="H460" s="108" t="s">
        <v>181</v>
      </c>
      <c r="I460" s="108" t="s">
        <v>37</v>
      </c>
      <c r="J460" s="108" t="s">
        <v>38</v>
      </c>
      <c r="K460" s="108"/>
      <c r="L460" s="108"/>
      <c r="M460" s="108" t="s">
        <v>706</v>
      </c>
      <c r="N460" s="108" t="s">
        <v>2567</v>
      </c>
      <c r="O460" s="108" t="s">
        <v>2611</v>
      </c>
      <c r="P460" s="108" t="str">
        <f t="shared" si="8"/>
        <v>190301V02F02</v>
      </c>
    </row>
    <row r="461" spans="1:16" ht="24" x14ac:dyDescent="1.05">
      <c r="A461" s="108" t="s">
        <v>1667</v>
      </c>
      <c r="B461" s="114" t="str">
        <f t="shared" si="7"/>
        <v>อนุรักษ์ฟื้นฟูแหล่งน้ำช้างป่าเขาเงาะ หมู่ที่ 2 ตำบลห้วยทับมอญ อำเภอเขาชะเมา จังหวัดระยอง</v>
      </c>
      <c r="C461" s="108" t="s">
        <v>1668</v>
      </c>
      <c r="D461" s="108" t="s">
        <v>29</v>
      </c>
      <c r="E461" s="112" t="s">
        <v>3068</v>
      </c>
      <c r="F461" s="108" t="s">
        <v>703</v>
      </c>
      <c r="G461" s="108" t="s">
        <v>1670</v>
      </c>
      <c r="H461" s="108" t="s">
        <v>181</v>
      </c>
      <c r="I461" s="108" t="s">
        <v>37</v>
      </c>
      <c r="J461" s="108" t="s">
        <v>38</v>
      </c>
      <c r="K461" s="108"/>
      <c r="L461" s="108"/>
      <c r="M461" s="108" t="s">
        <v>706</v>
      </c>
      <c r="N461" s="108" t="s">
        <v>2567</v>
      </c>
      <c r="O461" s="108" t="s">
        <v>2613</v>
      </c>
      <c r="P461" s="108" t="str">
        <f t="shared" si="8"/>
        <v>190301V02F02</v>
      </c>
    </row>
    <row r="462" spans="1:16" ht="24" x14ac:dyDescent="1.05">
      <c r="A462" s="108" t="s">
        <v>1671</v>
      </c>
      <c r="B462" s="114" t="str">
        <f t="shared" si="7"/>
        <v>อนุรักษ์ฟื้นฟูแหล่งน้ำช้างป่าคลองป่าสัก หมู่ที่ 4 ตำบลพลวงทอง อำเภอบ่อทอง จังหวัดชลบุรี</v>
      </c>
      <c r="C462" s="108" t="s">
        <v>1672</v>
      </c>
      <c r="D462" s="108" t="s">
        <v>29</v>
      </c>
      <c r="E462" s="112" t="s">
        <v>3068</v>
      </c>
      <c r="F462" s="108" t="s">
        <v>712</v>
      </c>
      <c r="G462" s="108" t="s">
        <v>1674</v>
      </c>
      <c r="H462" s="108" t="s">
        <v>181</v>
      </c>
      <c r="I462" s="108" t="s">
        <v>37</v>
      </c>
      <c r="J462" s="108" t="s">
        <v>38</v>
      </c>
      <c r="K462" s="108"/>
      <c r="L462" s="108"/>
      <c r="M462" s="108" t="s">
        <v>706</v>
      </c>
      <c r="N462" s="108" t="s">
        <v>2567</v>
      </c>
      <c r="O462" s="108" t="s">
        <v>2615</v>
      </c>
      <c r="P462" s="108" t="str">
        <f t="shared" si="8"/>
        <v>190301V02F02</v>
      </c>
    </row>
    <row r="463" spans="1:16" ht="24" x14ac:dyDescent="1.05">
      <c r="A463" s="108" t="s">
        <v>1675</v>
      </c>
      <c r="B463" s="114" t="str">
        <f t="shared" si="7"/>
        <v>อนุรักษ์ฟื้นฟูอ่างเก็บน้ำคลองฟันปลา พร้อมระบบกระจายน้ำ หมู่ที่ 13 ตำบลดงขี้เหล็ก อำเภอเมืองปราจีนบุรี จังหวัดปราจีนบุรี</v>
      </c>
      <c r="C463" s="108" t="s">
        <v>1676</v>
      </c>
      <c r="D463" s="108" t="s">
        <v>29</v>
      </c>
      <c r="E463" s="112" t="s">
        <v>3068</v>
      </c>
      <c r="F463" s="108" t="s">
        <v>703</v>
      </c>
      <c r="G463" s="108" t="s">
        <v>35</v>
      </c>
      <c r="H463" s="108" t="s">
        <v>181</v>
      </c>
      <c r="I463" s="108" t="s">
        <v>37</v>
      </c>
      <c r="J463" s="108" t="s">
        <v>38</v>
      </c>
      <c r="K463" s="108"/>
      <c r="L463" s="108"/>
      <c r="M463" s="108" t="s">
        <v>706</v>
      </c>
      <c r="N463" s="108" t="s">
        <v>2567</v>
      </c>
      <c r="O463" s="108" t="s">
        <v>2617</v>
      </c>
      <c r="P463" s="108" t="str">
        <f t="shared" si="8"/>
        <v>190301V02F02</v>
      </c>
    </row>
    <row r="464" spans="1:16" ht="24" x14ac:dyDescent="1.05">
      <c r="A464" s="108" t="s">
        <v>1678</v>
      </c>
      <c r="B464" s="114" t="str">
        <f t="shared" si="7"/>
        <v>อนุรักษ์ฟื้นฟูแหล่งน้ำโนนหมากเค็ง พร้อมระบบกระจายน้ำ หมู่ที่ 4 ตำบลโนนหมากเค็ง อำเภอวัฒนานคร จังหวัดสระแก้ว</v>
      </c>
      <c r="C464" s="108" t="s">
        <v>1679</v>
      </c>
      <c r="D464" s="108" t="s">
        <v>29</v>
      </c>
      <c r="E464" s="112" t="s">
        <v>3068</v>
      </c>
      <c r="F464" s="108" t="s">
        <v>703</v>
      </c>
      <c r="G464" s="108" t="s">
        <v>35</v>
      </c>
      <c r="H464" s="108" t="s">
        <v>181</v>
      </c>
      <c r="I464" s="108" t="s">
        <v>37</v>
      </c>
      <c r="J464" s="108" t="s">
        <v>38</v>
      </c>
      <c r="K464" s="108"/>
      <c r="L464" s="108"/>
      <c r="M464" s="108" t="s">
        <v>706</v>
      </c>
      <c r="N464" s="108" t="s">
        <v>2567</v>
      </c>
      <c r="O464" s="108" t="s">
        <v>2619</v>
      </c>
      <c r="P464" s="108" t="str">
        <f t="shared" si="8"/>
        <v>190301V02F02</v>
      </c>
    </row>
    <row r="465" spans="1:16" ht="24" x14ac:dyDescent="1.05">
      <c r="A465" s="108" t="s">
        <v>1681</v>
      </c>
      <c r="B465" s="114" t="str">
        <f t="shared" si="7"/>
        <v>ก่อสร้างระบบกระจายน้ำสนับสนุนเกษตรแปลงใหญ่มะม่วง แพรกหนามเตียน หมู่ที่ 3 ตำบลคลองเขื่อน อำเภอคลองเขื่อน จังหวัดฉะเชิงเทรา</v>
      </c>
      <c r="C465" s="108" t="s">
        <v>1682</v>
      </c>
      <c r="D465" s="108" t="s">
        <v>29</v>
      </c>
      <c r="E465" s="112" t="s">
        <v>3068</v>
      </c>
      <c r="F465" s="108" t="s">
        <v>703</v>
      </c>
      <c r="G465" s="108" t="s">
        <v>35</v>
      </c>
      <c r="H465" s="108" t="s">
        <v>181</v>
      </c>
      <c r="I465" s="108" t="s">
        <v>37</v>
      </c>
      <c r="J465" s="108" t="s">
        <v>38</v>
      </c>
      <c r="K465" s="108"/>
      <c r="L465" s="108"/>
      <c r="M465" s="108" t="s">
        <v>706</v>
      </c>
      <c r="N465" s="108" t="s">
        <v>2567</v>
      </c>
      <c r="O465" s="108" t="s">
        <v>2621</v>
      </c>
      <c r="P465" s="108" t="str">
        <f t="shared" si="8"/>
        <v>190301V02F02</v>
      </c>
    </row>
    <row r="466" spans="1:16" ht="24" x14ac:dyDescent="1.05">
      <c r="A466" s="108" t="s">
        <v>1684</v>
      </c>
      <c r="B466" s="114" t="str">
        <f t="shared" si="7"/>
        <v>อนุรักษ์ฟื้นฟูอ่างเก็บน้ำเขามันเทศ หมู่ที่ 13 ตำบลทุ่งพระยา อำเภอสนามชัยเขตจังหวัดฉะเชิงเทรา</v>
      </c>
      <c r="C466" s="108" t="s">
        <v>1685</v>
      </c>
      <c r="D466" s="108" t="s">
        <v>29</v>
      </c>
      <c r="E466" s="112" t="s">
        <v>3068</v>
      </c>
      <c r="F466" s="108" t="s">
        <v>712</v>
      </c>
      <c r="G466" s="108" t="s">
        <v>35</v>
      </c>
      <c r="H466" s="108" t="s">
        <v>181</v>
      </c>
      <c r="I466" s="108" t="s">
        <v>37</v>
      </c>
      <c r="J466" s="108" t="s">
        <v>38</v>
      </c>
      <c r="K466" s="108"/>
      <c r="L466" s="108"/>
      <c r="M466" s="108" t="s">
        <v>706</v>
      </c>
      <c r="N466" s="108" t="s">
        <v>2567</v>
      </c>
      <c r="O466" s="108" t="s">
        <v>2623</v>
      </c>
      <c r="P466" s="108" t="str">
        <f t="shared" si="8"/>
        <v>190301V02F02</v>
      </c>
    </row>
    <row r="467" spans="1:16" ht="24" x14ac:dyDescent="1.05">
      <c r="A467" s="108" t="s">
        <v>1687</v>
      </c>
      <c r="B467" s="114" t="str">
        <f t="shared" si="7"/>
        <v>อนุรักษ์ฟื้นฟูแหล่งน้ำคลองเตย-คลองคำจัง หมู่ที่ 21 ตำบลท่ากระดาน อำเภอสนามชัยเขต จังหวัดฉะเชิงเทรา</v>
      </c>
      <c r="C467" s="108" t="s">
        <v>1688</v>
      </c>
      <c r="D467" s="108" t="s">
        <v>29</v>
      </c>
      <c r="E467" s="112" t="s">
        <v>3068</v>
      </c>
      <c r="F467" s="108" t="s">
        <v>703</v>
      </c>
      <c r="G467" s="108" t="s">
        <v>713</v>
      </c>
      <c r="H467" s="108" t="s">
        <v>181</v>
      </c>
      <c r="I467" s="108" t="s">
        <v>37</v>
      </c>
      <c r="J467" s="108" t="s">
        <v>38</v>
      </c>
      <c r="K467" s="108"/>
      <c r="L467" s="108"/>
      <c r="M467" s="108" t="s">
        <v>706</v>
      </c>
      <c r="N467" s="108" t="s">
        <v>2567</v>
      </c>
      <c r="O467" s="108" t="s">
        <v>2625</v>
      </c>
      <c r="P467" s="108" t="str">
        <f t="shared" si="8"/>
        <v>190301V02F02</v>
      </c>
    </row>
    <row r="468" spans="1:16" ht="24" x14ac:dyDescent="1.05">
      <c r="A468" s="108" t="s">
        <v>1690</v>
      </c>
      <c r="B468" s="114" t="str">
        <f t="shared" si="7"/>
        <v>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สนับสนุนโครงการอนุรักษ์พันธุกรรมพืชอันเนื่องมาจากพระราชดำริน้อย หมู่ที่ 4ต.บ้านแก้งอ.เมืองสระแก้วจ.สระแก้ว</v>
      </c>
      <c r="C468" s="108" t="s">
        <v>1691</v>
      </c>
      <c r="D468" s="108" t="s">
        <v>29</v>
      </c>
      <c r="E468" s="112" t="s">
        <v>3068</v>
      </c>
      <c r="F468" s="108" t="s">
        <v>712</v>
      </c>
      <c r="G468" s="108" t="s">
        <v>1693</v>
      </c>
      <c r="H468" s="108" t="s">
        <v>181</v>
      </c>
      <c r="I468" s="108" t="s">
        <v>37</v>
      </c>
      <c r="J468" s="108" t="s">
        <v>38</v>
      </c>
      <c r="K468" s="108"/>
      <c r="L468" s="108"/>
      <c r="M468" s="108" t="s">
        <v>706</v>
      </c>
      <c r="N468" s="108" t="s">
        <v>2567</v>
      </c>
      <c r="O468" s="108" t="s">
        <v>2627</v>
      </c>
      <c r="P468" s="108" t="str">
        <f t="shared" si="8"/>
        <v>190301V02F02</v>
      </c>
    </row>
    <row r="469" spans="1:16" ht="24" x14ac:dyDescent="1.05">
      <c r="A469" s="108" t="s">
        <v>1694</v>
      </c>
      <c r="B469" s="114" t="str">
        <f t="shared" si="7"/>
        <v>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สนับสนุนโครงการอนุรักษ์พันธุกรรมพืชอันเนื่องมาจากพระราชดำริหมู่ที่ 9ต.วังทองอ.วังสมบูรณ์จ.สระแก้ว</v>
      </c>
      <c r="C469" s="108" t="s">
        <v>1695</v>
      </c>
      <c r="D469" s="108" t="s">
        <v>29</v>
      </c>
      <c r="E469" s="112" t="s">
        <v>3068</v>
      </c>
      <c r="F469" s="108" t="s">
        <v>703</v>
      </c>
      <c r="G469" s="108" t="s">
        <v>35</v>
      </c>
      <c r="H469" s="108" t="s">
        <v>181</v>
      </c>
      <c r="I469" s="108" t="s">
        <v>37</v>
      </c>
      <c r="J469" s="108" t="s">
        <v>38</v>
      </c>
      <c r="K469" s="108"/>
      <c r="L469" s="108"/>
      <c r="M469" s="108" t="s">
        <v>706</v>
      </c>
      <c r="N469" s="108" t="s">
        <v>2567</v>
      </c>
      <c r="O469" s="108" t="s">
        <v>2629</v>
      </c>
      <c r="P469" s="108" t="str">
        <f t="shared" si="8"/>
        <v>190301V02F02</v>
      </c>
    </row>
    <row r="470" spans="1:16" ht="24" x14ac:dyDescent="1.05">
      <c r="A470" s="108" t="s">
        <v>1697</v>
      </c>
      <c r="B470" s="114" t="str">
        <f t="shared" si="7"/>
        <v>อนุรักษ์ฟื้นฟูแหล่งน้ำป่าชุมชนบ้านเนินน้อย หมู่ที่ 20 ตำบลท่าตะเกียบ อำเภอท่าตะเกียบ จังหวัดฉะเชิงเทรา</v>
      </c>
      <c r="C470" s="108" t="s">
        <v>1698</v>
      </c>
      <c r="D470" s="108" t="s">
        <v>29</v>
      </c>
      <c r="E470" s="112" t="s">
        <v>3068</v>
      </c>
      <c r="F470" s="108" t="s">
        <v>703</v>
      </c>
      <c r="G470" s="108" t="s">
        <v>1670</v>
      </c>
      <c r="H470" s="108" t="s">
        <v>181</v>
      </c>
      <c r="I470" s="108" t="s">
        <v>37</v>
      </c>
      <c r="J470" s="108" t="s">
        <v>38</v>
      </c>
      <c r="K470" s="108"/>
      <c r="L470" s="108"/>
      <c r="M470" s="108" t="s">
        <v>706</v>
      </c>
      <c r="N470" s="108" t="s">
        <v>2567</v>
      </c>
      <c r="O470" s="108" t="s">
        <v>2631</v>
      </c>
      <c r="P470" s="108" t="str">
        <f t="shared" si="8"/>
        <v>190301V02F02</v>
      </c>
    </row>
    <row r="471" spans="1:16" ht="24" x14ac:dyDescent="1.05">
      <c r="A471" s="108" t="s">
        <v>1700</v>
      </c>
      <c r="B471" s="114" t="str">
        <f t="shared" si="7"/>
        <v>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สนับสนุนโครงการอนุรักษ์พันธุกรรมพืชอันเนื่องมาจากพระราชดำริหมู่ที่ 2ต.สนามไชยอ.นายายอามจ.จันทบุรี</v>
      </c>
      <c r="C471" s="108" t="s">
        <v>1701</v>
      </c>
      <c r="D471" s="108" t="s">
        <v>29</v>
      </c>
      <c r="E471" s="112" t="s">
        <v>3068</v>
      </c>
      <c r="F471" s="108" t="s">
        <v>703</v>
      </c>
      <c r="G471" s="108" t="s">
        <v>35</v>
      </c>
      <c r="H471" s="108" t="s">
        <v>181</v>
      </c>
      <c r="I471" s="108" t="s">
        <v>37</v>
      </c>
      <c r="J471" s="108" t="s">
        <v>38</v>
      </c>
      <c r="K471" s="108"/>
      <c r="L471" s="108"/>
      <c r="M471" s="108" t="s">
        <v>706</v>
      </c>
      <c r="N471" s="108" t="s">
        <v>2567</v>
      </c>
      <c r="O471" s="108" t="s">
        <v>2633</v>
      </c>
      <c r="P471" s="108" t="str">
        <f t="shared" si="8"/>
        <v>190301V02F02</v>
      </c>
    </row>
    <row r="472" spans="1:16" ht="24" x14ac:dyDescent="1.05">
      <c r="A472" s="108" t="s">
        <v>1703</v>
      </c>
      <c r="B472" s="114" t="str">
        <f t="shared" si="7"/>
        <v>อนุรักษ์ฟื้นฟูแหล่งน้ำ บ้านหนองสระหิน หมู่ที่ 8 ตำบลแซร์ออ อำเภอวัฒนานคร จังหวัดสระแก้ว</v>
      </c>
      <c r="C472" s="108" t="s">
        <v>1704</v>
      </c>
      <c r="D472" s="108" t="s">
        <v>29</v>
      </c>
      <c r="E472" s="112" t="s">
        <v>3068</v>
      </c>
      <c r="F472" s="108" t="s">
        <v>703</v>
      </c>
      <c r="G472" s="108" t="s">
        <v>713</v>
      </c>
      <c r="H472" s="108" t="s">
        <v>181</v>
      </c>
      <c r="I472" s="108" t="s">
        <v>37</v>
      </c>
      <c r="J472" s="108" t="s">
        <v>38</v>
      </c>
      <c r="K472" s="108"/>
      <c r="L472" s="108"/>
      <c r="M472" s="108" t="s">
        <v>706</v>
      </c>
      <c r="N472" s="108" t="s">
        <v>2567</v>
      </c>
      <c r="O472" s="108" t="s">
        <v>2635</v>
      </c>
      <c r="P472" s="108" t="str">
        <f t="shared" si="8"/>
        <v>190301V02F02</v>
      </c>
    </row>
    <row r="473" spans="1:16" ht="24" x14ac:dyDescent="1.05">
      <c r="A473" s="108" t="s">
        <v>1706</v>
      </c>
      <c r="B473" s="114" t="str">
        <f t="shared" si="7"/>
        <v>อนุรักษ์ฟื้นฟูแหล่งน้ำบ้านปัถวี สนับสนุนโครงการอนุรักษ์พันธุกรรมพืชอันเนื่องมาจากพระราชดำริหมู่ที่ 2ต.ปัถวีอ.มะขามจ.จันทบุรี</v>
      </c>
      <c r="C473" s="108" t="s">
        <v>1707</v>
      </c>
      <c r="D473" s="108" t="s">
        <v>29</v>
      </c>
      <c r="E473" s="112" t="s">
        <v>3068</v>
      </c>
      <c r="F473" s="108" t="s">
        <v>712</v>
      </c>
      <c r="G473" s="108" t="s">
        <v>1693</v>
      </c>
      <c r="H473" s="108" t="s">
        <v>181</v>
      </c>
      <c r="I473" s="108" t="s">
        <v>37</v>
      </c>
      <c r="J473" s="108" t="s">
        <v>38</v>
      </c>
      <c r="K473" s="108"/>
      <c r="L473" s="108"/>
      <c r="M473" s="108" t="s">
        <v>706</v>
      </c>
      <c r="N473" s="108" t="s">
        <v>2570</v>
      </c>
      <c r="O473" s="108" t="s">
        <v>2637</v>
      </c>
      <c r="P473" s="108" t="str">
        <f t="shared" si="8"/>
        <v>190301V02F03</v>
      </c>
    </row>
    <row r="474" spans="1:16" ht="24" x14ac:dyDescent="1.05">
      <c r="A474" s="108" t="s">
        <v>1709</v>
      </c>
      <c r="B474" s="114" t="str">
        <f t="shared" si="7"/>
        <v>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สนับสนุนโครงการอนุรักษ์พันธุกรรมพืชอันเนื่องมาจากพระราชดำริหมู่ที่ 7ต.ทับไทรอ.โป่งน้ำร้อนจ.จันทบุรี</v>
      </c>
      <c r="C474" s="108" t="s">
        <v>1710</v>
      </c>
      <c r="D474" s="108" t="s">
        <v>29</v>
      </c>
      <c r="E474" s="112" t="s">
        <v>3068</v>
      </c>
      <c r="F474" s="108" t="s">
        <v>712</v>
      </c>
      <c r="G474" s="108" t="s">
        <v>1674</v>
      </c>
      <c r="H474" s="108" t="s">
        <v>181</v>
      </c>
      <c r="I474" s="108" t="s">
        <v>37</v>
      </c>
      <c r="J474" s="108" t="s">
        <v>38</v>
      </c>
      <c r="K474" s="108"/>
      <c r="L474" s="108"/>
      <c r="M474" s="108" t="s">
        <v>706</v>
      </c>
      <c r="N474" s="108" t="s">
        <v>2567</v>
      </c>
      <c r="O474" s="108" t="s">
        <v>2639</v>
      </c>
      <c r="P474" s="108" t="str">
        <f t="shared" si="8"/>
        <v>190301V02F02</v>
      </c>
    </row>
    <row r="475" spans="1:16" ht="24" x14ac:dyDescent="1.05">
      <c r="A475" s="108" t="s">
        <v>1712</v>
      </c>
      <c r="B475" s="114" t="str">
        <f t="shared" si="7"/>
        <v>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ชุมชนโพธิ์เงินต.ทางเกวียนอ.แกลงจ.ระยอง</v>
      </c>
      <c r="C475" s="108" t="s">
        <v>1713</v>
      </c>
      <c r="D475" s="108" t="s">
        <v>29</v>
      </c>
      <c r="E475" s="112" t="s">
        <v>3068</v>
      </c>
      <c r="F475" s="108" t="s">
        <v>712</v>
      </c>
      <c r="G475" s="108" t="s">
        <v>1693</v>
      </c>
      <c r="H475" s="108" t="s">
        <v>181</v>
      </c>
      <c r="I475" s="108" t="s">
        <v>37</v>
      </c>
      <c r="J475" s="108" t="s">
        <v>38</v>
      </c>
      <c r="K475" s="108"/>
      <c r="L475" s="108"/>
      <c r="M475" s="108" t="s">
        <v>706</v>
      </c>
      <c r="N475" s="108" t="s">
        <v>2567</v>
      </c>
      <c r="O475" s="108" t="s">
        <v>2641</v>
      </c>
      <c r="P475" s="108" t="str">
        <f t="shared" si="8"/>
        <v>190301V02F02</v>
      </c>
    </row>
    <row r="476" spans="1:16" ht="24" x14ac:dyDescent="1.05">
      <c r="A476" s="108" t="s">
        <v>1715</v>
      </c>
      <c r="B476" s="114" t="str">
        <f t="shared" ref="B476:B507" si="9">HYPERLINK(O476,C476)</f>
        <v>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สนับสนุนโครงการอนุรักษ์พันธุกรรมพืชอันเนื่องมาจากพระราชดำริหมู่ที่ 3ต.เนินฆ้ออ.แกลงจ.ระยอง</v>
      </c>
      <c r="C476" s="108" t="s">
        <v>1716</v>
      </c>
      <c r="D476" s="108" t="s">
        <v>29</v>
      </c>
      <c r="E476" s="112" t="s">
        <v>3068</v>
      </c>
      <c r="F476" s="108" t="s">
        <v>712</v>
      </c>
      <c r="G476" s="108" t="s">
        <v>1693</v>
      </c>
      <c r="H476" s="108" t="s">
        <v>181</v>
      </c>
      <c r="I476" s="108" t="s">
        <v>37</v>
      </c>
      <c r="J476" s="108" t="s">
        <v>38</v>
      </c>
      <c r="K476" s="108"/>
      <c r="L476" s="108"/>
      <c r="M476" s="108" t="s">
        <v>706</v>
      </c>
      <c r="N476" s="108" t="s">
        <v>2567</v>
      </c>
      <c r="O476" s="108" t="s">
        <v>2643</v>
      </c>
      <c r="P476" s="108" t="str">
        <f t="shared" si="8"/>
        <v>190301V02F02</v>
      </c>
    </row>
    <row r="477" spans="1:16" ht="24" x14ac:dyDescent="1.05">
      <c r="A477" s="108" t="s">
        <v>1718</v>
      </c>
      <c r="B477" s="114" t="str">
        <f t="shared" si="9"/>
        <v>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สนับสนุนโครงการอนุรักษ์พันธุกรรมพืชอันเนื่องมาจากพระราชดำริหมู่ที่ 12ต.เขาเพิ่มอ.บ้านนาจ.นครนายก</v>
      </c>
      <c r="C477" s="108" t="s">
        <v>1719</v>
      </c>
      <c r="D477" s="108" t="s">
        <v>29</v>
      </c>
      <c r="E477" s="112" t="s">
        <v>3068</v>
      </c>
      <c r="F477" s="108" t="s">
        <v>712</v>
      </c>
      <c r="G477" s="108" t="s">
        <v>1693</v>
      </c>
      <c r="H477" s="108" t="s">
        <v>181</v>
      </c>
      <c r="I477" s="108" t="s">
        <v>37</v>
      </c>
      <c r="J477" s="108" t="s">
        <v>38</v>
      </c>
      <c r="K477" s="108"/>
      <c r="L477" s="108"/>
      <c r="M477" s="108" t="s">
        <v>706</v>
      </c>
      <c r="N477" s="108" t="s">
        <v>2567</v>
      </c>
      <c r="O477" s="108" t="s">
        <v>2645</v>
      </c>
      <c r="P477" s="108" t="str">
        <f t="shared" si="8"/>
        <v>190301V02F02</v>
      </c>
    </row>
    <row r="478" spans="1:16" ht="24" x14ac:dyDescent="1.05">
      <c r="A478" s="108" t="s">
        <v>1721</v>
      </c>
      <c r="B478" s="114" t="str">
        <f t="shared" si="9"/>
        <v>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สนับสนุนโครงการอนุรักษ์พันธุกรรมพืชอันเนื่องมาจากพระราชดำริหมู่ที่ 1ต.เกาะจันทร์อ.เกาะจันทร์จ.ชลบุรี</v>
      </c>
      <c r="C478" s="108" t="s">
        <v>1722</v>
      </c>
      <c r="D478" s="108" t="s">
        <v>29</v>
      </c>
      <c r="E478" s="112" t="s">
        <v>3068</v>
      </c>
      <c r="F478" s="108" t="s">
        <v>712</v>
      </c>
      <c r="G478" s="108" t="s">
        <v>1693</v>
      </c>
      <c r="H478" s="108" t="s">
        <v>181</v>
      </c>
      <c r="I478" s="108" t="s">
        <v>37</v>
      </c>
      <c r="J478" s="108" t="s">
        <v>38</v>
      </c>
      <c r="K478" s="108"/>
      <c r="L478" s="108"/>
      <c r="M478" s="108" t="s">
        <v>706</v>
      </c>
      <c r="N478" s="108" t="s">
        <v>2567</v>
      </c>
      <c r="O478" s="108" t="s">
        <v>2647</v>
      </c>
      <c r="P478" s="108" t="str">
        <f t="shared" si="8"/>
        <v>190301V02F02</v>
      </c>
    </row>
    <row r="479" spans="1:16" ht="24" x14ac:dyDescent="1.05">
      <c r="A479" s="108" t="s">
        <v>1724</v>
      </c>
      <c r="B479" s="114" t="str">
        <f t="shared" si="9"/>
        <v>ก่อสร้างระบบกระจายน้ำพลังงานแสงอาทิตย์ สนับสนุนโครงการทหารพันธุ์ดี พัน.ร.รร.จปร ต.พรหมณี  อ.เมืองนครนายก จ.นครนายก</v>
      </c>
      <c r="C479" s="108" t="s">
        <v>1725</v>
      </c>
      <c r="D479" s="108" t="s">
        <v>29</v>
      </c>
      <c r="E479" s="112" t="s">
        <v>3068</v>
      </c>
      <c r="F479" s="108" t="s">
        <v>703</v>
      </c>
      <c r="G479" s="108" t="s">
        <v>35</v>
      </c>
      <c r="H479" s="108" t="s">
        <v>181</v>
      </c>
      <c r="I479" s="108" t="s">
        <v>37</v>
      </c>
      <c r="J479" s="108" t="s">
        <v>38</v>
      </c>
      <c r="K479" s="108"/>
      <c r="L479" s="108"/>
      <c r="M479" s="108" t="s">
        <v>706</v>
      </c>
      <c r="N479" s="108" t="s">
        <v>2567</v>
      </c>
      <c r="O479" s="108" t="s">
        <v>2649</v>
      </c>
      <c r="P479" s="108" t="str">
        <f t="shared" si="8"/>
        <v>190301V02F02</v>
      </c>
    </row>
    <row r="480" spans="1:16" ht="24" x14ac:dyDescent="1.05">
      <c r="A480" s="108" t="s">
        <v>1727</v>
      </c>
      <c r="B480" s="114" t="str">
        <f t="shared" si="9"/>
        <v>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</v>
      </c>
      <c r="C480" s="108" t="s">
        <v>1728</v>
      </c>
      <c r="D480" s="108" t="s">
        <v>29</v>
      </c>
      <c r="E480" s="112" t="s">
        <v>3068</v>
      </c>
      <c r="F480" s="108" t="s">
        <v>703</v>
      </c>
      <c r="G480" s="108" t="s">
        <v>35</v>
      </c>
      <c r="H480" s="108" t="s">
        <v>528</v>
      </c>
      <c r="I480" s="108" t="s">
        <v>234</v>
      </c>
      <c r="J480" s="108" t="s">
        <v>141</v>
      </c>
      <c r="K480" s="108"/>
      <c r="L480" s="108"/>
      <c r="M480" s="108" t="s">
        <v>749</v>
      </c>
      <c r="N480" s="108" t="s">
        <v>2577</v>
      </c>
      <c r="O480" s="108" t="s">
        <v>2651</v>
      </c>
      <c r="P480" s="108" t="str">
        <f t="shared" si="8"/>
        <v>190301V03F03</v>
      </c>
    </row>
    <row r="481" spans="1:16" ht="24" x14ac:dyDescent="1.05">
      <c r="A481" s="108" t="s">
        <v>1731</v>
      </c>
      <c r="B481" s="114" t="str">
        <f t="shared" si="9"/>
        <v>โครงการก่อสร้างเขื่อนป้องกันตลิ่งแม่น้ำทา บ้านทาดง หมู่ที่ 13 ตำบลทาสบเส้า อำเภอแม่ทา จังหวัดลำพูน  ความยาว 375 เมตร</v>
      </c>
      <c r="C481" s="108" t="s">
        <v>1732</v>
      </c>
      <c r="D481" s="108" t="s">
        <v>29</v>
      </c>
      <c r="E481" s="112" t="s">
        <v>3068</v>
      </c>
      <c r="F481" s="108" t="s">
        <v>703</v>
      </c>
      <c r="G481" s="108" t="s">
        <v>35</v>
      </c>
      <c r="H481" s="108" t="s">
        <v>1734</v>
      </c>
      <c r="I481" s="108" t="s">
        <v>234</v>
      </c>
      <c r="J481" s="108" t="s">
        <v>141</v>
      </c>
      <c r="K481" s="108"/>
      <c r="L481" s="108"/>
      <c r="M481" s="108" t="s">
        <v>749</v>
      </c>
      <c r="N481" s="108" t="s">
        <v>2582</v>
      </c>
      <c r="O481" s="108" t="s">
        <v>2653</v>
      </c>
      <c r="P481" s="108" t="str">
        <f t="shared" si="8"/>
        <v>190301V03F02</v>
      </c>
    </row>
    <row r="482" spans="1:16" ht="24" x14ac:dyDescent="1.05">
      <c r="A482" s="108" t="s">
        <v>1735</v>
      </c>
      <c r="B482" s="114" t="str">
        <f t="shared" si="9"/>
        <v>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</v>
      </c>
      <c r="C482" s="108" t="s">
        <v>1736</v>
      </c>
      <c r="D482" s="108" t="s">
        <v>29</v>
      </c>
      <c r="E482" s="112" t="s">
        <v>3068</v>
      </c>
      <c r="F482" s="108" t="s">
        <v>703</v>
      </c>
      <c r="G482" s="108" t="s">
        <v>35</v>
      </c>
      <c r="H482" s="108" t="s">
        <v>1734</v>
      </c>
      <c r="I482" s="108" t="s">
        <v>234</v>
      </c>
      <c r="J482" s="108" t="s">
        <v>141</v>
      </c>
      <c r="K482" s="108"/>
      <c r="L482" s="108"/>
      <c r="M482" s="108" t="s">
        <v>749</v>
      </c>
      <c r="N482" s="108" t="s">
        <v>2582</v>
      </c>
      <c r="O482" s="108" t="s">
        <v>2655</v>
      </c>
      <c r="P482" s="108" t="str">
        <f t="shared" si="8"/>
        <v>190301V03F02</v>
      </c>
    </row>
    <row r="483" spans="1:16" ht="24" x14ac:dyDescent="1.05">
      <c r="A483" s="108" t="s">
        <v>1738</v>
      </c>
      <c r="B483" s="114" t="str">
        <f t="shared" si="9"/>
        <v>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</v>
      </c>
      <c r="C483" s="108" t="s">
        <v>1739</v>
      </c>
      <c r="D483" s="108" t="s">
        <v>29</v>
      </c>
      <c r="E483" s="112" t="s">
        <v>3068</v>
      </c>
      <c r="F483" s="108" t="s">
        <v>703</v>
      </c>
      <c r="G483" s="108" t="s">
        <v>35</v>
      </c>
      <c r="H483" s="108" t="s">
        <v>1734</v>
      </c>
      <c r="I483" s="108" t="s">
        <v>234</v>
      </c>
      <c r="J483" s="108" t="s">
        <v>141</v>
      </c>
      <c r="K483" s="108"/>
      <c r="L483" s="108"/>
      <c r="M483" s="108" t="s">
        <v>749</v>
      </c>
      <c r="N483" s="108" t="s">
        <v>2582</v>
      </c>
      <c r="O483" s="108" t="s">
        <v>2657</v>
      </c>
      <c r="P483" s="108" t="str">
        <f t="shared" si="8"/>
        <v>190301V03F02</v>
      </c>
    </row>
    <row r="484" spans="1:16" ht="24" x14ac:dyDescent="1.05">
      <c r="A484" s="108" t="s">
        <v>1741</v>
      </c>
      <c r="B484" s="114" t="str">
        <f t="shared" si="9"/>
        <v>โครงการก่อสร้างเขื่อนป้องกันตลิ่งตลิ่งริมแม่น้ำธิ บ้านใหม่กาดเหนือ หมู่ที่ 20 ตำบลบ้านธิ  อำเภอบ้านธิ จังหวัดลำพูน ความยาว 400 เมตร</v>
      </c>
      <c r="C484" s="108" t="s">
        <v>1742</v>
      </c>
      <c r="D484" s="108" t="s">
        <v>29</v>
      </c>
      <c r="E484" s="112" t="s">
        <v>3068</v>
      </c>
      <c r="F484" s="108" t="s">
        <v>703</v>
      </c>
      <c r="G484" s="108" t="s">
        <v>35</v>
      </c>
      <c r="H484" s="108" t="s">
        <v>1734</v>
      </c>
      <c r="I484" s="108" t="s">
        <v>234</v>
      </c>
      <c r="J484" s="108" t="s">
        <v>141</v>
      </c>
      <c r="K484" s="108"/>
      <c r="L484" s="108"/>
      <c r="M484" s="108" t="s">
        <v>749</v>
      </c>
      <c r="N484" s="108" t="s">
        <v>2582</v>
      </c>
      <c r="O484" s="108" t="s">
        <v>2659</v>
      </c>
      <c r="P484" s="108" t="str">
        <f t="shared" si="8"/>
        <v>190301V03F02</v>
      </c>
    </row>
    <row r="485" spans="1:16" ht="24" x14ac:dyDescent="1.05">
      <c r="A485" s="108" t="s">
        <v>1744</v>
      </c>
      <c r="B485" s="114" t="str">
        <f t="shared" si="9"/>
        <v>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</v>
      </c>
      <c r="C485" s="108" t="s">
        <v>1745</v>
      </c>
      <c r="D485" s="108" t="s">
        <v>29</v>
      </c>
      <c r="E485" s="112" t="s">
        <v>3068</v>
      </c>
      <c r="F485" s="108" t="s">
        <v>703</v>
      </c>
      <c r="G485" s="108" t="s">
        <v>35</v>
      </c>
      <c r="H485" s="108" t="s">
        <v>1734</v>
      </c>
      <c r="I485" s="108" t="s">
        <v>234</v>
      </c>
      <c r="J485" s="108" t="s">
        <v>141</v>
      </c>
      <c r="K485" s="108"/>
      <c r="L485" s="108"/>
      <c r="M485" s="108" t="s">
        <v>749</v>
      </c>
      <c r="N485" s="108" t="s">
        <v>2582</v>
      </c>
      <c r="O485" s="108" t="s">
        <v>2661</v>
      </c>
      <c r="P485" s="108" t="str">
        <f t="shared" si="8"/>
        <v>190301V03F02</v>
      </c>
    </row>
    <row r="486" spans="1:16" ht="24" x14ac:dyDescent="1.05">
      <c r="A486" s="108" t="s">
        <v>1747</v>
      </c>
      <c r="B486" s="114" t="str">
        <f t="shared" si="9"/>
        <v>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</v>
      </c>
      <c r="C486" s="108" t="s">
        <v>1748</v>
      </c>
      <c r="D486" s="108" t="s">
        <v>29</v>
      </c>
      <c r="E486" s="112" t="s">
        <v>3068</v>
      </c>
      <c r="F486" s="108" t="s">
        <v>703</v>
      </c>
      <c r="G486" s="108" t="s">
        <v>1750</v>
      </c>
      <c r="H486" s="108" t="s">
        <v>357</v>
      </c>
      <c r="I486" s="108" t="s">
        <v>37</v>
      </c>
      <c r="J486" s="108" t="s">
        <v>38</v>
      </c>
      <c r="K486" s="108"/>
      <c r="L486" s="108"/>
      <c r="M486" s="108" t="s">
        <v>749</v>
      </c>
      <c r="N486" s="108" t="s">
        <v>2577</v>
      </c>
      <c r="O486" s="108" t="s">
        <v>2663</v>
      </c>
      <c r="P486" s="108" t="str">
        <f t="shared" si="8"/>
        <v>190301V03F03</v>
      </c>
    </row>
    <row r="487" spans="1:16" ht="24" x14ac:dyDescent="1.05">
      <c r="A487" s="108" t="s">
        <v>1751</v>
      </c>
      <c r="B487" s="114" t="str">
        <f t="shared" si="9"/>
        <v>อนุรักษ์ฟื้นฟูแหล่งน้ำสาธารณะบ้านหนองคู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บ้านหนองคู หมู่ที่7 ตำบลนาเวียง อำเภอเสนางคนิคม จังหวัดอำนาจเจริญ</v>
      </c>
      <c r="C487" s="108" t="s">
        <v>1752</v>
      </c>
      <c r="D487" s="108" t="s">
        <v>29</v>
      </c>
      <c r="E487" s="112" t="s">
        <v>3068</v>
      </c>
      <c r="F487" s="108" t="s">
        <v>703</v>
      </c>
      <c r="G487" s="108" t="s">
        <v>1663</v>
      </c>
      <c r="H487" s="108" t="s">
        <v>357</v>
      </c>
      <c r="I487" s="108" t="s">
        <v>37</v>
      </c>
      <c r="J487" s="108" t="s">
        <v>38</v>
      </c>
      <c r="K487" s="108"/>
      <c r="L487" s="108"/>
      <c r="M487" s="108" t="s">
        <v>706</v>
      </c>
      <c r="N487" s="108" t="s">
        <v>2570</v>
      </c>
      <c r="O487" s="108" t="s">
        <v>2665</v>
      </c>
      <c r="P487" s="108" t="str">
        <f t="shared" si="8"/>
        <v>190301V02F03</v>
      </c>
    </row>
    <row r="488" spans="1:16" ht="24" x14ac:dyDescent="1.05">
      <c r="A488" s="108" t="s">
        <v>1754</v>
      </c>
      <c r="B488" s="114" t="str">
        <f t="shared" si="9"/>
        <v>อนุรักษ์ฟื้นฟูแหล่งน้ำบ้านป่าชาด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บ้านป่าชาด หมู่ที่ 1 ตำบลป่าไร่ อำเภอดอนตาล จังหวัดมุกดาหาร</v>
      </c>
      <c r="C488" s="108" t="s">
        <v>1755</v>
      </c>
      <c r="D488" s="108" t="s">
        <v>29</v>
      </c>
      <c r="E488" s="112" t="s">
        <v>3068</v>
      </c>
      <c r="F488" s="108" t="s">
        <v>703</v>
      </c>
      <c r="G488" s="108" t="s">
        <v>1750</v>
      </c>
      <c r="H488" s="108" t="s">
        <v>357</v>
      </c>
      <c r="I488" s="108" t="s">
        <v>37</v>
      </c>
      <c r="J488" s="108" t="s">
        <v>38</v>
      </c>
      <c r="K488" s="108"/>
      <c r="L488" s="108"/>
      <c r="M488" s="108" t="s">
        <v>706</v>
      </c>
      <c r="N488" s="108" t="s">
        <v>2570</v>
      </c>
      <c r="O488" s="108" t="s">
        <v>2667</v>
      </c>
      <c r="P488" s="108" t="str">
        <f t="shared" si="8"/>
        <v>190301V02F03</v>
      </c>
    </row>
    <row r="489" spans="1:16" ht="24" x14ac:dyDescent="1.05">
      <c r="A489" s="108" t="s">
        <v>1757</v>
      </c>
      <c r="B489" s="114" t="str">
        <f t="shared" si="9"/>
        <v>อนุรักษ์ฟื้นฟูแหล่งน้ำกุดกะเหลิบ บ้านโนนค้อ ตำบลหนองเป็ด อำเภอเมืองยโสธร จังหวัดยโสธร</v>
      </c>
      <c r="C489" s="108" t="s">
        <v>1758</v>
      </c>
      <c r="D489" s="108" t="s">
        <v>29</v>
      </c>
      <c r="E489" s="112" t="s">
        <v>3068</v>
      </c>
      <c r="F489" s="108" t="s">
        <v>712</v>
      </c>
      <c r="G489" s="108" t="s">
        <v>1442</v>
      </c>
      <c r="H489" s="108" t="s">
        <v>357</v>
      </c>
      <c r="I489" s="108" t="s">
        <v>37</v>
      </c>
      <c r="J489" s="108" t="s">
        <v>38</v>
      </c>
      <c r="K489" s="108"/>
      <c r="L489" s="108"/>
      <c r="M489" s="108" t="s">
        <v>706</v>
      </c>
      <c r="N489" s="108" t="s">
        <v>2570</v>
      </c>
      <c r="O489" s="108" t="s">
        <v>2669</v>
      </c>
      <c r="P489" s="108" t="str">
        <f t="shared" si="8"/>
        <v>190301V02F03</v>
      </c>
    </row>
    <row r="490" spans="1:16" ht="24" x14ac:dyDescent="1.05">
      <c r="A490" s="108" t="s">
        <v>1760</v>
      </c>
      <c r="B490" s="114" t="str">
        <f t="shared" si="9"/>
        <v>ก่อสร้างระบบกระจายน้ำลำน้ำเซบาย บ้านคำหมี หมู่ที่ 8 ตำบลหนองเหล่า อำเภอเขื่องใน จังหวัดอุบลราชธานนี</v>
      </c>
      <c r="C490" s="108" t="s">
        <v>1761</v>
      </c>
      <c r="D490" s="108" t="s">
        <v>29</v>
      </c>
      <c r="E490" s="112" t="s">
        <v>3068</v>
      </c>
      <c r="F490" s="108" t="s">
        <v>703</v>
      </c>
      <c r="G490" s="108" t="s">
        <v>1674</v>
      </c>
      <c r="H490" s="108" t="s">
        <v>357</v>
      </c>
      <c r="I490" s="108" t="s">
        <v>37</v>
      </c>
      <c r="J490" s="108" t="s">
        <v>38</v>
      </c>
      <c r="K490" s="108"/>
      <c r="L490" s="108"/>
      <c r="M490" s="108" t="s">
        <v>706</v>
      </c>
      <c r="N490" s="108" t="s">
        <v>2570</v>
      </c>
      <c r="O490" s="108" t="s">
        <v>2671</v>
      </c>
      <c r="P490" s="108" t="str">
        <f t="shared" si="8"/>
        <v>190301V02F03</v>
      </c>
    </row>
    <row r="491" spans="1:16" ht="24" x14ac:dyDescent="1.05">
      <c r="A491" s="108" t="s">
        <v>1763</v>
      </c>
      <c r="B491" s="114" t="str">
        <f t="shared" si="9"/>
        <v>ก่อสร้างระบบกระจายน้ำหนองแดง บ้านสมบูรณ์ หมู่ที่ 8 ตำบลนาสะไม อำเภอตระการพืชผล จังหวัดอุบลราชธานี</v>
      </c>
      <c r="C491" s="108" t="s">
        <v>1764</v>
      </c>
      <c r="D491" s="108" t="s">
        <v>29</v>
      </c>
      <c r="E491" s="112" t="s">
        <v>3068</v>
      </c>
      <c r="F491" s="108" t="s">
        <v>703</v>
      </c>
      <c r="G491" s="108" t="s">
        <v>1674</v>
      </c>
      <c r="H491" s="108" t="s">
        <v>357</v>
      </c>
      <c r="I491" s="108" t="s">
        <v>37</v>
      </c>
      <c r="J491" s="108" t="s">
        <v>38</v>
      </c>
      <c r="K491" s="108"/>
      <c r="L491" s="108"/>
      <c r="M491" s="108" t="s">
        <v>706</v>
      </c>
      <c r="N491" s="108" t="s">
        <v>2570</v>
      </c>
      <c r="O491" s="108" t="s">
        <v>2673</v>
      </c>
      <c r="P491" s="108" t="str">
        <f t="shared" si="8"/>
        <v>190301V02F03</v>
      </c>
    </row>
    <row r="492" spans="1:16" ht="24" x14ac:dyDescent="1.05">
      <c r="A492" s="108" t="s">
        <v>1766</v>
      </c>
      <c r="B492" s="114" t="str">
        <f t="shared" si="9"/>
        <v>ก่อสร้างระบบกระจายน้ำห่องนกชุม บ้านนาประชุม หมู่ที่ 7 ตำบลนาเยีย อำเภอนาเยีย จังหวัดอุบลราชธานี</v>
      </c>
      <c r="C492" s="108" t="s">
        <v>1767</v>
      </c>
      <c r="D492" s="108" t="s">
        <v>29</v>
      </c>
      <c r="E492" s="112" t="s">
        <v>3068</v>
      </c>
      <c r="F492" s="108" t="s">
        <v>703</v>
      </c>
      <c r="G492" s="108" t="s">
        <v>1674</v>
      </c>
      <c r="H492" s="108" t="s">
        <v>357</v>
      </c>
      <c r="I492" s="108" t="s">
        <v>37</v>
      </c>
      <c r="J492" s="108" t="s">
        <v>38</v>
      </c>
      <c r="K492" s="108"/>
      <c r="L492" s="108"/>
      <c r="M492" s="108" t="s">
        <v>706</v>
      </c>
      <c r="N492" s="108" t="s">
        <v>2570</v>
      </c>
      <c r="O492" s="108" t="s">
        <v>2675</v>
      </c>
      <c r="P492" s="108" t="str">
        <f t="shared" si="8"/>
        <v>190301V02F03</v>
      </c>
    </row>
    <row r="493" spans="1:16" ht="24" x14ac:dyDescent="1.05">
      <c r="A493" s="108" t="s">
        <v>1769</v>
      </c>
      <c r="B493" s="114" t="str">
        <f t="shared" si="9"/>
        <v>ก่อสร้างระบบกระจายน้ำกุดไข่นุ่น บ้านสังข์ หมู่ที่ 7 ตำบลกุดน้ำใส อำเภอค้อวัง จังหวัดยโสธร</v>
      </c>
      <c r="C493" s="108" t="s">
        <v>1770</v>
      </c>
      <c r="D493" s="108" t="s">
        <v>29</v>
      </c>
      <c r="E493" s="112" t="s">
        <v>3068</v>
      </c>
      <c r="F493" s="108" t="s">
        <v>703</v>
      </c>
      <c r="G493" s="108" t="s">
        <v>1674</v>
      </c>
      <c r="H493" s="108" t="s">
        <v>357</v>
      </c>
      <c r="I493" s="108" t="s">
        <v>37</v>
      </c>
      <c r="J493" s="108" t="s">
        <v>38</v>
      </c>
      <c r="K493" s="108"/>
      <c r="L493" s="108"/>
      <c r="M493" s="108" t="s">
        <v>706</v>
      </c>
      <c r="N493" s="108" t="s">
        <v>2570</v>
      </c>
      <c r="O493" s="108" t="s">
        <v>2677</v>
      </c>
      <c r="P493" s="108" t="str">
        <f t="shared" si="8"/>
        <v>190301V02F03</v>
      </c>
    </row>
    <row r="494" spans="1:16" ht="24" x14ac:dyDescent="1.05">
      <c r="A494" s="108" t="s">
        <v>1772</v>
      </c>
      <c r="B494" s="114" t="str">
        <f t="shared" si="9"/>
        <v>ก่อสร้างระบบกระจายน้ำห้วยพันหม ตอนล่าง บ้านเหล่ามะเขียว หมู่ที่ 4 ตำบลกุดกุง อำเภอคำเขื่อนแก้ว จังหวัดยโสธร</v>
      </c>
      <c r="C494" s="108" t="s">
        <v>1773</v>
      </c>
      <c r="D494" s="108" t="s">
        <v>29</v>
      </c>
      <c r="E494" s="112" t="s">
        <v>3068</v>
      </c>
      <c r="F494" s="108" t="s">
        <v>703</v>
      </c>
      <c r="G494" s="108" t="s">
        <v>1674</v>
      </c>
      <c r="H494" s="108" t="s">
        <v>357</v>
      </c>
      <c r="I494" s="108" t="s">
        <v>37</v>
      </c>
      <c r="J494" s="108" t="s">
        <v>38</v>
      </c>
      <c r="K494" s="108"/>
      <c r="L494" s="108"/>
      <c r="M494" s="108" t="s">
        <v>706</v>
      </c>
      <c r="N494" s="108" t="s">
        <v>2570</v>
      </c>
      <c r="O494" s="108" t="s">
        <v>2679</v>
      </c>
      <c r="P494" s="108" t="str">
        <f t="shared" si="8"/>
        <v>190301V02F03</v>
      </c>
    </row>
    <row r="495" spans="1:16" ht="24" x14ac:dyDescent="1.05">
      <c r="A495" s="108" t="s">
        <v>1775</v>
      </c>
      <c r="B495" s="114" t="str">
        <f t="shared" si="9"/>
        <v>ก่อสร้างเขื่อนป้องกันตลิ่งริมแม่น้ำตรัง พร้อมปรับปรุงภูมิทัศน์ หมู่ที่ 6 ต.บางรัก อ.เมืองตรัง จ.ตรัง</v>
      </c>
      <c r="C495" s="108" t="s">
        <v>1776</v>
      </c>
      <c r="D495" s="108" t="s">
        <v>29</v>
      </c>
      <c r="E495" s="112" t="s">
        <v>3068</v>
      </c>
      <c r="F495" s="108" t="s">
        <v>703</v>
      </c>
      <c r="G495" s="108" t="s">
        <v>35</v>
      </c>
      <c r="H495" s="108" t="s">
        <v>256</v>
      </c>
      <c r="I495" s="108" t="s">
        <v>234</v>
      </c>
      <c r="J495" s="108" t="s">
        <v>141</v>
      </c>
      <c r="K495" s="108"/>
      <c r="L495" s="108"/>
      <c r="M495" s="108" t="s">
        <v>706</v>
      </c>
      <c r="N495" s="108" t="s">
        <v>2570</v>
      </c>
      <c r="O495" s="108" t="s">
        <v>2681</v>
      </c>
      <c r="P495" s="108" t="str">
        <f t="shared" si="8"/>
        <v>190301V02F03</v>
      </c>
    </row>
    <row r="496" spans="1:16" ht="24" x14ac:dyDescent="1.05">
      <c r="A496" s="108" t="s">
        <v>1778</v>
      </c>
      <c r="B496" s="114" t="str">
        <f t="shared" si="9"/>
        <v>อนุรักษ์ฟื้นฟูห้วยขุนน้อย บ้านหาดผาขน หมู่ที่ 3 ตำบลเมืองจัง อำเภอภูเพียง จังหวัดน่าน</v>
      </c>
      <c r="C496" s="108" t="s">
        <v>1779</v>
      </c>
      <c r="D496" s="108" t="s">
        <v>29</v>
      </c>
      <c r="E496" s="112" t="s">
        <v>3068</v>
      </c>
      <c r="F496" s="108" t="s">
        <v>703</v>
      </c>
      <c r="G496" s="108" t="s">
        <v>1750</v>
      </c>
      <c r="H496" s="108" t="s">
        <v>330</v>
      </c>
      <c r="I496" s="108" t="s">
        <v>37</v>
      </c>
      <c r="J496" s="108" t="s">
        <v>38</v>
      </c>
      <c r="K496" s="108"/>
      <c r="L496" s="108"/>
      <c r="M496" s="108" t="s">
        <v>706</v>
      </c>
      <c r="N496" s="108" t="s">
        <v>2570</v>
      </c>
      <c r="O496" s="108" t="s">
        <v>2683</v>
      </c>
      <c r="P496" s="108" t="str">
        <f t="shared" si="8"/>
        <v>190301V02F03</v>
      </c>
    </row>
    <row r="497" spans="1:16" ht="24" x14ac:dyDescent="1.05">
      <c r="A497" s="108" t="s">
        <v>1781</v>
      </c>
      <c r="B497" s="114" t="str">
        <f t="shared" si="9"/>
        <v>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</v>
      </c>
      <c r="C497" s="108" t="s">
        <v>1782</v>
      </c>
      <c r="D497" s="108" t="s">
        <v>29</v>
      </c>
      <c r="E497" s="112" t="s">
        <v>3068</v>
      </c>
      <c r="F497" s="108" t="s">
        <v>703</v>
      </c>
      <c r="G497" s="108" t="s">
        <v>35</v>
      </c>
      <c r="H497" s="108" t="s">
        <v>256</v>
      </c>
      <c r="I497" s="108" t="s">
        <v>234</v>
      </c>
      <c r="J497" s="108" t="s">
        <v>141</v>
      </c>
      <c r="K497" s="108"/>
      <c r="L497" s="108"/>
      <c r="M497" s="108" t="s">
        <v>749</v>
      </c>
      <c r="N497" s="108" t="s">
        <v>2582</v>
      </c>
      <c r="O497" s="108" t="s">
        <v>2685</v>
      </c>
      <c r="P497" s="108" t="str">
        <f t="shared" si="8"/>
        <v>190301V03F02</v>
      </c>
    </row>
    <row r="498" spans="1:16" ht="24" x14ac:dyDescent="1.05">
      <c r="A498" s="108" t="s">
        <v>1784</v>
      </c>
      <c r="B498" s="114" t="str">
        <f t="shared" si="9"/>
        <v>ค่าใช้จ่ายในการดำเนินงานวันอนุรักษ์และพัฒนาแม่น้ำ คู คลอง แห่งชาติ</v>
      </c>
      <c r="C498" s="108" t="s">
        <v>1097</v>
      </c>
      <c r="D498" s="108" t="s">
        <v>29</v>
      </c>
      <c r="E498" s="112" t="s">
        <v>3068</v>
      </c>
      <c r="F498" s="108" t="s">
        <v>703</v>
      </c>
      <c r="G498" s="108" t="s">
        <v>35</v>
      </c>
      <c r="H498" s="108" t="s">
        <v>870</v>
      </c>
      <c r="I498" s="108" t="s">
        <v>37</v>
      </c>
      <c r="J498" s="108" t="s">
        <v>38</v>
      </c>
      <c r="K498" s="108"/>
      <c r="L498" s="108"/>
      <c r="M498" s="108" t="s">
        <v>706</v>
      </c>
      <c r="N498" s="108" t="s">
        <v>2570</v>
      </c>
      <c r="O498" s="108" t="s">
        <v>2687</v>
      </c>
      <c r="P498" s="108" t="str">
        <f t="shared" si="8"/>
        <v>190301V02F03</v>
      </c>
    </row>
    <row r="499" spans="1:16" ht="24" x14ac:dyDescent="1.05">
      <c r="A499" s="108" t="s">
        <v>1787</v>
      </c>
      <c r="B499" s="114" t="str">
        <f t="shared" si="9"/>
        <v>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</v>
      </c>
      <c r="C499" s="108" t="s">
        <v>1788</v>
      </c>
      <c r="D499" s="108" t="s">
        <v>29</v>
      </c>
      <c r="E499" s="112" t="s">
        <v>3068</v>
      </c>
      <c r="F499" s="108" t="s">
        <v>703</v>
      </c>
      <c r="G499" s="108" t="s">
        <v>35</v>
      </c>
      <c r="H499" s="108" t="s">
        <v>1791</v>
      </c>
      <c r="I499" s="108" t="s">
        <v>1452</v>
      </c>
      <c r="J499" s="108" t="s">
        <v>141</v>
      </c>
      <c r="K499" s="108"/>
      <c r="L499" s="108"/>
      <c r="M499" s="108" t="s">
        <v>706</v>
      </c>
      <c r="N499" s="108" t="s">
        <v>2567</v>
      </c>
      <c r="O499" s="108" t="s">
        <v>2689</v>
      </c>
      <c r="P499" s="108" t="str">
        <f t="shared" si="8"/>
        <v>190301V02F02</v>
      </c>
    </row>
    <row r="500" spans="1:16" ht="24" x14ac:dyDescent="1.05">
      <c r="A500" s="108" t="s">
        <v>1793</v>
      </c>
      <c r="B500" s="114" t="str">
        <f t="shared" si="9"/>
        <v>เพิ่มประสิทธิภาพระบบกระจายน้ำอ่างเก็บน้ำกุดลิงง้อ ต.นาดี อ.เมืองอุดรธานี จ.อุดรธานี</v>
      </c>
      <c r="C500" s="108" t="s">
        <v>1794</v>
      </c>
      <c r="D500" s="108" t="s">
        <v>29</v>
      </c>
      <c r="E500" s="112" t="s">
        <v>3068</v>
      </c>
      <c r="F500" s="108" t="s">
        <v>703</v>
      </c>
      <c r="G500" s="108" t="s">
        <v>35</v>
      </c>
      <c r="H500" s="108" t="s">
        <v>1796</v>
      </c>
      <c r="I500" s="108" t="s">
        <v>663</v>
      </c>
      <c r="J500" s="108" t="s">
        <v>664</v>
      </c>
      <c r="K500" s="108"/>
      <c r="L500" s="108"/>
      <c r="M500" s="108" t="s">
        <v>749</v>
      </c>
      <c r="N500" s="108" t="s">
        <v>2577</v>
      </c>
      <c r="O500" s="108" t="s">
        <v>2691</v>
      </c>
      <c r="P500" s="108" t="str">
        <f t="shared" si="8"/>
        <v>190301V03F03</v>
      </c>
    </row>
    <row r="501" spans="1:16" ht="24" x14ac:dyDescent="1.05">
      <c r="A501" s="108" t="s">
        <v>1797</v>
      </c>
      <c r="B501" s="114" t="str">
        <f t="shared" si="9"/>
        <v>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9ต.มะลวนอ.พุนพินจ.สุราษฎร์ธานี</v>
      </c>
      <c r="C501" s="108" t="s">
        <v>1798</v>
      </c>
      <c r="D501" s="108" t="s">
        <v>29</v>
      </c>
      <c r="E501" s="112" t="s">
        <v>3068</v>
      </c>
      <c r="F501" s="108" t="s">
        <v>703</v>
      </c>
      <c r="G501" s="108" t="s">
        <v>35</v>
      </c>
      <c r="H501" s="108" t="s">
        <v>462</v>
      </c>
      <c r="I501" s="108" t="s">
        <v>37</v>
      </c>
      <c r="J501" s="108" t="s">
        <v>38</v>
      </c>
      <c r="K501" s="108"/>
      <c r="L501" s="108"/>
      <c r="M501" s="108" t="s">
        <v>706</v>
      </c>
      <c r="N501" s="108" t="s">
        <v>2570</v>
      </c>
      <c r="O501" s="108" t="s">
        <v>2693</v>
      </c>
      <c r="P501" s="108" t="str">
        <f t="shared" si="8"/>
        <v>190301V02F03</v>
      </c>
    </row>
    <row r="502" spans="1:16" ht="24" x14ac:dyDescent="1.05">
      <c r="A502" s="108" t="s">
        <v>2695</v>
      </c>
      <c r="B502" s="114" t="str">
        <f t="shared" si="9"/>
        <v>ก่อสร้างเขื่อนป้องกันตลิ่งริมห้วยป่ายุบ ตำบลหนองไผ่แก้ว อำเภอบ้านบึง จังหวัดชลบุรี</v>
      </c>
      <c r="C502" s="108" t="s">
        <v>2696</v>
      </c>
      <c r="D502" s="108" t="s">
        <v>29</v>
      </c>
      <c r="E502" s="112" t="s">
        <v>3068</v>
      </c>
      <c r="F502" s="108" t="s">
        <v>1670</v>
      </c>
      <c r="G502" s="108" t="s">
        <v>35</v>
      </c>
      <c r="H502" s="108" t="s">
        <v>293</v>
      </c>
      <c r="I502" s="108" t="s">
        <v>234</v>
      </c>
      <c r="J502" s="108" t="s">
        <v>141</v>
      </c>
      <c r="K502" s="108"/>
      <c r="L502" s="108"/>
      <c r="M502" s="108" t="s">
        <v>706</v>
      </c>
      <c r="N502" s="108" t="s">
        <v>2567</v>
      </c>
      <c r="O502" s="108" t="s">
        <v>2698</v>
      </c>
      <c r="P502" s="108" t="str">
        <f t="shared" si="8"/>
        <v>190301V02F02</v>
      </c>
    </row>
    <row r="503" spans="1:16" ht="24" x14ac:dyDescent="1.05">
      <c r="A503" s="108" t="s">
        <v>2700</v>
      </c>
      <c r="B503" s="114" t="str">
        <f t="shared" si="9"/>
        <v>ก่อสร้างเขื่อนป้องกันตลิ่งริมห้วยคลองใหญ่ ระยะ 3 หมู่ที่ 2 ตำบลหนองไผ่แก้ว อำเภอบ้านบึง จังหวัดชลบุรี</v>
      </c>
      <c r="C503" s="108" t="s">
        <v>2701</v>
      </c>
      <c r="D503" s="108" t="s">
        <v>29</v>
      </c>
      <c r="E503" s="112" t="s">
        <v>3068</v>
      </c>
      <c r="F503" s="108" t="s">
        <v>1670</v>
      </c>
      <c r="G503" s="108" t="s">
        <v>35</v>
      </c>
      <c r="H503" s="108" t="s">
        <v>293</v>
      </c>
      <c r="I503" s="108" t="s">
        <v>234</v>
      </c>
      <c r="J503" s="108" t="s">
        <v>141</v>
      </c>
      <c r="K503" s="108"/>
      <c r="L503" s="108"/>
      <c r="M503" s="108" t="s">
        <v>706</v>
      </c>
      <c r="N503" s="108" t="s">
        <v>2567</v>
      </c>
      <c r="O503" s="108" t="s">
        <v>2703</v>
      </c>
      <c r="P503" s="108" t="str">
        <f t="shared" si="8"/>
        <v>190301V02F02</v>
      </c>
    </row>
    <row r="504" spans="1:16" ht="24" x14ac:dyDescent="1.05">
      <c r="A504" s="108" t="s">
        <v>1800</v>
      </c>
      <c r="B504" s="114" t="str">
        <f t="shared" si="9"/>
        <v>ก่อสร้างระบบส่งน้ำจากอ่างเก็บน้ำห้วยคัวะ บ้านคั๊วะ หมู่ที่ 6 ตำบลศรีภูมิ อำเภอท่าวังผา จังหวัดน่าน</v>
      </c>
      <c r="C504" s="108" t="s">
        <v>1801</v>
      </c>
      <c r="D504" s="108" t="s">
        <v>29</v>
      </c>
      <c r="E504" s="112" t="s">
        <v>3068</v>
      </c>
      <c r="F504" s="108" t="s">
        <v>703</v>
      </c>
      <c r="G504" s="108" t="s">
        <v>1674</v>
      </c>
      <c r="H504" s="108" t="s">
        <v>330</v>
      </c>
      <c r="I504" s="108" t="s">
        <v>37</v>
      </c>
      <c r="J504" s="108" t="s">
        <v>38</v>
      </c>
      <c r="K504" s="108"/>
      <c r="L504" s="108"/>
      <c r="M504" s="108" t="s">
        <v>706</v>
      </c>
      <c r="N504" s="108" t="s">
        <v>2567</v>
      </c>
      <c r="O504" s="108" t="s">
        <v>2705</v>
      </c>
      <c r="P504" s="108" t="str">
        <f t="shared" si="8"/>
        <v>190301V02F02</v>
      </c>
    </row>
    <row r="505" spans="1:16" ht="24" x14ac:dyDescent="1.05">
      <c r="A505" s="108" t="s">
        <v>1803</v>
      </c>
      <c r="B505" s="114" t="str">
        <f t="shared" si="9"/>
        <v>อนุรักษ์ฟื้นฟูแหล่งนำ้ห้วยยาง บ้านดอนอภัย ตำบลป่าแลวหลวง อำเภอสันติสุข จังหวัดน่าน</v>
      </c>
      <c r="C505" s="108" t="s">
        <v>1804</v>
      </c>
      <c r="D505" s="108" t="s">
        <v>29</v>
      </c>
      <c r="E505" s="112" t="s">
        <v>3068</v>
      </c>
      <c r="F505" s="108" t="s">
        <v>703</v>
      </c>
      <c r="G505" s="108" t="s">
        <v>1674</v>
      </c>
      <c r="H505" s="108" t="s">
        <v>330</v>
      </c>
      <c r="I505" s="108" t="s">
        <v>37</v>
      </c>
      <c r="J505" s="108" t="s">
        <v>38</v>
      </c>
      <c r="K505" s="108"/>
      <c r="L505" s="108"/>
      <c r="M505" s="108" t="s">
        <v>706</v>
      </c>
      <c r="N505" s="108" t="s">
        <v>2567</v>
      </c>
      <c r="O505" s="108" t="s">
        <v>2707</v>
      </c>
      <c r="P505" s="108" t="str">
        <f t="shared" si="8"/>
        <v>190301V02F02</v>
      </c>
    </row>
    <row r="506" spans="1:16" ht="24" x14ac:dyDescent="1.05">
      <c r="A506" s="108" t="s">
        <v>1806</v>
      </c>
      <c r="B506" s="114" t="str">
        <f t="shared" si="9"/>
        <v>โครงการบำรุงรักษาแหล่งน้ำ ที่มีราคาต่อหน่วยต่ำกว่า 10 ล้านบาท จำนวน 49 แห่ง</v>
      </c>
      <c r="C506" s="108" t="s">
        <v>1807</v>
      </c>
      <c r="D506" s="108" t="s">
        <v>29</v>
      </c>
      <c r="E506" s="112" t="s">
        <v>3068</v>
      </c>
      <c r="F506" s="108" t="s">
        <v>1242</v>
      </c>
      <c r="G506" s="108" t="s">
        <v>35</v>
      </c>
      <c r="H506" s="108" t="s">
        <v>309</v>
      </c>
      <c r="I506" s="108" t="s">
        <v>37</v>
      </c>
      <c r="J506" s="108" t="s">
        <v>38</v>
      </c>
      <c r="K506" s="108"/>
      <c r="L506" s="108"/>
      <c r="M506" s="108" t="s">
        <v>706</v>
      </c>
      <c r="N506" s="108" t="s">
        <v>2570</v>
      </c>
      <c r="O506" s="108" t="s">
        <v>2709</v>
      </c>
      <c r="P506" s="108" t="str">
        <f t="shared" si="8"/>
        <v>190301V02F03</v>
      </c>
    </row>
    <row r="507" spans="1:16" ht="24" x14ac:dyDescent="1.05">
      <c r="A507" s="108" t="s">
        <v>1809</v>
      </c>
      <c r="B507" s="114" t="str">
        <f t="shared" si="9"/>
        <v>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</v>
      </c>
      <c r="C507" s="108" t="s">
        <v>1810</v>
      </c>
      <c r="D507" s="108" t="s">
        <v>29</v>
      </c>
      <c r="E507" s="112" t="s">
        <v>3068</v>
      </c>
      <c r="F507" s="108" t="s">
        <v>1242</v>
      </c>
      <c r="G507" s="108" t="s">
        <v>35</v>
      </c>
      <c r="H507" s="108" t="s">
        <v>309</v>
      </c>
      <c r="I507" s="108" t="s">
        <v>37</v>
      </c>
      <c r="J507" s="108" t="s">
        <v>38</v>
      </c>
      <c r="K507" s="108"/>
      <c r="L507" s="108"/>
      <c r="M507" s="108" t="s">
        <v>706</v>
      </c>
      <c r="N507" s="108" t="s">
        <v>2570</v>
      </c>
      <c r="O507" s="108" t="s">
        <v>2711</v>
      </c>
      <c r="P507" s="108" t="str">
        <f t="shared" si="8"/>
        <v>190301V02F03</v>
      </c>
    </row>
    <row r="508" spans="1:16" ht="24" x14ac:dyDescent="1.05">
      <c r="A508" s="108" t="s">
        <v>1813</v>
      </c>
      <c r="B508" s="114" t="str">
        <f t="shared" ref="B508" si="10">HYPERLINK(O508,C508)</f>
        <v>โครงการอนุรักษ์ฟื้นฟูแหล่งน้ำและระบบกระจายน้ำ ตำบลท่าสะบ้า อำเภอวังวิเศษ จังหวัดตรัง</v>
      </c>
      <c r="C508" s="108" t="s">
        <v>1814</v>
      </c>
      <c r="D508" s="108" t="s">
        <v>29</v>
      </c>
      <c r="E508" s="112" t="s">
        <v>3068</v>
      </c>
      <c r="F508" s="108" t="s">
        <v>703</v>
      </c>
      <c r="G508" s="108" t="s">
        <v>35</v>
      </c>
      <c r="H508" s="108" t="s">
        <v>1816</v>
      </c>
      <c r="I508" s="108" t="s">
        <v>37</v>
      </c>
      <c r="J508" s="108" t="s">
        <v>38</v>
      </c>
      <c r="K508" s="108"/>
      <c r="L508" s="108"/>
      <c r="M508" s="108" t="s">
        <v>706</v>
      </c>
      <c r="N508" s="108" t="s">
        <v>2567</v>
      </c>
      <c r="O508" s="108" t="s">
        <v>2713</v>
      </c>
      <c r="P508" s="108" t="str">
        <f t="shared" si="8"/>
        <v>190301V02F02</v>
      </c>
    </row>
    <row r="509" spans="1:16" ht="24" x14ac:dyDescent="1.05">
      <c r="A509" s="108" t="s">
        <v>1817</v>
      </c>
      <c r="B509" s="114" t="s">
        <v>1818</v>
      </c>
      <c r="C509" s="108" t="s">
        <v>1818</v>
      </c>
      <c r="D509" s="108" t="s">
        <v>29</v>
      </c>
      <c r="E509" s="112" t="s">
        <v>3068</v>
      </c>
      <c r="F509" s="108" t="s">
        <v>703</v>
      </c>
      <c r="G509" s="108" t="s">
        <v>1442</v>
      </c>
      <c r="H509" s="108" t="s">
        <v>977</v>
      </c>
      <c r="I509" s="108" t="s">
        <v>234</v>
      </c>
      <c r="J509" s="108" t="s">
        <v>141</v>
      </c>
      <c r="K509" s="108"/>
      <c r="L509" s="108"/>
      <c r="M509" s="108" t="s">
        <v>706</v>
      </c>
      <c r="N509" s="108" t="s">
        <v>2715</v>
      </c>
      <c r="O509" s="114" t="s">
        <v>2716</v>
      </c>
      <c r="P509" s="108" t="str">
        <f t="shared" si="8"/>
        <v>190301V02F01</v>
      </c>
    </row>
    <row r="510" spans="1:16" ht="24" x14ac:dyDescent="1.05">
      <c r="A510" s="108" t="s">
        <v>1820</v>
      </c>
      <c r="B510" s="114" t="str">
        <f t="shared" ref="B510:B541" si="11">HYPERLINK(O510,C510)</f>
        <v>อนุรักษ์ฟื้นฟูลำมวบ บ้านสบยาง หมู่ที่ 5 ตำบลป่าแลวหลวง อำเภอสันติสุข</v>
      </c>
      <c r="C510" s="108" t="s">
        <v>1821</v>
      </c>
      <c r="D510" s="108" t="s">
        <v>29</v>
      </c>
      <c r="E510" s="112" t="s">
        <v>3068</v>
      </c>
      <c r="F510" s="108" t="s">
        <v>703</v>
      </c>
      <c r="G510" s="108" t="s">
        <v>1674</v>
      </c>
      <c r="H510" s="108" t="s">
        <v>330</v>
      </c>
      <c r="I510" s="108" t="s">
        <v>37</v>
      </c>
      <c r="J510" s="108" t="s">
        <v>38</v>
      </c>
      <c r="K510" s="108"/>
      <c r="L510" s="108"/>
      <c r="M510" s="108" t="s">
        <v>706</v>
      </c>
      <c r="N510" s="108" t="s">
        <v>2567</v>
      </c>
      <c r="O510" s="108" t="s">
        <v>2718</v>
      </c>
      <c r="P510" s="108" t="str">
        <f t="shared" si="8"/>
        <v>190301V02F02</v>
      </c>
    </row>
    <row r="511" spans="1:16" ht="24" x14ac:dyDescent="1.05">
      <c r="A511" s="108" t="s">
        <v>1823</v>
      </c>
      <c r="B511" s="114" t="str">
        <f t="shared" si="11"/>
        <v>ขุดลอกคลองสาหร่าย ตำบลจำลอง อำเภอแสวงหา  จังหวัดอ่างทอง</v>
      </c>
      <c r="C511" s="108" t="s">
        <v>1824</v>
      </c>
      <c r="D511" s="108" t="s">
        <v>29</v>
      </c>
      <c r="E511" s="112" t="s">
        <v>3068</v>
      </c>
      <c r="F511" s="108" t="s">
        <v>703</v>
      </c>
      <c r="G511" s="108" t="s">
        <v>35</v>
      </c>
      <c r="H511" s="108" t="s">
        <v>926</v>
      </c>
      <c r="I511" s="108" t="s">
        <v>663</v>
      </c>
      <c r="J511" s="108" t="s">
        <v>664</v>
      </c>
      <c r="K511" s="108"/>
      <c r="L511" s="108"/>
      <c r="M511" s="108" t="s">
        <v>706</v>
      </c>
      <c r="N511" s="108" t="s">
        <v>2567</v>
      </c>
      <c r="O511" s="108" t="s">
        <v>2720</v>
      </c>
      <c r="P511" s="108" t="str">
        <f t="shared" si="8"/>
        <v>190301V02F02</v>
      </c>
    </row>
    <row r="512" spans="1:16" ht="24" x14ac:dyDescent="1.05">
      <c r="A512" s="108" t="s">
        <v>1826</v>
      </c>
      <c r="B512" s="114" t="str">
        <f t="shared" si="11"/>
        <v>ขุดลอกคลองตรีณรงค์ ตำบลตรีณรงค์ อำเภอไชโย จังหวัดอ่างทอง</v>
      </c>
      <c r="C512" s="108" t="s">
        <v>1827</v>
      </c>
      <c r="D512" s="108" t="s">
        <v>29</v>
      </c>
      <c r="E512" s="112" t="s">
        <v>3068</v>
      </c>
      <c r="F512" s="108" t="s">
        <v>703</v>
      </c>
      <c r="G512" s="108" t="s">
        <v>35</v>
      </c>
      <c r="H512" s="108" t="s">
        <v>926</v>
      </c>
      <c r="I512" s="108" t="s">
        <v>663</v>
      </c>
      <c r="J512" s="108" t="s">
        <v>664</v>
      </c>
      <c r="K512" s="108"/>
      <c r="L512" s="108"/>
      <c r="M512" s="108" t="s">
        <v>706</v>
      </c>
      <c r="N512" s="108" t="s">
        <v>2567</v>
      </c>
      <c r="O512" s="108" t="s">
        <v>2722</v>
      </c>
      <c r="P512" s="108" t="str">
        <f t="shared" si="8"/>
        <v>190301V02F02</v>
      </c>
    </row>
    <row r="513" spans="1:16" ht="24" x14ac:dyDescent="1.05">
      <c r="A513" s="108" t="s">
        <v>1829</v>
      </c>
      <c r="B513" s="114" t="str">
        <f t="shared" si="11"/>
        <v>โครงการปรับปรุงประสิทธิภาพพรุเขาจันทร์ หมู่ที่ 3 ตำบลเขาวิเศษ อำเภอวังวิเศษ จังหวัดตรัง</v>
      </c>
      <c r="C513" s="108" t="s">
        <v>1830</v>
      </c>
      <c r="D513" s="108" t="s">
        <v>29</v>
      </c>
      <c r="E513" s="112" t="s">
        <v>3068</v>
      </c>
      <c r="F513" s="108" t="s">
        <v>703</v>
      </c>
      <c r="G513" s="108" t="s">
        <v>35</v>
      </c>
      <c r="H513" s="108" t="s">
        <v>1816</v>
      </c>
      <c r="I513" s="108" t="s">
        <v>37</v>
      </c>
      <c r="J513" s="108" t="s">
        <v>38</v>
      </c>
      <c r="K513" s="108"/>
      <c r="L513" s="108"/>
      <c r="M513" s="108" t="s">
        <v>706</v>
      </c>
      <c r="N513" s="108" t="s">
        <v>2567</v>
      </c>
      <c r="O513" s="108" t="s">
        <v>2724</v>
      </c>
      <c r="P513" s="108" t="str">
        <f t="shared" si="8"/>
        <v>190301V02F02</v>
      </c>
    </row>
    <row r="514" spans="1:16" ht="24" x14ac:dyDescent="1.05">
      <c r="A514" s="108" t="s">
        <v>1832</v>
      </c>
      <c r="B514" s="114" t="str">
        <f t="shared" si="11"/>
        <v>โครงการอนุรักษ์ฟื้นฟูแหล่งน้ำ  ตำบลบาเจาะ, ตำบลบาเระใต้, ตำบลลุโบะสาวอ อำเภอบาเจาะ จังหวัดนราธิวาส</v>
      </c>
      <c r="C514" s="108" t="s">
        <v>1833</v>
      </c>
      <c r="D514" s="108" t="s">
        <v>29</v>
      </c>
      <c r="E514" s="112" t="s">
        <v>3068</v>
      </c>
      <c r="F514" s="108" t="s">
        <v>703</v>
      </c>
      <c r="G514" s="108" t="s">
        <v>35</v>
      </c>
      <c r="H514" s="108" t="s">
        <v>1816</v>
      </c>
      <c r="I514" s="108" t="s">
        <v>37</v>
      </c>
      <c r="J514" s="108" t="s">
        <v>38</v>
      </c>
      <c r="K514" s="108"/>
      <c r="L514" s="108"/>
      <c r="M514" s="108" t="s">
        <v>706</v>
      </c>
      <c r="N514" s="108" t="s">
        <v>2567</v>
      </c>
      <c r="O514" s="108" t="s">
        <v>2726</v>
      </c>
      <c r="P514" s="108" t="str">
        <f t="shared" si="8"/>
        <v>190301V02F02</v>
      </c>
    </row>
    <row r="515" spans="1:16" ht="24" x14ac:dyDescent="1.05">
      <c r="A515" s="108" t="s">
        <v>1835</v>
      </c>
      <c r="B515" s="114" t="str">
        <f t="shared" si="11"/>
        <v>โครงการปรับปรุงประสิทธิภาพแหล่งน้ำ บ้านกาแร  หมู่ที่ 2 ตำบลลุโบะบือซา อำเภอยี่งอ จังหวัดนราธิวาส</v>
      </c>
      <c r="C515" s="108" t="s">
        <v>1836</v>
      </c>
      <c r="D515" s="108" t="s">
        <v>29</v>
      </c>
      <c r="E515" s="112" t="s">
        <v>3068</v>
      </c>
      <c r="F515" s="108" t="s">
        <v>703</v>
      </c>
      <c r="G515" s="108" t="s">
        <v>35</v>
      </c>
      <c r="H515" s="108" t="s">
        <v>1816</v>
      </c>
      <c r="I515" s="108" t="s">
        <v>37</v>
      </c>
      <c r="J515" s="108" t="s">
        <v>38</v>
      </c>
      <c r="K515" s="108"/>
      <c r="L515" s="108"/>
      <c r="M515" s="108" t="s">
        <v>706</v>
      </c>
      <c r="N515" s="108" t="s">
        <v>2567</v>
      </c>
      <c r="O515" s="108" t="s">
        <v>2728</v>
      </c>
      <c r="P515" s="108" t="str">
        <f t="shared" si="8"/>
        <v>190301V02F02</v>
      </c>
    </row>
    <row r="516" spans="1:16" ht="24" x14ac:dyDescent="1.05">
      <c r="A516" s="108" t="s">
        <v>1838</v>
      </c>
      <c r="B516" s="114" t="str">
        <f t="shared" si="11"/>
        <v>โครงการปรับปรุงประสิทธิภาพแหล่งน้ำบ้านตาเนาะบาตู   ตำบลคลองมานิง อำเภอเมืองปัตตานี จังหวัดปัตตานี</v>
      </c>
      <c r="C516" s="108" t="s">
        <v>1839</v>
      </c>
      <c r="D516" s="108" t="s">
        <v>29</v>
      </c>
      <c r="E516" s="112" t="s">
        <v>3068</v>
      </c>
      <c r="F516" s="108" t="s">
        <v>703</v>
      </c>
      <c r="G516" s="108" t="s">
        <v>35</v>
      </c>
      <c r="H516" s="108" t="s">
        <v>1816</v>
      </c>
      <c r="I516" s="108" t="s">
        <v>37</v>
      </c>
      <c r="J516" s="108" t="s">
        <v>38</v>
      </c>
      <c r="K516" s="108"/>
      <c r="L516" s="108"/>
      <c r="M516" s="108" t="s">
        <v>706</v>
      </c>
      <c r="N516" s="108" t="s">
        <v>2567</v>
      </c>
      <c r="O516" s="108" t="s">
        <v>2730</v>
      </c>
      <c r="P516" s="108" t="str">
        <f t="shared" si="8"/>
        <v>190301V02F02</v>
      </c>
    </row>
    <row r="517" spans="1:16" ht="24" x14ac:dyDescent="1.05">
      <c r="A517" s="108" t="s">
        <v>1841</v>
      </c>
      <c r="B517" s="114" t="str">
        <f t="shared" si="11"/>
        <v>โครงการปรับปรุงประสิทธิภาพแหล่งน้ำบาโงยือแบ็ง ตำบลกะรุบี อำเภอกะพ้อ จังหวัดปัตตานี</v>
      </c>
      <c r="C517" s="108" t="s">
        <v>1842</v>
      </c>
      <c r="D517" s="108" t="s">
        <v>29</v>
      </c>
      <c r="E517" s="112" t="s">
        <v>3068</v>
      </c>
      <c r="F517" s="108" t="s">
        <v>703</v>
      </c>
      <c r="G517" s="108" t="s">
        <v>35</v>
      </c>
      <c r="H517" s="108" t="s">
        <v>1816</v>
      </c>
      <c r="I517" s="108" t="s">
        <v>37</v>
      </c>
      <c r="J517" s="108" t="s">
        <v>38</v>
      </c>
      <c r="K517" s="108"/>
      <c r="L517" s="108"/>
      <c r="M517" s="108" t="s">
        <v>706</v>
      </c>
      <c r="N517" s="108" t="s">
        <v>2567</v>
      </c>
      <c r="O517" s="108" t="s">
        <v>2732</v>
      </c>
      <c r="P517" s="108" t="str">
        <f t="shared" si="8"/>
        <v>190301V02F02</v>
      </c>
    </row>
    <row r="518" spans="1:16" ht="24" x14ac:dyDescent="1.05">
      <c r="A518" s="108" t="s">
        <v>1844</v>
      </c>
      <c r="B518" s="114" t="str">
        <f t="shared" si="11"/>
        <v>โครงการปรับปรุงประสิทธิภาพแหล่งน้ำบ้านบูเกะกุง ตำบลลุโบะยิไร อำเภอมายอ จังหวัดปัตตานี</v>
      </c>
      <c r="C518" s="108" t="s">
        <v>1845</v>
      </c>
      <c r="D518" s="108" t="s">
        <v>29</v>
      </c>
      <c r="E518" s="112" t="s">
        <v>3068</v>
      </c>
      <c r="F518" s="108" t="s">
        <v>703</v>
      </c>
      <c r="G518" s="108" t="s">
        <v>35</v>
      </c>
      <c r="H518" s="108" t="s">
        <v>1816</v>
      </c>
      <c r="I518" s="108" t="s">
        <v>37</v>
      </c>
      <c r="J518" s="108" t="s">
        <v>38</v>
      </c>
      <c r="K518" s="108"/>
      <c r="L518" s="108"/>
      <c r="M518" s="108" t="s">
        <v>706</v>
      </c>
      <c r="N518" s="108" t="s">
        <v>2567</v>
      </c>
      <c r="O518" s="108" t="s">
        <v>2734</v>
      </c>
      <c r="P518" s="108" t="str">
        <f t="shared" si="8"/>
        <v>190301V02F02</v>
      </c>
    </row>
    <row r="519" spans="1:16" ht="24" x14ac:dyDescent="1.05">
      <c r="A519" s="108" t="s">
        <v>1847</v>
      </c>
      <c r="B519" s="114" t="str">
        <f t="shared" si="11"/>
        <v>โครงการปรับปรุงเพิ่มปริมาณน้ำต้นทุนพร้อมก่อสร้างระบบกระจายน้ำสนับสนุน กองร้อยตำรวจตะเวนชายแดนที่ 434 ตำบลควนมะพร้าว อำเภอเมืองพัทลุง จังหวัดพัทลุง</v>
      </c>
      <c r="C519" s="108" t="s">
        <v>1848</v>
      </c>
      <c r="D519" s="108" t="s">
        <v>29</v>
      </c>
      <c r="E519" s="112" t="s">
        <v>3068</v>
      </c>
      <c r="F519" s="108" t="s">
        <v>703</v>
      </c>
      <c r="G519" s="108" t="s">
        <v>35</v>
      </c>
      <c r="H519" s="108" t="s">
        <v>1816</v>
      </c>
      <c r="I519" s="108" t="s">
        <v>37</v>
      </c>
      <c r="J519" s="108" t="s">
        <v>38</v>
      </c>
      <c r="K519" s="108"/>
      <c r="L519" s="108"/>
      <c r="M519" s="108" t="s">
        <v>706</v>
      </c>
      <c r="N519" s="108" t="s">
        <v>2567</v>
      </c>
      <c r="O519" s="108" t="s">
        <v>2736</v>
      </c>
      <c r="P519" s="108" t="str">
        <f t="shared" si="8"/>
        <v>190301V02F02</v>
      </c>
    </row>
    <row r="520" spans="1:16" ht="24" x14ac:dyDescent="1.05">
      <c r="A520" s="108" t="s">
        <v>1850</v>
      </c>
      <c r="B520" s="114" t="str">
        <f t="shared" si="11"/>
        <v>โครงการก่อสร้างระบบกระจายน้ำสนับสนุนพื้นที่เกษตรชุมชน   ตำบลท่าแค อำเภอเมืองพัทลุง จังหวัดพัทลุง</v>
      </c>
      <c r="C520" s="108" t="s">
        <v>1851</v>
      </c>
      <c r="D520" s="108" t="s">
        <v>29</v>
      </c>
      <c r="E520" s="112" t="s">
        <v>3068</v>
      </c>
      <c r="F520" s="108" t="s">
        <v>703</v>
      </c>
      <c r="G520" s="108" t="s">
        <v>35</v>
      </c>
      <c r="H520" s="108" t="s">
        <v>1816</v>
      </c>
      <c r="I520" s="108" t="s">
        <v>37</v>
      </c>
      <c r="J520" s="108" t="s">
        <v>38</v>
      </c>
      <c r="K520" s="108"/>
      <c r="L520" s="108"/>
      <c r="M520" s="108" t="s">
        <v>706</v>
      </c>
      <c r="N520" s="108" t="s">
        <v>2567</v>
      </c>
      <c r="O520" s="108" t="s">
        <v>2738</v>
      </c>
      <c r="P520" s="108" t="str">
        <f t="shared" si="8"/>
        <v>190301V02F02</v>
      </c>
    </row>
    <row r="521" spans="1:16" ht="24" x14ac:dyDescent="1.05">
      <c r="A521" s="108" t="s">
        <v>1854</v>
      </c>
      <c r="B521" s="114" t="str">
        <f t="shared" si="11"/>
        <v>ก่อสร้างสถานีสูบน้ำด้วยไฟฟ้าพร้อมระบบส่งน้ำบ้านแม่ระวาน ตำบลยกกระบัตร อำเภอสามเงา จังหวัดตาก (ภายใต้โครงการส่งเสริมการเกษตรแบบบูรณาการ)</v>
      </c>
      <c r="C521" s="108" t="s">
        <v>1855</v>
      </c>
      <c r="D521" s="108" t="s">
        <v>29</v>
      </c>
      <c r="E521" s="112" t="s">
        <v>3068</v>
      </c>
      <c r="F521" s="108" t="s">
        <v>703</v>
      </c>
      <c r="G521" s="108" t="s">
        <v>35</v>
      </c>
      <c r="H521" s="108" t="s">
        <v>1857</v>
      </c>
      <c r="I521" s="108" t="s">
        <v>663</v>
      </c>
      <c r="J521" s="108" t="s">
        <v>664</v>
      </c>
      <c r="K521" s="108"/>
      <c r="L521" s="108"/>
      <c r="M521" s="108" t="s">
        <v>706</v>
      </c>
      <c r="N521" s="108" t="s">
        <v>2567</v>
      </c>
      <c r="O521" s="108" t="s">
        <v>2740</v>
      </c>
      <c r="P521" s="108" t="str">
        <f t="shared" si="8"/>
        <v>190301V02F02</v>
      </c>
    </row>
    <row r="522" spans="1:16" ht="24" x14ac:dyDescent="1.05">
      <c r="A522" s="108" t="s">
        <v>1858</v>
      </c>
      <c r="B522" s="114" t="str">
        <f t="shared" si="11"/>
        <v>ขุดลอกอ่างเก็บน้ำร่มเกล้า 7 ตำบลแม่กลอง อำเภออุ้มผาง จังหวัดตาก  (ภายใต้โครงการส่งเสริมการเกษตรแบบบูรณาการ)</v>
      </c>
      <c r="C522" s="108" t="s">
        <v>1859</v>
      </c>
      <c r="D522" s="108" t="s">
        <v>29</v>
      </c>
      <c r="E522" s="112" t="s">
        <v>3068</v>
      </c>
      <c r="F522" s="108" t="s">
        <v>703</v>
      </c>
      <c r="G522" s="108" t="s">
        <v>35</v>
      </c>
      <c r="H522" s="108" t="s">
        <v>1857</v>
      </c>
      <c r="I522" s="108" t="s">
        <v>663</v>
      </c>
      <c r="J522" s="108" t="s">
        <v>664</v>
      </c>
      <c r="K522" s="108"/>
      <c r="L522" s="108"/>
      <c r="M522" s="108" t="s">
        <v>706</v>
      </c>
      <c r="N522" s="108" t="s">
        <v>2567</v>
      </c>
      <c r="O522" s="108" t="s">
        <v>2742</v>
      </c>
      <c r="P522" s="108" t="str">
        <f t="shared" si="8"/>
        <v>190301V02F02</v>
      </c>
    </row>
    <row r="523" spans="1:16" ht="24" x14ac:dyDescent="1.05">
      <c r="A523" s="108" t="s">
        <v>1861</v>
      </c>
      <c r="B523" s="114" t="str">
        <f t="shared" si="11"/>
        <v>โครงการปรับปรุงสิ่งกีดขวางทางน้ำฝายน้ำล้นป้องกันน้ำเค็ม  บ้านแค ม.2 ตำบลคลองแดน อำเภอระโนด จังหวัดสงขลา</v>
      </c>
      <c r="C523" s="108" t="s">
        <v>1862</v>
      </c>
      <c r="D523" s="108" t="s">
        <v>29</v>
      </c>
      <c r="E523" s="112" t="s">
        <v>3068</v>
      </c>
      <c r="F523" s="108" t="s">
        <v>703</v>
      </c>
      <c r="G523" s="108" t="s">
        <v>35</v>
      </c>
      <c r="H523" s="108" t="s">
        <v>1816</v>
      </c>
      <c r="I523" s="108" t="s">
        <v>37</v>
      </c>
      <c r="J523" s="108" t="s">
        <v>38</v>
      </c>
      <c r="K523" s="108"/>
      <c r="L523" s="108"/>
      <c r="M523" s="108" t="s">
        <v>706</v>
      </c>
      <c r="N523" s="108" t="s">
        <v>2567</v>
      </c>
      <c r="O523" s="108" t="s">
        <v>2744</v>
      </c>
      <c r="P523" s="108" t="str">
        <f t="shared" ref="P523:P586" si="12">IF(LEN(N523=11),_xlfn.CONCAT(M523,"F",RIGHT(N523,2)),N523)</f>
        <v>190301V02F02</v>
      </c>
    </row>
    <row r="524" spans="1:16" ht="24" x14ac:dyDescent="1.05">
      <c r="A524" s="108" t="s">
        <v>1864</v>
      </c>
      <c r="B524" s="114" t="str">
        <f t="shared" si="11"/>
        <v>โครงการปรับปรุงสิ่งกีดขวางทางน้ำฝายป้องกันน้ำเค็มคลองปากพนัง  บ้านท่าเข็น หมู่ที่ 2 ตำบลคลองแดน อำเภอระโนด จังหวัดสงขลา</v>
      </c>
      <c r="C524" s="108" t="s">
        <v>1865</v>
      </c>
      <c r="D524" s="108" t="s">
        <v>29</v>
      </c>
      <c r="E524" s="112" t="s">
        <v>3068</v>
      </c>
      <c r="F524" s="108" t="s">
        <v>703</v>
      </c>
      <c r="G524" s="108" t="s">
        <v>35</v>
      </c>
      <c r="H524" s="108" t="s">
        <v>1816</v>
      </c>
      <c r="I524" s="108" t="s">
        <v>37</v>
      </c>
      <c r="J524" s="108" t="s">
        <v>38</v>
      </c>
      <c r="K524" s="108"/>
      <c r="L524" s="108"/>
      <c r="M524" s="108" t="s">
        <v>706</v>
      </c>
      <c r="N524" s="108" t="s">
        <v>2567</v>
      </c>
      <c r="O524" s="108" t="s">
        <v>2746</v>
      </c>
      <c r="P524" s="108" t="str">
        <f t="shared" si="12"/>
        <v>190301V02F02</v>
      </c>
    </row>
    <row r="525" spans="1:16" ht="24" x14ac:dyDescent="1.05">
      <c r="A525" s="108" t="s">
        <v>1867</v>
      </c>
      <c r="B525" s="114" t="str">
        <f t="shared" si="11"/>
        <v>โครงการปรับปรุงเพิ่มปริมาณน้ำต้นทุนแหล่งน้ำฟาร์มตัวอย่าง ช่วง 2 บ้านโคกบาฆาบือซา ตำบลกะลุวอ อำเภอเมืองนราธิวาส จังหวัดนราธิวาส</v>
      </c>
      <c r="C525" s="108" t="s">
        <v>1868</v>
      </c>
      <c r="D525" s="108" t="s">
        <v>29</v>
      </c>
      <c r="E525" s="112" t="s">
        <v>3068</v>
      </c>
      <c r="F525" s="108" t="s">
        <v>703</v>
      </c>
      <c r="G525" s="108" t="s">
        <v>35</v>
      </c>
      <c r="H525" s="108" t="s">
        <v>1816</v>
      </c>
      <c r="I525" s="108" t="s">
        <v>37</v>
      </c>
      <c r="J525" s="108" t="s">
        <v>38</v>
      </c>
      <c r="K525" s="108"/>
      <c r="L525" s="108"/>
      <c r="M525" s="108" t="s">
        <v>706</v>
      </c>
      <c r="N525" s="108" t="s">
        <v>2567</v>
      </c>
      <c r="O525" s="108" t="s">
        <v>2748</v>
      </c>
      <c r="P525" s="108" t="str">
        <f t="shared" si="12"/>
        <v>190301V02F02</v>
      </c>
    </row>
    <row r="526" spans="1:16" ht="24" x14ac:dyDescent="1.05">
      <c r="A526" s="108" t="s">
        <v>1870</v>
      </c>
      <c r="B526" s="114" t="str">
        <f t="shared" si="11"/>
        <v>ขุดลอกฝายบ้านรวมไทยพัฒนาที่ 8 ตำบลคีรีราษฎร์ อำเภอพบพระ จังหวัดตาก (ภายใต้โครงการส่งเสริมการเกษตรแบบบูรณาการ)</v>
      </c>
      <c r="C526" s="108" t="s">
        <v>1871</v>
      </c>
      <c r="D526" s="108" t="s">
        <v>29</v>
      </c>
      <c r="E526" s="112" t="s">
        <v>3068</v>
      </c>
      <c r="F526" s="108" t="s">
        <v>703</v>
      </c>
      <c r="G526" s="108" t="s">
        <v>35</v>
      </c>
      <c r="H526" s="108" t="s">
        <v>1857</v>
      </c>
      <c r="I526" s="108" t="s">
        <v>663</v>
      </c>
      <c r="J526" s="108" t="s">
        <v>664</v>
      </c>
      <c r="K526" s="108"/>
      <c r="L526" s="108"/>
      <c r="M526" s="108" t="s">
        <v>706</v>
      </c>
      <c r="N526" s="108" t="s">
        <v>2567</v>
      </c>
      <c r="O526" s="108" t="s">
        <v>2750</v>
      </c>
      <c r="P526" s="108" t="str">
        <f t="shared" si="12"/>
        <v>190301V02F02</v>
      </c>
    </row>
    <row r="527" spans="1:16" ht="24" x14ac:dyDescent="1.05">
      <c r="A527" s="108" t="s">
        <v>1872</v>
      </c>
      <c r="B527" s="114" t="str">
        <f t="shared" si="11"/>
        <v>ขุดลอกฝายบ้านรวมไทยพัฒนาที่ 9,14 ตำบลรวมไทยพัฒนา อำเภอพบพระ จังหวัดตาก (ภายใต้โครงการส่งเสริมการเกษตรแบบบูรณาการ)</v>
      </c>
      <c r="C527" s="108" t="s">
        <v>1873</v>
      </c>
      <c r="D527" s="108" t="s">
        <v>29</v>
      </c>
      <c r="E527" s="112" t="s">
        <v>3068</v>
      </c>
      <c r="F527" s="108" t="s">
        <v>703</v>
      </c>
      <c r="G527" s="108" t="s">
        <v>35</v>
      </c>
      <c r="H527" s="108" t="s">
        <v>1857</v>
      </c>
      <c r="I527" s="108" t="s">
        <v>663</v>
      </c>
      <c r="J527" s="108" t="s">
        <v>664</v>
      </c>
      <c r="K527" s="108"/>
      <c r="L527" s="108"/>
      <c r="M527" s="108" t="s">
        <v>706</v>
      </c>
      <c r="N527" s="108" t="s">
        <v>2567</v>
      </c>
      <c r="O527" s="108" t="s">
        <v>2752</v>
      </c>
      <c r="P527" s="108" t="str">
        <f t="shared" si="12"/>
        <v>190301V02F02</v>
      </c>
    </row>
    <row r="528" spans="1:16" ht="24" x14ac:dyDescent="1.05">
      <c r="A528" s="108" t="s">
        <v>1875</v>
      </c>
      <c r="B528" s="114" t="str">
        <f t="shared" si="11"/>
        <v>ขุดลอกฝายผากระเซอ ตำบลรวมไทยพัฒนา อำเภอพบพระ จังหวัดตาก (ภายใต้โครงการส่งเสริมการเกษตรแบบบูรณาการ)</v>
      </c>
      <c r="C528" s="108" t="s">
        <v>1876</v>
      </c>
      <c r="D528" s="108" t="s">
        <v>29</v>
      </c>
      <c r="E528" s="112" t="s">
        <v>3068</v>
      </c>
      <c r="F528" s="108" t="s">
        <v>703</v>
      </c>
      <c r="G528" s="108" t="s">
        <v>35</v>
      </c>
      <c r="H528" s="108" t="s">
        <v>1857</v>
      </c>
      <c r="I528" s="108" t="s">
        <v>663</v>
      </c>
      <c r="J528" s="108" t="s">
        <v>664</v>
      </c>
      <c r="K528" s="108"/>
      <c r="L528" s="108"/>
      <c r="M528" s="108" t="s">
        <v>706</v>
      </c>
      <c r="N528" s="108" t="s">
        <v>2567</v>
      </c>
      <c r="O528" s="108" t="s">
        <v>2754</v>
      </c>
      <c r="P528" s="108" t="str">
        <f t="shared" si="12"/>
        <v>190301V02F02</v>
      </c>
    </row>
    <row r="529" spans="1:16" ht="24" x14ac:dyDescent="1.05">
      <c r="A529" s="108" t="s">
        <v>1878</v>
      </c>
      <c r="B529" s="114" t="str">
        <f t="shared" si="11"/>
        <v>โครงการป้องกันและแก้ไขปัญหาอุทกภัยในพื้นที่จังหวัดสิงห์บุรี กิจกรรมย่อย ก่อสร้างเขื่อนป้องกันตลิ่งริมแม่น้ำเจ้าพระยา บริเวณหน้าวัดกระดังงาบุปผาราม ตำบลบางกระบือ อำเภอเมืองสิงห์บุรี จังหวัดสิงห์บุรี ความยาวไม่น้อยกว่า 150 เมตร</v>
      </c>
      <c r="C529" s="108" t="s">
        <v>1879</v>
      </c>
      <c r="D529" s="108" t="s">
        <v>29</v>
      </c>
      <c r="E529" s="112" t="s">
        <v>3068</v>
      </c>
      <c r="F529" s="108" t="s">
        <v>703</v>
      </c>
      <c r="G529" s="108" t="s">
        <v>35</v>
      </c>
      <c r="H529" s="108" t="s">
        <v>977</v>
      </c>
      <c r="I529" s="108" t="s">
        <v>234</v>
      </c>
      <c r="J529" s="108" t="s">
        <v>141</v>
      </c>
      <c r="K529" s="108"/>
      <c r="L529" s="108"/>
      <c r="M529" s="108" t="s">
        <v>706</v>
      </c>
      <c r="N529" s="108" t="s">
        <v>2715</v>
      </c>
      <c r="O529" s="108" t="s">
        <v>2756</v>
      </c>
      <c r="P529" s="108" t="str">
        <f t="shared" si="12"/>
        <v>190301V02F01</v>
      </c>
    </row>
    <row r="530" spans="1:16" ht="24" x14ac:dyDescent="1.05">
      <c r="A530" s="108" t="s">
        <v>1881</v>
      </c>
      <c r="B530" s="114" t="str">
        <f t="shared" si="11"/>
        <v>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</v>
      </c>
      <c r="C530" s="108" t="s">
        <v>1882</v>
      </c>
      <c r="D530" s="108" t="s">
        <v>29</v>
      </c>
      <c r="E530" s="112" t="s">
        <v>3068</v>
      </c>
      <c r="F530" s="108" t="s">
        <v>703</v>
      </c>
      <c r="G530" s="108" t="s">
        <v>35</v>
      </c>
      <c r="H530" s="108" t="s">
        <v>1857</v>
      </c>
      <c r="I530" s="108" t="s">
        <v>663</v>
      </c>
      <c r="J530" s="108" t="s">
        <v>664</v>
      </c>
      <c r="K530" s="108"/>
      <c r="L530" s="108"/>
      <c r="M530" s="108" t="s">
        <v>706</v>
      </c>
      <c r="N530" s="108" t="s">
        <v>2567</v>
      </c>
      <c r="O530" s="108" t="s">
        <v>2758</v>
      </c>
      <c r="P530" s="108" t="str">
        <f t="shared" si="12"/>
        <v>190301V02F02</v>
      </c>
    </row>
    <row r="531" spans="1:16" ht="24" x14ac:dyDescent="1.05">
      <c r="A531" s="108" t="s">
        <v>1884</v>
      </c>
      <c r="B531" s="114" t="str">
        <f t="shared" si="11"/>
        <v>โครงการป้องกันและแก้ไขปัญหาอุทกภัยในพื้นที่จังหวัดสิงห์บุรี กิจกรรมย่อยก่อสร้างเขื่อนป้องกันตลิ่งริมแม่น้ำเจ้าพระยา บริเวณ หมู่ที่ 3 ตำบลโรงช้าง อำเภอพรหมบุรี จังหวัดสิงห์บุรี ความยาวไม่น้อยกว่า 89 เมตร</v>
      </c>
      <c r="C531" s="108" t="s">
        <v>1885</v>
      </c>
      <c r="D531" s="108" t="s">
        <v>29</v>
      </c>
      <c r="E531" s="112" t="s">
        <v>3068</v>
      </c>
      <c r="F531" s="108" t="s">
        <v>1242</v>
      </c>
      <c r="G531" s="108" t="s">
        <v>35</v>
      </c>
      <c r="H531" s="108" t="s">
        <v>977</v>
      </c>
      <c r="I531" s="108" t="s">
        <v>234</v>
      </c>
      <c r="J531" s="108" t="s">
        <v>141</v>
      </c>
      <c r="K531" s="108"/>
      <c r="L531" s="108"/>
      <c r="M531" s="108" t="s">
        <v>706</v>
      </c>
      <c r="N531" s="108" t="s">
        <v>2715</v>
      </c>
      <c r="O531" s="108" t="s">
        <v>2760</v>
      </c>
      <c r="P531" s="108" t="str">
        <f t="shared" si="12"/>
        <v>190301V02F01</v>
      </c>
    </row>
    <row r="532" spans="1:16" ht="24" x14ac:dyDescent="1.05">
      <c r="A532" s="108" t="s">
        <v>1888</v>
      </c>
      <c r="B532" s="114" t="str">
        <f t="shared" si="11"/>
        <v>โครงการปรับปรุงทางระบายน้ำ บริเวณใต้ทางด่วนถนนแจ้งวัฒนะ-คลองบางพูด</v>
      </c>
      <c r="C532" s="108" t="s">
        <v>1889</v>
      </c>
      <c r="D532" s="108" t="s">
        <v>29</v>
      </c>
      <c r="E532" s="112" t="s">
        <v>3068</v>
      </c>
      <c r="F532" s="108" t="s">
        <v>1663</v>
      </c>
      <c r="G532" s="108" t="s">
        <v>35</v>
      </c>
      <c r="H532" s="108" t="s">
        <v>1891</v>
      </c>
      <c r="I532" s="108" t="s">
        <v>1892</v>
      </c>
      <c r="J532" s="108" t="s">
        <v>58</v>
      </c>
      <c r="K532" s="108"/>
      <c r="L532" s="108"/>
      <c r="M532" s="108" t="s">
        <v>749</v>
      </c>
      <c r="N532" s="108" t="s">
        <v>2582</v>
      </c>
      <c r="O532" s="108" t="s">
        <v>2762</v>
      </c>
      <c r="P532" s="108" t="str">
        <f t="shared" si="12"/>
        <v>190301V03F02</v>
      </c>
    </row>
    <row r="533" spans="1:16" ht="24" x14ac:dyDescent="1.05">
      <c r="A533" s="108" t="s">
        <v>1893</v>
      </c>
      <c r="B533" s="114" t="str">
        <f t="shared" si="11"/>
        <v>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</v>
      </c>
      <c r="C533" s="108" t="s">
        <v>1894</v>
      </c>
      <c r="D533" s="108" t="s">
        <v>29</v>
      </c>
      <c r="E533" s="112" t="s">
        <v>3068</v>
      </c>
      <c r="F533" s="108" t="s">
        <v>1663</v>
      </c>
      <c r="G533" s="108" t="s">
        <v>35</v>
      </c>
      <c r="H533" s="108" t="s">
        <v>1891</v>
      </c>
      <c r="I533" s="108" t="s">
        <v>1892</v>
      </c>
      <c r="J533" s="108" t="s">
        <v>58</v>
      </c>
      <c r="K533" s="108"/>
      <c r="L533" s="108"/>
      <c r="M533" s="108" t="s">
        <v>749</v>
      </c>
      <c r="N533" s="108" t="s">
        <v>2582</v>
      </c>
      <c r="O533" s="108" t="s">
        <v>2764</v>
      </c>
      <c r="P533" s="108" t="str">
        <f t="shared" si="12"/>
        <v>190301V03F02</v>
      </c>
    </row>
    <row r="534" spans="1:16" ht="24" x14ac:dyDescent="1.05">
      <c r="A534" s="108" t="s">
        <v>1896</v>
      </c>
      <c r="B534" s="114" t="str">
        <f t="shared" si="11"/>
        <v>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</v>
      </c>
      <c r="C534" s="108" t="s">
        <v>1897</v>
      </c>
      <c r="D534" s="108" t="s">
        <v>29</v>
      </c>
      <c r="E534" s="112" t="s">
        <v>3068</v>
      </c>
      <c r="F534" s="108" t="s">
        <v>1663</v>
      </c>
      <c r="G534" s="108" t="s">
        <v>35</v>
      </c>
      <c r="H534" s="108" t="s">
        <v>1891</v>
      </c>
      <c r="I534" s="108" t="s">
        <v>1892</v>
      </c>
      <c r="J534" s="108" t="s">
        <v>58</v>
      </c>
      <c r="K534" s="108"/>
      <c r="L534" s="108"/>
      <c r="M534" s="108" t="s">
        <v>706</v>
      </c>
      <c r="N534" s="108" t="s">
        <v>2570</v>
      </c>
      <c r="O534" s="108" t="s">
        <v>2766</v>
      </c>
      <c r="P534" s="108" t="str">
        <f t="shared" si="12"/>
        <v>190301V02F03</v>
      </c>
    </row>
    <row r="535" spans="1:16" ht="24" x14ac:dyDescent="1.05">
      <c r="A535" s="108" t="s">
        <v>1899</v>
      </c>
      <c r="B535" s="114" t="str">
        <f t="shared" si="11"/>
        <v>โครงการก่อสร้างเขื่อนป้องกันตลิ่งริมแม่น้ำเจ้าพระยา พร้อมปรับปรุงภูมิทัศน์บริเวณวัดบางจากถึงปากคลองวัดอินทราราม ตำบลคลองพระอุดม อำเภอปากเกร็ด จังหวัดนนทบุรี</v>
      </c>
      <c r="C535" s="108" t="s">
        <v>1900</v>
      </c>
      <c r="D535" s="108" t="s">
        <v>29</v>
      </c>
      <c r="E535" s="112" t="s">
        <v>3068</v>
      </c>
      <c r="F535" s="108" t="s">
        <v>703</v>
      </c>
      <c r="G535" s="108" t="s">
        <v>35</v>
      </c>
      <c r="H535" s="108" t="s">
        <v>909</v>
      </c>
      <c r="I535" s="108" t="s">
        <v>234</v>
      </c>
      <c r="J535" s="108" t="s">
        <v>141</v>
      </c>
      <c r="K535" s="108"/>
      <c r="L535" s="108"/>
      <c r="M535" s="108" t="s">
        <v>706</v>
      </c>
      <c r="N535" s="108" t="s">
        <v>2567</v>
      </c>
      <c r="O535" s="108" t="s">
        <v>2768</v>
      </c>
      <c r="P535" s="108" t="str">
        <f t="shared" si="12"/>
        <v>190301V02F02</v>
      </c>
    </row>
    <row r="536" spans="1:16" ht="24" x14ac:dyDescent="1.05">
      <c r="A536" s="108" t="s">
        <v>1902</v>
      </c>
      <c r="B536" s="114" t="str">
        <f t="shared" si="11"/>
        <v>โครงการสร้างเขื่อนคอนกรีตเสริมเหล็กป้องกันตลิ่งและป้องกันน้ำท่วม พร้อมทางเดิน คสล. และติดตั้งโป๊ะเทียบเรือสัญจรทางน้ำ โรงพยาบาลพระนั่งเกล้า จังหวัดนนทบุรี</v>
      </c>
      <c r="C536" s="108" t="s">
        <v>1903</v>
      </c>
      <c r="D536" s="108" t="s">
        <v>29</v>
      </c>
      <c r="E536" s="112" t="s">
        <v>3068</v>
      </c>
      <c r="F536" s="108" t="s">
        <v>703</v>
      </c>
      <c r="G536" s="108" t="s">
        <v>35</v>
      </c>
      <c r="H536" s="108" t="s">
        <v>909</v>
      </c>
      <c r="I536" s="108" t="s">
        <v>234</v>
      </c>
      <c r="J536" s="108" t="s">
        <v>141</v>
      </c>
      <c r="K536" s="108"/>
      <c r="L536" s="108"/>
      <c r="M536" s="108" t="s">
        <v>706</v>
      </c>
      <c r="N536" s="108" t="s">
        <v>2567</v>
      </c>
      <c r="O536" s="108" t="s">
        <v>2770</v>
      </c>
      <c r="P536" s="108" t="str">
        <f t="shared" si="12"/>
        <v>190301V02F02</v>
      </c>
    </row>
    <row r="537" spans="1:16" ht="24" x14ac:dyDescent="1.05">
      <c r="A537" s="108" t="s">
        <v>1905</v>
      </c>
      <c r="B537" s="114" t="str">
        <f t="shared" si="11"/>
        <v>โครงการการบริหารจัดการและฟื้นฟูด้านทรัพยากร ธรรมชาติและสิ่งแวดล้อม</v>
      </c>
      <c r="C537" s="108" t="s">
        <v>1906</v>
      </c>
      <c r="D537" s="108" t="s">
        <v>29</v>
      </c>
      <c r="E537" s="112" t="s">
        <v>3068</v>
      </c>
      <c r="F537" s="108" t="s">
        <v>703</v>
      </c>
      <c r="G537" s="108" t="s">
        <v>35</v>
      </c>
      <c r="H537" s="108" t="s">
        <v>627</v>
      </c>
      <c r="I537" s="108" t="s">
        <v>234</v>
      </c>
      <c r="J537" s="108" t="s">
        <v>141</v>
      </c>
      <c r="K537" s="108"/>
      <c r="L537" s="108"/>
      <c r="M537" s="108" t="s">
        <v>706</v>
      </c>
      <c r="N537" s="108" t="s">
        <v>2570</v>
      </c>
      <c r="O537" s="108" t="s">
        <v>2772</v>
      </c>
      <c r="P537" s="108" t="str">
        <f t="shared" si="12"/>
        <v>190301V02F03</v>
      </c>
    </row>
    <row r="538" spans="1:16" ht="24" x14ac:dyDescent="1.05">
      <c r="A538" s="108" t="s">
        <v>1908</v>
      </c>
      <c r="B538" s="114" t="str">
        <f t="shared" si="11"/>
        <v>ป้องกันการกัดเซาะตลิ่งและชายฝั่งเพื่อการอนุรักษ์ทรัพยากรธรรมชาติและประโยชน์ด้านการท่องเที่ยว</v>
      </c>
      <c r="C538" s="108" t="s">
        <v>1909</v>
      </c>
      <c r="D538" s="108" t="s">
        <v>29</v>
      </c>
      <c r="E538" s="112" t="s">
        <v>3068</v>
      </c>
      <c r="F538" s="108" t="s">
        <v>703</v>
      </c>
      <c r="G538" s="108" t="s">
        <v>35</v>
      </c>
      <c r="H538" s="108" t="s">
        <v>233</v>
      </c>
      <c r="I538" s="108" t="s">
        <v>234</v>
      </c>
      <c r="J538" s="108" t="s">
        <v>141</v>
      </c>
      <c r="K538" s="108"/>
      <c r="L538" s="108"/>
      <c r="M538" s="108" t="s">
        <v>706</v>
      </c>
      <c r="N538" s="108" t="s">
        <v>2570</v>
      </c>
      <c r="O538" s="108" t="s">
        <v>2774</v>
      </c>
      <c r="P538" s="108" t="str">
        <f t="shared" si="12"/>
        <v>190301V02F03</v>
      </c>
    </row>
    <row r="539" spans="1:16" ht="24" x14ac:dyDescent="1.05">
      <c r="A539" s="108" t="s">
        <v>1911</v>
      </c>
      <c r="B539" s="114" t="str">
        <f t="shared" si="11"/>
        <v>โครงการเพิ่มประสิทธิภาพการบริหารจัดการน้ำเพื่อการพัฒนาที่ยั่งยืน</v>
      </c>
      <c r="C539" s="108" t="s">
        <v>896</v>
      </c>
      <c r="D539" s="108" t="s">
        <v>29</v>
      </c>
      <c r="E539" s="112" t="s">
        <v>3068</v>
      </c>
      <c r="F539" s="108" t="s">
        <v>1242</v>
      </c>
      <c r="G539" s="108" t="s">
        <v>35</v>
      </c>
      <c r="H539" s="108" t="s">
        <v>898</v>
      </c>
      <c r="I539" s="108" t="s">
        <v>234</v>
      </c>
      <c r="J539" s="108" t="s">
        <v>141</v>
      </c>
      <c r="K539" s="108"/>
      <c r="L539" s="108"/>
      <c r="M539" s="108" t="s">
        <v>706</v>
      </c>
      <c r="N539" s="108" t="s">
        <v>2570</v>
      </c>
      <c r="O539" s="108" t="s">
        <v>2776</v>
      </c>
      <c r="P539" s="108" t="str">
        <f t="shared" si="12"/>
        <v>190301V02F03</v>
      </c>
    </row>
    <row r="540" spans="1:16" ht="24" x14ac:dyDescent="1.05">
      <c r="A540" s="108" t="s">
        <v>1914</v>
      </c>
      <c r="B540" s="114" t="str">
        <f t="shared" si="11"/>
        <v>สถานีสูบน้ำด้วยไฟฟ้าพร้อมระบบส่งน้ำบ้านตากลาง ตำบลกระโพ อำเภอท่าตูม จังหวัดสุรินทร์</v>
      </c>
      <c r="C540" s="108" t="s">
        <v>1915</v>
      </c>
      <c r="D540" s="108" t="s">
        <v>29</v>
      </c>
      <c r="E540" s="112" t="s">
        <v>3068</v>
      </c>
      <c r="F540" s="108" t="s">
        <v>703</v>
      </c>
      <c r="G540" s="108" t="s">
        <v>35</v>
      </c>
      <c r="H540" s="108" t="s">
        <v>1917</v>
      </c>
      <c r="I540" s="108" t="s">
        <v>663</v>
      </c>
      <c r="J540" s="108" t="s">
        <v>664</v>
      </c>
      <c r="K540" s="108"/>
      <c r="L540" s="108"/>
      <c r="M540" s="108" t="s">
        <v>706</v>
      </c>
      <c r="N540" s="108" t="s">
        <v>2715</v>
      </c>
      <c r="O540" s="108" t="s">
        <v>2778</v>
      </c>
      <c r="P540" s="108" t="str">
        <f t="shared" si="12"/>
        <v>190301V02F01</v>
      </c>
    </row>
    <row r="541" spans="1:16" ht="24" x14ac:dyDescent="1.05">
      <c r="A541" s="108" t="s">
        <v>1918</v>
      </c>
      <c r="B541" s="114" t="str">
        <f t="shared" si="11"/>
        <v>ขุดลอกแก้มลิงโคกหนองรังกา  พร้อมอาคารประกอบ (ระยะที่ 2)</v>
      </c>
      <c r="C541" s="108" t="s">
        <v>1919</v>
      </c>
      <c r="D541" s="108" t="s">
        <v>29</v>
      </c>
      <c r="E541" s="112" t="s">
        <v>3068</v>
      </c>
      <c r="F541" s="108" t="s">
        <v>1663</v>
      </c>
      <c r="G541" s="108" t="s">
        <v>35</v>
      </c>
      <c r="H541" s="108" t="s">
        <v>888</v>
      </c>
      <c r="I541" s="108" t="s">
        <v>663</v>
      </c>
      <c r="J541" s="108" t="s">
        <v>664</v>
      </c>
      <c r="K541" s="108"/>
      <c r="L541" s="108"/>
      <c r="M541" s="108" t="s">
        <v>706</v>
      </c>
      <c r="N541" s="108" t="s">
        <v>2570</v>
      </c>
      <c r="O541" s="108" t="s">
        <v>2780</v>
      </c>
      <c r="P541" s="108" t="str">
        <f t="shared" si="12"/>
        <v>190301V02F03</v>
      </c>
    </row>
    <row r="542" spans="1:16" ht="24" x14ac:dyDescent="1.05">
      <c r="A542" s="108" t="s">
        <v>1921</v>
      </c>
      <c r="B542" s="114" t="str">
        <f t="shared" ref="B542:B573" si="13">HYPERLINK(O542,C542)</f>
        <v>ขุดลอกอ่างเก็บน้ำโกรกกระโดน บ้านขาม ตำบลสีสุก อำเภอจักราช จังหวัดนครราชสีมา ปริมาตรดินขุดไม่น้อยกว่า 140,000 ลูกบาศก์เมตร</v>
      </c>
      <c r="C542" s="108" t="s">
        <v>1922</v>
      </c>
      <c r="D542" s="108" t="s">
        <v>29</v>
      </c>
      <c r="E542" s="112" t="s">
        <v>3068</v>
      </c>
      <c r="F542" s="108" t="s">
        <v>1663</v>
      </c>
      <c r="G542" s="108" t="s">
        <v>35</v>
      </c>
      <c r="H542" s="108" t="s">
        <v>888</v>
      </c>
      <c r="I542" s="108" t="s">
        <v>663</v>
      </c>
      <c r="J542" s="108" t="s">
        <v>664</v>
      </c>
      <c r="K542" s="108"/>
      <c r="L542" s="108"/>
      <c r="M542" s="108" t="s">
        <v>706</v>
      </c>
      <c r="N542" s="108" t="s">
        <v>2570</v>
      </c>
      <c r="O542" s="108" t="s">
        <v>2782</v>
      </c>
      <c r="P542" s="108" t="str">
        <f t="shared" si="12"/>
        <v>190301V02F03</v>
      </c>
    </row>
    <row r="543" spans="1:16" ht="24" x14ac:dyDescent="1.05">
      <c r="A543" s="108" t="s">
        <v>1924</v>
      </c>
      <c r="B543" s="114" t="str">
        <f t="shared" si="13"/>
        <v>ซ่อมแซมประตูระบายน้ำในเขตลุ่มน้ำลำเชียงไกร (ตอนล่าง)</v>
      </c>
      <c r="C543" s="108" t="s">
        <v>1925</v>
      </c>
      <c r="D543" s="108" t="s">
        <v>29</v>
      </c>
      <c r="E543" s="112" t="s">
        <v>3068</v>
      </c>
      <c r="F543" s="108" t="s">
        <v>1663</v>
      </c>
      <c r="G543" s="108" t="s">
        <v>35</v>
      </c>
      <c r="H543" s="108" t="s">
        <v>888</v>
      </c>
      <c r="I543" s="108" t="s">
        <v>663</v>
      </c>
      <c r="J543" s="108" t="s">
        <v>664</v>
      </c>
      <c r="K543" s="108"/>
      <c r="L543" s="108"/>
      <c r="M543" s="108" t="s">
        <v>706</v>
      </c>
      <c r="N543" s="108" t="s">
        <v>2570</v>
      </c>
      <c r="O543" s="108" t="s">
        <v>2784</v>
      </c>
      <c r="P543" s="108" t="str">
        <f t="shared" si="12"/>
        <v>190301V02F03</v>
      </c>
    </row>
    <row r="544" spans="1:16" ht="24" x14ac:dyDescent="1.05">
      <c r="A544" s="108" t="s">
        <v>1927</v>
      </c>
      <c r="B544" s="114" t="str">
        <f t="shared" si="13"/>
        <v>ขุดลอกอ่างเก็บน้ำห้วยซับประดู่ บ้านมอ จะบก ตำบลมิตรภาพ อำเภอสีคิ้ว จังหวัดนครราชสีมา ปริมาตรดินขุดไม่น้อยกว่า 220,000 ลูกบาศก์เมตร</v>
      </c>
      <c r="C544" s="108" t="s">
        <v>1928</v>
      </c>
      <c r="D544" s="108" t="s">
        <v>29</v>
      </c>
      <c r="E544" s="112" t="s">
        <v>3068</v>
      </c>
      <c r="F544" s="108" t="s">
        <v>1670</v>
      </c>
      <c r="G544" s="108" t="s">
        <v>35</v>
      </c>
      <c r="H544" s="108" t="s">
        <v>888</v>
      </c>
      <c r="I544" s="108" t="s">
        <v>663</v>
      </c>
      <c r="J544" s="108" t="s">
        <v>664</v>
      </c>
      <c r="K544" s="108"/>
      <c r="L544" s="108"/>
      <c r="M544" s="108" t="s">
        <v>706</v>
      </c>
      <c r="N544" s="108" t="s">
        <v>2570</v>
      </c>
      <c r="O544" s="108" t="s">
        <v>2786</v>
      </c>
      <c r="P544" s="108" t="str">
        <f t="shared" si="12"/>
        <v>190301V02F03</v>
      </c>
    </row>
    <row r="545" spans="1:16" ht="24" x14ac:dyDescent="1.05">
      <c r="A545" s="108" t="s">
        <v>1930</v>
      </c>
      <c r="B545" s="114" t="str">
        <f t="shared" si="13"/>
        <v>ขุดลอกระบบระบายน้ำลำเชียงไกร กม. 118+400 - 123+000 พร้อมอาคารประกอบ</v>
      </c>
      <c r="C545" s="108" t="s">
        <v>1931</v>
      </c>
      <c r="D545" s="108" t="s">
        <v>29</v>
      </c>
      <c r="E545" s="112" t="s">
        <v>3068</v>
      </c>
      <c r="F545" s="108" t="s">
        <v>1663</v>
      </c>
      <c r="G545" s="108" t="s">
        <v>35</v>
      </c>
      <c r="H545" s="108" t="s">
        <v>888</v>
      </c>
      <c r="I545" s="108" t="s">
        <v>663</v>
      </c>
      <c r="J545" s="108" t="s">
        <v>664</v>
      </c>
      <c r="K545" s="108"/>
      <c r="L545" s="108"/>
      <c r="M545" s="108" t="s">
        <v>706</v>
      </c>
      <c r="N545" s="108" t="s">
        <v>2570</v>
      </c>
      <c r="O545" s="108" t="s">
        <v>2788</v>
      </c>
      <c r="P545" s="108" t="str">
        <f t="shared" si="12"/>
        <v>190301V02F03</v>
      </c>
    </row>
    <row r="546" spans="1:16" ht="24" x14ac:dyDescent="1.05">
      <c r="A546" s="108" t="s">
        <v>1933</v>
      </c>
      <c r="B546" s="114" t="str">
        <f t="shared" si="13"/>
        <v>ขุดลอกแก้มลิงบ้านกุดพุดซา พร้อมอาคาร ประกอบ</v>
      </c>
      <c r="C546" s="108" t="s">
        <v>1934</v>
      </c>
      <c r="D546" s="108" t="s">
        <v>29</v>
      </c>
      <c r="E546" s="112" t="s">
        <v>3068</v>
      </c>
      <c r="F546" s="108" t="s">
        <v>1663</v>
      </c>
      <c r="G546" s="108" t="s">
        <v>1936</v>
      </c>
      <c r="H546" s="108" t="s">
        <v>888</v>
      </c>
      <c r="I546" s="108" t="s">
        <v>663</v>
      </c>
      <c r="J546" s="108" t="s">
        <v>664</v>
      </c>
      <c r="K546" s="108"/>
      <c r="L546" s="108"/>
      <c r="M546" s="108" t="s">
        <v>706</v>
      </c>
      <c r="N546" s="108" t="s">
        <v>2570</v>
      </c>
      <c r="O546" s="108" t="s">
        <v>2790</v>
      </c>
      <c r="P546" s="108" t="str">
        <f t="shared" si="12"/>
        <v>190301V02F03</v>
      </c>
    </row>
    <row r="547" spans="1:16" ht="24" x14ac:dyDescent="1.05">
      <c r="A547" s="108" t="s">
        <v>1937</v>
      </c>
      <c r="B547" s="114" t="str">
        <f t="shared" si="13"/>
        <v>ขุดลอกอ่างเก็บน้ำบึงถนนหัก พร้อมอาคารประกอบ</v>
      </c>
      <c r="C547" s="108" t="s">
        <v>1938</v>
      </c>
      <c r="D547" s="108" t="s">
        <v>29</v>
      </c>
      <c r="E547" s="112" t="s">
        <v>3068</v>
      </c>
      <c r="F547" s="108" t="s">
        <v>1663</v>
      </c>
      <c r="G547" s="108" t="s">
        <v>35</v>
      </c>
      <c r="H547" s="108" t="s">
        <v>888</v>
      </c>
      <c r="I547" s="108" t="s">
        <v>663</v>
      </c>
      <c r="J547" s="108" t="s">
        <v>664</v>
      </c>
      <c r="K547" s="108"/>
      <c r="L547" s="108"/>
      <c r="M547" s="108" t="s">
        <v>706</v>
      </c>
      <c r="N547" s="108" t="s">
        <v>2570</v>
      </c>
      <c r="O547" s="108" t="s">
        <v>2792</v>
      </c>
      <c r="P547" s="108" t="str">
        <f t="shared" si="12"/>
        <v>190301V02F03</v>
      </c>
    </row>
    <row r="548" spans="1:16" ht="24" x14ac:dyDescent="1.05">
      <c r="A548" s="108" t="s">
        <v>1941</v>
      </c>
      <c r="B548" s="114" t="str">
        <f t="shared" si="13"/>
        <v>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 อำเภอเมืองระนอง  จังหวัดระนอง</v>
      </c>
      <c r="C548" s="108" t="s">
        <v>1942</v>
      </c>
      <c r="D548" s="108" t="s">
        <v>29</v>
      </c>
      <c r="E548" s="112" t="s">
        <v>3068</v>
      </c>
      <c r="F548" s="108" t="s">
        <v>703</v>
      </c>
      <c r="G548" s="108" t="s">
        <v>35</v>
      </c>
      <c r="H548" s="108" t="s">
        <v>1944</v>
      </c>
      <c r="I548" s="108" t="s">
        <v>234</v>
      </c>
      <c r="J548" s="108" t="s">
        <v>141</v>
      </c>
      <c r="K548" s="108"/>
      <c r="L548" s="108"/>
      <c r="M548" s="108" t="s">
        <v>749</v>
      </c>
      <c r="N548" s="108" t="s">
        <v>2582</v>
      </c>
      <c r="O548" s="108" t="s">
        <v>2794</v>
      </c>
      <c r="P548" s="108" t="str">
        <f t="shared" si="12"/>
        <v>190301V03F02</v>
      </c>
    </row>
    <row r="549" spans="1:16" ht="24" x14ac:dyDescent="1.05">
      <c r="A549" s="108" t="s">
        <v>1945</v>
      </c>
      <c r="B549" s="114" t="str">
        <f t="shared" si="13"/>
        <v>ขุดลอกระบบระบายน้ำท้ายอ่างเก็บน้ำห้วยหิน</v>
      </c>
      <c r="C549" s="108" t="s">
        <v>1946</v>
      </c>
      <c r="D549" s="108" t="s">
        <v>29</v>
      </c>
      <c r="E549" s="112" t="s">
        <v>3068</v>
      </c>
      <c r="F549" s="108" t="s">
        <v>1663</v>
      </c>
      <c r="G549" s="108" t="s">
        <v>35</v>
      </c>
      <c r="H549" s="108" t="s">
        <v>888</v>
      </c>
      <c r="I549" s="108" t="s">
        <v>663</v>
      </c>
      <c r="J549" s="108" t="s">
        <v>664</v>
      </c>
      <c r="K549" s="108"/>
      <c r="L549" s="108"/>
      <c r="M549" s="108" t="s">
        <v>706</v>
      </c>
      <c r="N549" s="108" t="s">
        <v>2570</v>
      </c>
      <c r="O549" s="108" t="s">
        <v>2796</v>
      </c>
      <c r="P549" s="108" t="str">
        <f t="shared" si="12"/>
        <v>190301V02F03</v>
      </c>
    </row>
    <row r="550" spans="1:16" ht="24" x14ac:dyDescent="1.05">
      <c r="A550" s="108" t="s">
        <v>1948</v>
      </c>
      <c r="B550" s="114" t="str">
        <f t="shared" si="13"/>
        <v>ขุดลอกอ่างเก็บน้ำห้วยตะคร้อ พร้อม อาคารประกอบ บ้านหมัน ระยะที่ 2</v>
      </c>
      <c r="C550" s="108" t="s">
        <v>1949</v>
      </c>
      <c r="D550" s="108" t="s">
        <v>29</v>
      </c>
      <c r="E550" s="112" t="s">
        <v>3068</v>
      </c>
      <c r="F550" s="108" t="s">
        <v>1663</v>
      </c>
      <c r="G550" s="108" t="s">
        <v>35</v>
      </c>
      <c r="H550" s="108" t="s">
        <v>888</v>
      </c>
      <c r="I550" s="108" t="s">
        <v>663</v>
      </c>
      <c r="J550" s="108" t="s">
        <v>664</v>
      </c>
      <c r="K550" s="108"/>
      <c r="L550" s="108"/>
      <c r="M550" s="108" t="s">
        <v>706</v>
      </c>
      <c r="N550" s="108" t="s">
        <v>2570</v>
      </c>
      <c r="O550" s="108" t="s">
        <v>2798</v>
      </c>
      <c r="P550" s="108" t="str">
        <f t="shared" si="12"/>
        <v>190301V02F03</v>
      </c>
    </row>
    <row r="551" spans="1:16" ht="24" x14ac:dyDescent="1.05">
      <c r="A551" s="108" t="s">
        <v>1951</v>
      </c>
      <c r="B551" s="114" t="str">
        <f t="shared" si="13"/>
        <v>ขุดลอกอ่างเก็บน้ำลำเชียงไกร ตอนบน บ้านสระพัง</v>
      </c>
      <c r="C551" s="108" t="s">
        <v>1952</v>
      </c>
      <c r="D551" s="108" t="s">
        <v>29</v>
      </c>
      <c r="E551" s="112" t="s">
        <v>3068</v>
      </c>
      <c r="F551" s="108" t="s">
        <v>1663</v>
      </c>
      <c r="G551" s="108" t="s">
        <v>35</v>
      </c>
      <c r="H551" s="108" t="s">
        <v>888</v>
      </c>
      <c r="I551" s="108" t="s">
        <v>663</v>
      </c>
      <c r="J551" s="108" t="s">
        <v>664</v>
      </c>
      <c r="K551" s="108"/>
      <c r="L551" s="108"/>
      <c r="M551" s="108" t="s">
        <v>706</v>
      </c>
      <c r="N551" s="108" t="s">
        <v>2570</v>
      </c>
      <c r="O551" s="108" t="s">
        <v>2800</v>
      </c>
      <c r="P551" s="108" t="str">
        <f t="shared" si="12"/>
        <v>190301V02F03</v>
      </c>
    </row>
    <row r="552" spans="1:16" ht="24" x14ac:dyDescent="1.05">
      <c r="A552" s="108" t="s">
        <v>1954</v>
      </c>
      <c r="B552" s="114" t="str">
        <f t="shared" si="13"/>
        <v>ขุดลอกหนองปรือ พร้อมอาคารประกอบ</v>
      </c>
      <c r="C552" s="108" t="s">
        <v>1955</v>
      </c>
      <c r="D552" s="108" t="s">
        <v>29</v>
      </c>
      <c r="E552" s="112" t="s">
        <v>3068</v>
      </c>
      <c r="F552" s="108" t="s">
        <v>1663</v>
      </c>
      <c r="G552" s="108" t="s">
        <v>35</v>
      </c>
      <c r="H552" s="108" t="s">
        <v>888</v>
      </c>
      <c r="I552" s="108" t="s">
        <v>663</v>
      </c>
      <c r="J552" s="108" t="s">
        <v>664</v>
      </c>
      <c r="K552" s="108"/>
      <c r="L552" s="108"/>
      <c r="M552" s="108" t="s">
        <v>706</v>
      </c>
      <c r="N552" s="108" t="s">
        <v>2570</v>
      </c>
      <c r="O552" s="108" t="s">
        <v>2802</v>
      </c>
      <c r="P552" s="108" t="str">
        <f t="shared" si="12"/>
        <v>190301V02F03</v>
      </c>
    </row>
    <row r="553" spans="1:16" ht="24" x14ac:dyDescent="1.05">
      <c r="A553" s="108" t="s">
        <v>1957</v>
      </c>
      <c r="B553" s="114" t="str">
        <f t="shared" si="13"/>
        <v>ขุดลอกอ่างเก็บน้ำห้วยหางหมา (ห้วยจับ พง) พร้อมอาคารประกอบ</v>
      </c>
      <c r="C553" s="108" t="s">
        <v>1958</v>
      </c>
      <c r="D553" s="108" t="s">
        <v>29</v>
      </c>
      <c r="E553" s="112" t="s">
        <v>3068</v>
      </c>
      <c r="F553" s="108" t="s">
        <v>1663</v>
      </c>
      <c r="G553" s="108" t="s">
        <v>35</v>
      </c>
      <c r="H553" s="108" t="s">
        <v>888</v>
      </c>
      <c r="I553" s="108" t="s">
        <v>663</v>
      </c>
      <c r="J553" s="108" t="s">
        <v>664</v>
      </c>
      <c r="K553" s="108"/>
      <c r="L553" s="108"/>
      <c r="M553" s="108" t="s">
        <v>706</v>
      </c>
      <c r="N553" s="108" t="s">
        <v>2570</v>
      </c>
      <c r="O553" s="108" t="s">
        <v>2804</v>
      </c>
      <c r="P553" s="108" t="str">
        <f t="shared" si="12"/>
        <v>190301V02F03</v>
      </c>
    </row>
    <row r="554" spans="1:16" ht="24" x14ac:dyDescent="1.05">
      <c r="A554" s="108" t="s">
        <v>1960</v>
      </c>
      <c r="B554" s="114" t="str">
        <f t="shared" si="13"/>
        <v>ขุดลอกอ่างเก็บน้ำบะอีแตน</v>
      </c>
      <c r="C554" s="108" t="s">
        <v>1961</v>
      </c>
      <c r="D554" s="108" t="s">
        <v>29</v>
      </c>
      <c r="E554" s="112" t="s">
        <v>3068</v>
      </c>
      <c r="F554" s="108" t="s">
        <v>1663</v>
      </c>
      <c r="G554" s="108" t="s">
        <v>35</v>
      </c>
      <c r="H554" s="108" t="s">
        <v>888</v>
      </c>
      <c r="I554" s="108" t="s">
        <v>663</v>
      </c>
      <c r="J554" s="108" t="s">
        <v>664</v>
      </c>
      <c r="K554" s="108"/>
      <c r="L554" s="108"/>
      <c r="M554" s="108" t="s">
        <v>706</v>
      </c>
      <c r="N554" s="108" t="s">
        <v>2570</v>
      </c>
      <c r="O554" s="108" t="s">
        <v>2806</v>
      </c>
      <c r="P554" s="108" t="str">
        <f t="shared" si="12"/>
        <v>190301V02F03</v>
      </c>
    </row>
    <row r="555" spans="1:16" ht="24" x14ac:dyDescent="1.05">
      <c r="A555" s="108" t="s">
        <v>1963</v>
      </c>
      <c r="B555" s="114" t="str">
        <f t="shared" si="13"/>
        <v>ขุดลอกแก้มลิงบึงกระโตน พร้อมอาคารประกอบ</v>
      </c>
      <c r="C555" s="108" t="s">
        <v>1964</v>
      </c>
      <c r="D555" s="108" t="s">
        <v>29</v>
      </c>
      <c r="E555" s="112" t="s">
        <v>3068</v>
      </c>
      <c r="F555" s="108" t="s">
        <v>1663</v>
      </c>
      <c r="G555" s="108" t="s">
        <v>35</v>
      </c>
      <c r="H555" s="108" t="s">
        <v>888</v>
      </c>
      <c r="I555" s="108" t="s">
        <v>663</v>
      </c>
      <c r="J555" s="108" t="s">
        <v>664</v>
      </c>
      <c r="K555" s="108"/>
      <c r="L555" s="108"/>
      <c r="M555" s="108" t="s">
        <v>706</v>
      </c>
      <c r="N555" s="108" t="s">
        <v>2570</v>
      </c>
      <c r="O555" s="108" t="s">
        <v>2808</v>
      </c>
      <c r="P555" s="108" t="str">
        <f t="shared" si="12"/>
        <v>190301V02F03</v>
      </c>
    </row>
    <row r="556" spans="1:16" ht="24" x14ac:dyDescent="1.05">
      <c r="A556" s="108" t="s">
        <v>1966</v>
      </c>
      <c r="B556" s="114" t="str">
        <f t="shared" si="13"/>
        <v>สถานีสูบน้ำด้วยไฟฟ้า พร้อมระบบส่งน้ำบึงสวนผัก</v>
      </c>
      <c r="C556" s="108" t="s">
        <v>1967</v>
      </c>
      <c r="D556" s="108" t="s">
        <v>29</v>
      </c>
      <c r="E556" s="112" t="s">
        <v>3068</v>
      </c>
      <c r="F556" s="108" t="s">
        <v>1663</v>
      </c>
      <c r="G556" s="108" t="s">
        <v>35</v>
      </c>
      <c r="H556" s="108" t="s">
        <v>888</v>
      </c>
      <c r="I556" s="108" t="s">
        <v>663</v>
      </c>
      <c r="J556" s="108" t="s">
        <v>664</v>
      </c>
      <c r="K556" s="108"/>
      <c r="L556" s="108"/>
      <c r="M556" s="108" t="s">
        <v>706</v>
      </c>
      <c r="N556" s="108" t="s">
        <v>2570</v>
      </c>
      <c r="O556" s="108" t="s">
        <v>2810</v>
      </c>
      <c r="P556" s="108" t="str">
        <f t="shared" si="12"/>
        <v>190301V02F03</v>
      </c>
    </row>
    <row r="557" spans="1:16" ht="24" x14ac:dyDescent="1.05">
      <c r="A557" s="108" t="s">
        <v>1969</v>
      </c>
      <c r="B557" s="114" t="str">
        <f t="shared" si="13"/>
        <v>ก่อสร้างเขื่อนป้องกันตลิ่งริมแม่น้ำลพบุรี บริเวณหมู่ที่ 1 ตำบลน้ำเต้า อำเภอมหาราช จังหวัดพระนครศรีอยุธยา</v>
      </c>
      <c r="C557" s="108" t="s">
        <v>1970</v>
      </c>
      <c r="D557" s="108" t="s">
        <v>29</v>
      </c>
      <c r="E557" s="112" t="s">
        <v>3068</v>
      </c>
      <c r="F557" s="108" t="s">
        <v>703</v>
      </c>
      <c r="G557" s="108" t="s">
        <v>35</v>
      </c>
      <c r="H557" s="108" t="s">
        <v>498</v>
      </c>
      <c r="I557" s="108" t="s">
        <v>234</v>
      </c>
      <c r="J557" s="108" t="s">
        <v>141</v>
      </c>
      <c r="K557" s="108"/>
      <c r="L557" s="108"/>
      <c r="M557" s="108" t="s">
        <v>706</v>
      </c>
      <c r="N557" s="108" t="s">
        <v>2570</v>
      </c>
      <c r="O557" s="108" t="s">
        <v>2812</v>
      </c>
      <c r="P557" s="108" t="str">
        <f t="shared" si="12"/>
        <v>190301V02F03</v>
      </c>
    </row>
    <row r="558" spans="1:16" ht="24" x14ac:dyDescent="1.05">
      <c r="A558" s="108" t="s">
        <v>1972</v>
      </c>
      <c r="B558" s="114" t="str">
        <f t="shared" si="13"/>
        <v>ก่อสร้างเขื่อนป้องกันตลิ่งริมแม่น้ำป่าสัก บริเวณหมู่ที่ 1 ตำบลปากจั่น อำเภอนครหลวง จังหวัดพระนครศรีอยุธยา</v>
      </c>
      <c r="C558" s="108" t="s">
        <v>1973</v>
      </c>
      <c r="D558" s="108" t="s">
        <v>29</v>
      </c>
      <c r="E558" s="112" t="s">
        <v>3068</v>
      </c>
      <c r="F558" s="108" t="s">
        <v>703</v>
      </c>
      <c r="G558" s="108" t="s">
        <v>35</v>
      </c>
      <c r="H558" s="108" t="s">
        <v>498</v>
      </c>
      <c r="I558" s="108" t="s">
        <v>234</v>
      </c>
      <c r="J558" s="108" t="s">
        <v>141</v>
      </c>
      <c r="K558" s="108"/>
      <c r="L558" s="108"/>
      <c r="M558" s="108" t="s">
        <v>706</v>
      </c>
      <c r="N558" s="108" t="s">
        <v>2570</v>
      </c>
      <c r="O558" s="108" t="s">
        <v>2814</v>
      </c>
      <c r="P558" s="108" t="str">
        <f t="shared" si="12"/>
        <v>190301V02F03</v>
      </c>
    </row>
    <row r="559" spans="1:16" ht="24" x14ac:dyDescent="1.05">
      <c r="A559" s="108" t="s">
        <v>1975</v>
      </c>
      <c r="B559" s="114" t="str">
        <f t="shared" si="13"/>
        <v>ก่อสร้างเขื่อนป้องกันตลิ่งริมแม่น้ำลพบุรี บริเวณหมู่ที่ 2 ตำบลเจ้าปลุก อำเภอมหาราช จังหวัดพระนครศรีอยุธยา</v>
      </c>
      <c r="C559" s="108" t="s">
        <v>1976</v>
      </c>
      <c r="D559" s="108" t="s">
        <v>29</v>
      </c>
      <c r="E559" s="112" t="s">
        <v>3068</v>
      </c>
      <c r="F559" s="108" t="s">
        <v>703</v>
      </c>
      <c r="G559" s="108" t="s">
        <v>35</v>
      </c>
      <c r="H559" s="108" t="s">
        <v>498</v>
      </c>
      <c r="I559" s="108" t="s">
        <v>234</v>
      </c>
      <c r="J559" s="108" t="s">
        <v>141</v>
      </c>
      <c r="K559" s="108"/>
      <c r="L559" s="108"/>
      <c r="M559" s="108" t="s">
        <v>706</v>
      </c>
      <c r="N559" s="108" t="s">
        <v>2570</v>
      </c>
      <c r="O559" s="108" t="s">
        <v>2816</v>
      </c>
      <c r="P559" s="108" t="str">
        <f t="shared" si="12"/>
        <v>190301V02F03</v>
      </c>
    </row>
    <row r="560" spans="1:16" ht="24" x14ac:dyDescent="1.05">
      <c r="A560" s="108" t="s">
        <v>1978</v>
      </c>
      <c r="B560" s="114" t="str">
        <f t="shared" si="13"/>
        <v>ก่อสร้างเขื่อนป้องกันตลิ่งริมคลองรางจระเข้ หมู่ที่ 11  ตำบลบ้านโพธิ์ อำเภอเสนา จังหวัดพระนครศรีอยุธยา</v>
      </c>
      <c r="C560" s="108" t="s">
        <v>1979</v>
      </c>
      <c r="D560" s="108" t="s">
        <v>29</v>
      </c>
      <c r="E560" s="112" t="s">
        <v>3068</v>
      </c>
      <c r="F560" s="108" t="s">
        <v>703</v>
      </c>
      <c r="G560" s="108" t="s">
        <v>35</v>
      </c>
      <c r="H560" s="108" t="s">
        <v>498</v>
      </c>
      <c r="I560" s="108" t="s">
        <v>234</v>
      </c>
      <c r="J560" s="108" t="s">
        <v>141</v>
      </c>
      <c r="K560" s="108"/>
      <c r="L560" s="108"/>
      <c r="M560" s="108" t="s">
        <v>706</v>
      </c>
      <c r="N560" s="108" t="s">
        <v>2570</v>
      </c>
      <c r="O560" s="108" t="s">
        <v>2818</v>
      </c>
      <c r="P560" s="108" t="str">
        <f t="shared" si="12"/>
        <v>190301V02F03</v>
      </c>
    </row>
    <row r="561" spans="1:16" ht="24" x14ac:dyDescent="1.05">
      <c r="A561" s="108" t="s">
        <v>1981</v>
      </c>
      <c r="B561" s="114" t="str">
        <f t="shared" si="13"/>
        <v>ก่อสร้างเขื่อนเรียงหินป้องกันตลิ่งริมทะเล บริื้เวณหมู่ที่ 1 ตำบลสองคลอง อำเภอบางปะกง จังหวัดฉะเชิงเทรา (รางตาสอน ช่วงที่ 2)</v>
      </c>
      <c r="C561" s="108" t="s">
        <v>1982</v>
      </c>
      <c r="D561" s="108" t="s">
        <v>29</v>
      </c>
      <c r="E561" s="112" t="s">
        <v>3068</v>
      </c>
      <c r="F561" s="108" t="s">
        <v>1242</v>
      </c>
      <c r="G561" s="108" t="s">
        <v>35</v>
      </c>
      <c r="H561" s="108" t="s">
        <v>261</v>
      </c>
      <c r="I561" s="108" t="s">
        <v>234</v>
      </c>
      <c r="J561" s="108" t="s">
        <v>141</v>
      </c>
      <c r="K561" s="108"/>
      <c r="L561" s="108"/>
      <c r="M561" s="108" t="s">
        <v>706</v>
      </c>
      <c r="N561" s="108" t="s">
        <v>2570</v>
      </c>
      <c r="O561" s="108" t="s">
        <v>2820</v>
      </c>
      <c r="P561" s="108" t="str">
        <f t="shared" si="12"/>
        <v>190301V02F03</v>
      </c>
    </row>
    <row r="562" spans="1:16" ht="24" x14ac:dyDescent="1.05">
      <c r="A562" s="108" t="s">
        <v>1984</v>
      </c>
      <c r="B562" s="114" t="str">
        <f t="shared" si="13"/>
        <v>ก่อสร้างเขื่อนเรียงหินป้้องกันตลิ่งริมทะเล บริเวณหมู่ที่ 2 ตำบลสองคลอง อำเภอบางปะกง จังหวัดฉะเชิงเทรา (ปากคลองเจริญวัย ด้านซ้าย)</v>
      </c>
      <c r="C562" s="108" t="s">
        <v>1985</v>
      </c>
      <c r="D562" s="108" t="s">
        <v>29</v>
      </c>
      <c r="E562" s="112" t="s">
        <v>3068</v>
      </c>
      <c r="F562" s="108" t="s">
        <v>1242</v>
      </c>
      <c r="G562" s="108" t="s">
        <v>35</v>
      </c>
      <c r="H562" s="108" t="s">
        <v>261</v>
      </c>
      <c r="I562" s="108" t="s">
        <v>234</v>
      </c>
      <c r="J562" s="108" t="s">
        <v>141</v>
      </c>
      <c r="K562" s="108"/>
      <c r="L562" s="108"/>
      <c r="M562" s="108" t="s">
        <v>706</v>
      </c>
      <c r="N562" s="108" t="s">
        <v>2570</v>
      </c>
      <c r="O562" s="108" t="s">
        <v>2822</v>
      </c>
      <c r="P562" s="108" t="str">
        <f t="shared" si="12"/>
        <v>190301V02F03</v>
      </c>
    </row>
    <row r="563" spans="1:16" ht="24" x14ac:dyDescent="1.05">
      <c r="A563" s="108" t="s">
        <v>1987</v>
      </c>
      <c r="B563" s="114" t="str">
        <f t="shared" si="13"/>
        <v>โครงการปรับปรุงสระเก็บน้ำประดู่สามนางเชื่อมต่อสระเก็บน้ำทรัพย์บ่อหว้าเชื่อมต่อสระเก็บน้ำดงส้มจีน พร้อมระบบกระจายน้ำด้วยพลังงานแสงอาทิตย์</v>
      </c>
      <c r="C563" s="108" t="s">
        <v>1988</v>
      </c>
      <c r="D563" s="108" t="s">
        <v>29</v>
      </c>
      <c r="E563" s="112" t="s">
        <v>3068</v>
      </c>
      <c r="F563" s="108" t="s">
        <v>703</v>
      </c>
      <c r="G563" s="108" t="s">
        <v>1936</v>
      </c>
      <c r="H563" s="108" t="s">
        <v>322</v>
      </c>
      <c r="I563" s="108" t="s">
        <v>37</v>
      </c>
      <c r="J563" s="108" t="s">
        <v>38</v>
      </c>
      <c r="K563" s="108"/>
      <c r="L563" s="108"/>
      <c r="M563" s="108" t="s">
        <v>706</v>
      </c>
      <c r="N563" s="108" t="s">
        <v>2570</v>
      </c>
      <c r="O563" s="108" t="s">
        <v>2824</v>
      </c>
      <c r="P563" s="108" t="str">
        <f t="shared" si="12"/>
        <v>190301V02F03</v>
      </c>
    </row>
    <row r="564" spans="1:16" ht="24" x14ac:dyDescent="1.05">
      <c r="A564" s="108" t="s">
        <v>1990</v>
      </c>
      <c r="B564" s="114" t="str">
        <f t="shared" si="13"/>
        <v>โครงการปรับปรุงฟื้นฟูแหล่งน้ำบึงกระจับเชื่อมต่อคลองไดตะโก เชื่อมต่อแม่น้ำป่าสักพร้อมระบบกระจายน้ำด้วยพลังงานแสงอาทิตย์ ตำบลบึงกระจับ อำเภอวิเชียรบุรี จังหวัดเพชรบูรณ์</v>
      </c>
      <c r="C564" s="108" t="s">
        <v>1991</v>
      </c>
      <c r="D564" s="108" t="s">
        <v>29</v>
      </c>
      <c r="E564" s="112" t="s">
        <v>3068</v>
      </c>
      <c r="F564" s="108" t="s">
        <v>712</v>
      </c>
      <c r="G564" s="108" t="s">
        <v>1442</v>
      </c>
      <c r="H564" s="108" t="s">
        <v>322</v>
      </c>
      <c r="I564" s="108" t="s">
        <v>37</v>
      </c>
      <c r="J564" s="108" t="s">
        <v>38</v>
      </c>
      <c r="K564" s="108"/>
      <c r="L564" s="108"/>
      <c r="M564" s="108" t="s">
        <v>706</v>
      </c>
      <c r="N564" s="108" t="s">
        <v>2570</v>
      </c>
      <c r="O564" s="108" t="s">
        <v>2826</v>
      </c>
      <c r="P564" s="108" t="str">
        <f t="shared" si="12"/>
        <v>190301V02F03</v>
      </c>
    </row>
    <row r="565" spans="1:16" ht="24" x14ac:dyDescent="1.05">
      <c r="A565" s="108" t="s">
        <v>1993</v>
      </c>
      <c r="B565" s="114" t="str">
        <f t="shared" si="13"/>
        <v>โครงการอนุรักษ์ฟื้นฟูเพิ่มประสิทธิภาพระบบโครงข่ายแหล่งน้ำ 3 ตำบล (ท่าชัย,ชัยนาท,นางลือ)</v>
      </c>
      <c r="C565" s="108" t="s">
        <v>1994</v>
      </c>
      <c r="D565" s="108" t="s">
        <v>29</v>
      </c>
      <c r="E565" s="112" t="s">
        <v>3068</v>
      </c>
      <c r="F565" s="108" t="s">
        <v>712</v>
      </c>
      <c r="G565" s="108" t="s">
        <v>713</v>
      </c>
      <c r="H565" s="108" t="s">
        <v>322</v>
      </c>
      <c r="I565" s="108" t="s">
        <v>37</v>
      </c>
      <c r="J565" s="108" t="s">
        <v>38</v>
      </c>
      <c r="K565" s="108"/>
      <c r="L565" s="108"/>
      <c r="M565" s="108" t="s">
        <v>706</v>
      </c>
      <c r="N565" s="108" t="s">
        <v>2570</v>
      </c>
      <c r="O565" s="108" t="s">
        <v>2828</v>
      </c>
      <c r="P565" s="108" t="str">
        <f t="shared" si="12"/>
        <v>190301V02F03</v>
      </c>
    </row>
    <row r="566" spans="1:16" ht="24" x14ac:dyDescent="1.05">
      <c r="A566" s="108" t="s">
        <v>1996</v>
      </c>
      <c r="B566" s="114" t="str">
        <f t="shared" si="13"/>
        <v>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</v>
      </c>
      <c r="C566" s="108" t="s">
        <v>1997</v>
      </c>
      <c r="D566" s="108" t="s">
        <v>29</v>
      </c>
      <c r="E566" s="112" t="s">
        <v>3068</v>
      </c>
      <c r="F566" s="108" t="s">
        <v>712</v>
      </c>
      <c r="G566" s="108" t="s">
        <v>1442</v>
      </c>
      <c r="H566" s="108" t="s">
        <v>322</v>
      </c>
      <c r="I566" s="108" t="s">
        <v>37</v>
      </c>
      <c r="J566" s="108" t="s">
        <v>38</v>
      </c>
      <c r="K566" s="108"/>
      <c r="L566" s="108"/>
      <c r="M566" s="108" t="s">
        <v>706</v>
      </c>
      <c r="N566" s="108" t="s">
        <v>2570</v>
      </c>
      <c r="O566" s="108" t="s">
        <v>2830</v>
      </c>
      <c r="P566" s="108" t="str">
        <f t="shared" si="12"/>
        <v>190301V02F03</v>
      </c>
    </row>
    <row r="567" spans="1:16" ht="24" x14ac:dyDescent="1.05">
      <c r="A567" s="108" t="s">
        <v>1999</v>
      </c>
      <c r="B567" s="114" t="str">
        <f t="shared" si="13"/>
        <v>โครงการก่อสร้างระบบกระจายน้ำสนับสนุนกลุ่มนาแปลงใหญ่</v>
      </c>
      <c r="C567" s="108" t="s">
        <v>2000</v>
      </c>
      <c r="D567" s="108" t="s">
        <v>29</v>
      </c>
      <c r="E567" s="112" t="s">
        <v>3068</v>
      </c>
      <c r="F567" s="108" t="s">
        <v>1242</v>
      </c>
      <c r="G567" s="108" t="s">
        <v>713</v>
      </c>
      <c r="H567" s="108" t="s">
        <v>322</v>
      </c>
      <c r="I567" s="108" t="s">
        <v>37</v>
      </c>
      <c r="J567" s="108" t="s">
        <v>38</v>
      </c>
      <c r="K567" s="108"/>
      <c r="L567" s="108"/>
      <c r="M567" s="108" t="s">
        <v>706</v>
      </c>
      <c r="N567" s="108" t="s">
        <v>2570</v>
      </c>
      <c r="O567" s="108" t="s">
        <v>2832</v>
      </c>
      <c r="P567" s="108" t="str">
        <f t="shared" si="12"/>
        <v>190301V02F03</v>
      </c>
    </row>
    <row r="568" spans="1:16" ht="24" x14ac:dyDescent="1.05">
      <c r="A568" s="108" t="s">
        <v>2002</v>
      </c>
      <c r="B568" s="114" t="str">
        <f t="shared" si="13"/>
        <v>โครงการอนุรักษ์ฟื้นฟูแหล่งน้ำห้วยหนองน้ำใส สนับสนุนโครงการอนุรักษ์พันธุกรรมพืชอันเนื่องจากพระราชดำริ</v>
      </c>
      <c r="C568" s="108" t="s">
        <v>2003</v>
      </c>
      <c r="D568" s="108" t="s">
        <v>29</v>
      </c>
      <c r="E568" s="112" t="s">
        <v>3068</v>
      </c>
      <c r="F568" s="108" t="s">
        <v>703</v>
      </c>
      <c r="G568" s="108" t="s">
        <v>1693</v>
      </c>
      <c r="H568" s="108" t="s">
        <v>322</v>
      </c>
      <c r="I568" s="108" t="s">
        <v>37</v>
      </c>
      <c r="J568" s="108" t="s">
        <v>38</v>
      </c>
      <c r="K568" s="108"/>
      <c r="L568" s="108"/>
      <c r="M568" s="108" t="s">
        <v>706</v>
      </c>
      <c r="N568" s="108" t="s">
        <v>2570</v>
      </c>
      <c r="O568" s="108" t="s">
        <v>2834</v>
      </c>
      <c r="P568" s="108" t="str">
        <f t="shared" si="12"/>
        <v>190301V02F03</v>
      </c>
    </row>
    <row r="569" spans="1:16" ht="24" x14ac:dyDescent="1.05">
      <c r="A569" s="108" t="s">
        <v>2005</v>
      </c>
      <c r="B569" s="114" t="str">
        <f t="shared" si="13"/>
        <v>โครงการอนุรักษ์ฟื้นฟูเพิ่มประสิทธิภาพระบบโครงข่ายแหล่งน้ำ 2 ตำบล (บุ่งคล้า,ลานบ่า) พร้อมก่อสร้างระบบกระจายน้ำด้วยพลังงานแสงอาทิตย์ ตำบลบ่งคล้า,ลานบ่า อำเภอหล่มสัก จังหวัดเพชรบูรณ์</v>
      </c>
      <c r="C569" s="108" t="s">
        <v>2006</v>
      </c>
      <c r="D569" s="108" t="s">
        <v>29</v>
      </c>
      <c r="E569" s="112" t="s">
        <v>3068</v>
      </c>
      <c r="F569" s="108" t="s">
        <v>712</v>
      </c>
      <c r="G569" s="108" t="s">
        <v>1442</v>
      </c>
      <c r="H569" s="108" t="s">
        <v>322</v>
      </c>
      <c r="I569" s="108" t="s">
        <v>37</v>
      </c>
      <c r="J569" s="108" t="s">
        <v>38</v>
      </c>
      <c r="K569" s="108"/>
      <c r="L569" s="108"/>
      <c r="M569" s="108" t="s">
        <v>706</v>
      </c>
      <c r="N569" s="108" t="s">
        <v>2570</v>
      </c>
      <c r="O569" s="108" t="s">
        <v>2836</v>
      </c>
      <c r="P569" s="108" t="str">
        <f t="shared" si="12"/>
        <v>190301V02F03</v>
      </c>
    </row>
    <row r="570" spans="1:16" ht="24" x14ac:dyDescent="1.05">
      <c r="A570" s="108" t="s">
        <v>2008</v>
      </c>
      <c r="B570" s="114" t="str">
        <f t="shared" si="13"/>
        <v>โครงการปรับปรุงแหล่งน้ำบึงระหานไกรเชื่อมต่อบึงใหญ่</v>
      </c>
      <c r="C570" s="108" t="s">
        <v>2009</v>
      </c>
      <c r="D570" s="108" t="s">
        <v>29</v>
      </c>
      <c r="E570" s="112" t="s">
        <v>3068</v>
      </c>
      <c r="F570" s="108" t="s">
        <v>703</v>
      </c>
      <c r="G570" s="108" t="s">
        <v>1936</v>
      </c>
      <c r="H570" s="108" t="s">
        <v>322</v>
      </c>
      <c r="I570" s="108" t="s">
        <v>37</v>
      </c>
      <c r="J570" s="108" t="s">
        <v>38</v>
      </c>
      <c r="K570" s="108"/>
      <c r="L570" s="108"/>
      <c r="M570" s="108" t="s">
        <v>706</v>
      </c>
      <c r="N570" s="108" t="s">
        <v>2570</v>
      </c>
      <c r="O570" s="108" t="s">
        <v>2838</v>
      </c>
      <c r="P570" s="108" t="str">
        <f t="shared" si="12"/>
        <v>190301V02F03</v>
      </c>
    </row>
    <row r="571" spans="1:16" ht="24" x14ac:dyDescent="1.05">
      <c r="A571" s="108" t="s">
        <v>2011</v>
      </c>
      <c r="B571" s="114" t="str">
        <f t="shared" si="13"/>
        <v>โครงการปรับปรุงฟื้นฟูหนองห้วยคี่ สนับสนุนโครงการพลิกฟื้นผืนป่า สืบสาน รักษา ต่อยอดสู่การ พัฒนาที่ยั่งยืน นาพอสอง หมู่ที่ 5 ตำบลน้ำหนาว อำเภอน้ำหนาว จังหวัดเพชรบูรณ์</v>
      </c>
      <c r="C571" s="108" t="s">
        <v>2012</v>
      </c>
      <c r="D571" s="108" t="s">
        <v>29</v>
      </c>
      <c r="E571" s="112" t="s">
        <v>3068</v>
      </c>
      <c r="F571" s="108" t="s">
        <v>712</v>
      </c>
      <c r="G571" s="108" t="s">
        <v>1663</v>
      </c>
      <c r="H571" s="108" t="s">
        <v>322</v>
      </c>
      <c r="I571" s="108" t="s">
        <v>37</v>
      </c>
      <c r="J571" s="108" t="s">
        <v>38</v>
      </c>
      <c r="K571" s="108"/>
      <c r="L571" s="108"/>
      <c r="M571" s="108" t="s">
        <v>706</v>
      </c>
      <c r="N571" s="108" t="s">
        <v>2570</v>
      </c>
      <c r="O571" s="108" t="s">
        <v>2840</v>
      </c>
      <c r="P571" s="108" t="str">
        <f t="shared" si="12"/>
        <v>190301V02F03</v>
      </c>
    </row>
    <row r="572" spans="1:16" ht="24" x14ac:dyDescent="1.05">
      <c r="A572" s="108" t="s">
        <v>2014</v>
      </c>
      <c r="B572" s="114" t="str">
        <f t="shared" si="13"/>
        <v>โครงการปรับปรุงฟื้นฟูแหล่งน้ำบึงคลองเก่าเชื่อมต่อบึงม่วง (หนองวงเดือน)</v>
      </c>
      <c r="C572" s="108" t="s">
        <v>2015</v>
      </c>
      <c r="D572" s="108" t="s">
        <v>29</v>
      </c>
      <c r="E572" s="112" t="s">
        <v>3068</v>
      </c>
      <c r="F572" s="108" t="s">
        <v>712</v>
      </c>
      <c r="G572" s="108" t="s">
        <v>1693</v>
      </c>
      <c r="H572" s="108" t="s">
        <v>322</v>
      </c>
      <c r="I572" s="108" t="s">
        <v>37</v>
      </c>
      <c r="J572" s="108" t="s">
        <v>38</v>
      </c>
      <c r="K572" s="108"/>
      <c r="L572" s="108"/>
      <c r="M572" s="108" t="s">
        <v>706</v>
      </c>
      <c r="N572" s="108" t="s">
        <v>2570</v>
      </c>
      <c r="O572" s="108" t="s">
        <v>2842</v>
      </c>
      <c r="P572" s="108" t="str">
        <f t="shared" si="12"/>
        <v>190301V02F03</v>
      </c>
    </row>
    <row r="573" spans="1:16" ht="24" x14ac:dyDescent="1.05">
      <c r="A573" s="108" t="s">
        <v>2017</v>
      </c>
      <c r="B573" s="114" t="str">
        <f t="shared" si="13"/>
        <v>โครงการปรับปรุงฟื้นฟูแหล่งน้ำหนองชัดเชื่อมต่อหนองบัวชำแระ</v>
      </c>
      <c r="C573" s="108" t="s">
        <v>2018</v>
      </c>
      <c r="D573" s="108" t="s">
        <v>29</v>
      </c>
      <c r="E573" s="112" t="s">
        <v>3068</v>
      </c>
      <c r="F573" s="108" t="s">
        <v>712</v>
      </c>
      <c r="G573" s="108" t="s">
        <v>1693</v>
      </c>
      <c r="H573" s="108" t="s">
        <v>322</v>
      </c>
      <c r="I573" s="108" t="s">
        <v>37</v>
      </c>
      <c r="J573" s="108" t="s">
        <v>38</v>
      </c>
      <c r="K573" s="108"/>
      <c r="L573" s="108"/>
      <c r="M573" s="108" t="s">
        <v>706</v>
      </c>
      <c r="N573" s="108" t="s">
        <v>2570</v>
      </c>
      <c r="O573" s="108" t="s">
        <v>2844</v>
      </c>
      <c r="P573" s="108" t="str">
        <f t="shared" si="12"/>
        <v>190301V02F03</v>
      </c>
    </row>
    <row r="574" spans="1:16" ht="24" x14ac:dyDescent="1.05">
      <c r="A574" s="108" t="s">
        <v>2020</v>
      </c>
      <c r="B574" s="114" t="str">
        <f t="shared" ref="B574:B605" si="14">HYPERLINK(O574,C574)</f>
        <v>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</v>
      </c>
      <c r="C574" s="108" t="s">
        <v>2021</v>
      </c>
      <c r="D574" s="108" t="s">
        <v>29</v>
      </c>
      <c r="E574" s="112" t="s">
        <v>3068</v>
      </c>
      <c r="F574" s="108" t="s">
        <v>712</v>
      </c>
      <c r="G574" s="108" t="s">
        <v>1442</v>
      </c>
      <c r="H574" s="108" t="s">
        <v>322</v>
      </c>
      <c r="I574" s="108" t="s">
        <v>37</v>
      </c>
      <c r="J574" s="108" t="s">
        <v>38</v>
      </c>
      <c r="K574" s="108"/>
      <c r="L574" s="108"/>
      <c r="M574" s="108" t="s">
        <v>706</v>
      </c>
      <c r="N574" s="108" t="s">
        <v>2570</v>
      </c>
      <c r="O574" s="108" t="s">
        <v>2846</v>
      </c>
      <c r="P574" s="108" t="str">
        <f t="shared" si="12"/>
        <v>190301V02F03</v>
      </c>
    </row>
    <row r="575" spans="1:16" ht="24" x14ac:dyDescent="1.05">
      <c r="A575" s="108" t="s">
        <v>2023</v>
      </c>
      <c r="B575" s="114" t="str">
        <f t="shared" si="14"/>
        <v>โครงการก่อสร่้างระบบส่งน้ำจากแม่น้ำน่าน - บึงบอระเพ็ด (คลองวังนา)</v>
      </c>
      <c r="C575" s="108" t="s">
        <v>2024</v>
      </c>
      <c r="D575" s="108" t="s">
        <v>29</v>
      </c>
      <c r="E575" s="112" t="s">
        <v>3068</v>
      </c>
      <c r="F575" s="108" t="s">
        <v>712</v>
      </c>
      <c r="G575" s="108" t="s">
        <v>35</v>
      </c>
      <c r="H575" s="108" t="s">
        <v>322</v>
      </c>
      <c r="I575" s="108" t="s">
        <v>37</v>
      </c>
      <c r="J575" s="108" t="s">
        <v>38</v>
      </c>
      <c r="K575" s="108"/>
      <c r="L575" s="108"/>
      <c r="M575" s="108" t="s">
        <v>706</v>
      </c>
      <c r="N575" s="108" t="s">
        <v>2570</v>
      </c>
      <c r="O575" s="108" t="s">
        <v>2848</v>
      </c>
      <c r="P575" s="108" t="str">
        <f t="shared" si="12"/>
        <v>190301V02F03</v>
      </c>
    </row>
    <row r="576" spans="1:16" ht="24" x14ac:dyDescent="1.05">
      <c r="A576" s="108" t="s">
        <v>2026</v>
      </c>
      <c r="B576" s="114" t="str">
        <f t="shared" si="14"/>
        <v>โครงการอนุรักษ์ฟื้นฟูอ่างเก็บน้ำเขาน้อย(ฝายพระเทพ),อ่างเก็บน้ำบ่อแม้น,อ่างเก็บน้ำหนองกราด พร้อมระบบกระจายน้ำด้วยพลังงานแสงอาทิตย์ (สนับสนุนโครงการอันเนื่องมากจากพระราชดำริ)จังหวัดลพบุรี ตำบลดีลัง อำเภอพัฒนานิคม จังหวัดลพบุรี</v>
      </c>
      <c r="C576" s="108" t="s">
        <v>2027</v>
      </c>
      <c r="D576" s="108" t="s">
        <v>29</v>
      </c>
      <c r="E576" s="112" t="s">
        <v>3068</v>
      </c>
      <c r="F576" s="108" t="s">
        <v>712</v>
      </c>
      <c r="G576" s="108" t="s">
        <v>35</v>
      </c>
      <c r="H576" s="108" t="s">
        <v>322</v>
      </c>
      <c r="I576" s="108" t="s">
        <v>37</v>
      </c>
      <c r="J576" s="108" t="s">
        <v>38</v>
      </c>
      <c r="K576" s="108"/>
      <c r="L576" s="108"/>
      <c r="M576" s="108" t="s">
        <v>706</v>
      </c>
      <c r="N576" s="108" t="s">
        <v>2570</v>
      </c>
      <c r="O576" s="108" t="s">
        <v>2850</v>
      </c>
      <c r="P576" s="108" t="str">
        <f t="shared" si="12"/>
        <v>190301V02F03</v>
      </c>
    </row>
    <row r="577" spans="1:16" ht="24" x14ac:dyDescent="1.05">
      <c r="A577" s="108" t="s">
        <v>2029</v>
      </c>
      <c r="B577" s="114" t="str">
        <f t="shared" si="14"/>
        <v>โครงการปรับปรุงฟื้นฟูแหล่งน้ำบึงสนุ่นเชื่อมต่อบึงปลึก</v>
      </c>
      <c r="C577" s="108" t="s">
        <v>2030</v>
      </c>
      <c r="D577" s="108" t="s">
        <v>29</v>
      </c>
      <c r="E577" s="112" t="s">
        <v>3068</v>
      </c>
      <c r="F577" s="108" t="s">
        <v>712</v>
      </c>
      <c r="G577" s="108" t="s">
        <v>1936</v>
      </c>
      <c r="H577" s="108" t="s">
        <v>322</v>
      </c>
      <c r="I577" s="108" t="s">
        <v>37</v>
      </c>
      <c r="J577" s="108" t="s">
        <v>38</v>
      </c>
      <c r="K577" s="108"/>
      <c r="L577" s="108"/>
      <c r="M577" s="108" t="s">
        <v>706</v>
      </c>
      <c r="N577" s="108" t="s">
        <v>2570</v>
      </c>
      <c r="O577" s="108" t="s">
        <v>2852</v>
      </c>
      <c r="P577" s="108" t="str">
        <f t="shared" si="12"/>
        <v>190301V02F03</v>
      </c>
    </row>
    <row r="578" spans="1:16" ht="24" x14ac:dyDescent="1.05">
      <c r="A578" s="108" t="s">
        <v>2032</v>
      </c>
      <c r="B578" s="114" t="str">
        <f t="shared" si="14"/>
        <v>โครงการอนุรักษ์ฟื้นฟูแหล่งน้ำ กองการสัตว์และเกษตรกรรมที่ 3 (สนับสนุนการปลูกพืชเลี้ยงสัตว์เพื่อการวิจัยและพัฒนาอาหารสัตว์)</v>
      </c>
      <c r="C578" s="108" t="s">
        <v>2033</v>
      </c>
      <c r="D578" s="108" t="s">
        <v>29</v>
      </c>
      <c r="E578" s="112" t="s">
        <v>3068</v>
      </c>
      <c r="F578" s="108" t="s">
        <v>712</v>
      </c>
      <c r="G578" s="108" t="s">
        <v>1442</v>
      </c>
      <c r="H578" s="108" t="s">
        <v>322</v>
      </c>
      <c r="I578" s="108" t="s">
        <v>37</v>
      </c>
      <c r="J578" s="108" t="s">
        <v>38</v>
      </c>
      <c r="K578" s="108"/>
      <c r="L578" s="108"/>
      <c r="M578" s="108" t="s">
        <v>706</v>
      </c>
      <c r="N578" s="108" t="s">
        <v>2570</v>
      </c>
      <c r="O578" s="108" t="s">
        <v>2854</v>
      </c>
      <c r="P578" s="108" t="str">
        <f t="shared" si="12"/>
        <v>190301V02F03</v>
      </c>
    </row>
    <row r="579" spans="1:16" ht="24" x14ac:dyDescent="1.05">
      <c r="A579" s="108" t="s">
        <v>2035</v>
      </c>
      <c r="B579" s="114" t="str">
        <f t="shared" si="14"/>
        <v>โครงการอนุรักษ์ฟื้นฟูสระเก็บน้ำ ส.ป.ก ช่วง 2 (โครงการภายใต้ความร่วมมือหน่วยงานภายนอกกระทรวงทรัพยากรธรรมชาติและสิ่งแวดล้อม) หมู่ที่ 1 ตำบลชำผักแพว อำเภอแก่งคอย จังหวัดสระบุรี</v>
      </c>
      <c r="C579" s="108" t="s">
        <v>2036</v>
      </c>
      <c r="D579" s="108" t="s">
        <v>29</v>
      </c>
      <c r="E579" s="112" t="s">
        <v>3068</v>
      </c>
      <c r="F579" s="108" t="s">
        <v>712</v>
      </c>
      <c r="G579" s="108" t="s">
        <v>713</v>
      </c>
      <c r="H579" s="108" t="s">
        <v>322</v>
      </c>
      <c r="I579" s="108" t="s">
        <v>37</v>
      </c>
      <c r="J579" s="108" t="s">
        <v>38</v>
      </c>
      <c r="K579" s="108"/>
      <c r="L579" s="108"/>
      <c r="M579" s="108" t="s">
        <v>706</v>
      </c>
      <c r="N579" s="108" t="s">
        <v>2570</v>
      </c>
      <c r="O579" s="108" t="s">
        <v>2856</v>
      </c>
      <c r="P579" s="108" t="str">
        <f t="shared" si="12"/>
        <v>190301V02F03</v>
      </c>
    </row>
    <row r="580" spans="1:16" ht="24" x14ac:dyDescent="1.05">
      <c r="A580" s="108" t="s">
        <v>2038</v>
      </c>
      <c r="B580" s="114" t="str">
        <f t="shared" si="14"/>
        <v>โครงการปรับปรุงฟื้นฟูแหล่งน้ำสนับสนุนศูนย์เรียนรู้เศรษฐกิจพอเพียง</v>
      </c>
      <c r="C580" s="108" t="s">
        <v>2039</v>
      </c>
      <c r="D580" s="108" t="s">
        <v>29</v>
      </c>
      <c r="E580" s="112" t="s">
        <v>3068</v>
      </c>
      <c r="F580" s="108" t="s">
        <v>712</v>
      </c>
      <c r="G580" s="108" t="s">
        <v>1936</v>
      </c>
      <c r="H580" s="108" t="s">
        <v>322</v>
      </c>
      <c r="I580" s="108" t="s">
        <v>37</v>
      </c>
      <c r="J580" s="108" t="s">
        <v>38</v>
      </c>
      <c r="K580" s="108"/>
      <c r="L580" s="108"/>
      <c r="M580" s="108" t="s">
        <v>706</v>
      </c>
      <c r="N580" s="108" t="s">
        <v>2570</v>
      </c>
      <c r="O580" s="108" t="s">
        <v>2858</v>
      </c>
      <c r="P580" s="108" t="str">
        <f t="shared" si="12"/>
        <v>190301V02F03</v>
      </c>
    </row>
    <row r="581" spans="1:16" ht="24" x14ac:dyDescent="1.05">
      <c r="A581" s="108" t="s">
        <v>2041</v>
      </c>
      <c r="B581" s="114" t="str">
        <f t="shared" si="14"/>
        <v>โครงการปรับปรุงซ่อมแซมแหล่งน้ำในเขตห้ามล่าสัตว์ป่าแก่งคอย (โครงการภายใต้ความร่วมมือหน่วยงานภายในกระทรวงทรัพยากรธรรมชาติและสิ่งแวดล้อม) หมู่ที่ 5 ตำบลท่ามะปราง อำเภอแก่งคอย จังหวัดสระบุรี</v>
      </c>
      <c r="C581" s="108" t="s">
        <v>2042</v>
      </c>
      <c r="D581" s="108" t="s">
        <v>29</v>
      </c>
      <c r="E581" s="112" t="s">
        <v>3068</v>
      </c>
      <c r="F581" s="108" t="s">
        <v>712</v>
      </c>
      <c r="G581" s="108" t="s">
        <v>713</v>
      </c>
      <c r="H581" s="108" t="s">
        <v>322</v>
      </c>
      <c r="I581" s="108" t="s">
        <v>37</v>
      </c>
      <c r="J581" s="108" t="s">
        <v>38</v>
      </c>
      <c r="K581" s="108"/>
      <c r="L581" s="108"/>
      <c r="M581" s="108" t="s">
        <v>706</v>
      </c>
      <c r="N581" s="108" t="s">
        <v>2570</v>
      </c>
      <c r="O581" s="108" t="s">
        <v>2860</v>
      </c>
      <c r="P581" s="108" t="str">
        <f t="shared" si="12"/>
        <v>190301V02F03</v>
      </c>
    </row>
    <row r="582" spans="1:16" ht="24" x14ac:dyDescent="1.05">
      <c r="A582" s="108" t="s">
        <v>2044</v>
      </c>
      <c r="B582" s="114" t="str">
        <f t="shared" si="14"/>
        <v>โครงการอนุรักษ์ฟื้นฟูแหล่งน้ำแก้มลิงหมู่ที่ 2 เชื่อมต่อคลองน้ำชุ พร้อมระบบกระจายน้ำด้วยพลังงานแสงอาทิตย์</v>
      </c>
      <c r="C582" s="108" t="s">
        <v>2045</v>
      </c>
      <c r="D582" s="108" t="s">
        <v>29</v>
      </c>
      <c r="E582" s="112" t="s">
        <v>3068</v>
      </c>
      <c r="F582" s="108" t="s">
        <v>712</v>
      </c>
      <c r="G582" s="108" t="s">
        <v>1442</v>
      </c>
      <c r="H582" s="108" t="s">
        <v>322</v>
      </c>
      <c r="I582" s="108" t="s">
        <v>37</v>
      </c>
      <c r="J582" s="108" t="s">
        <v>38</v>
      </c>
      <c r="K582" s="108"/>
      <c r="L582" s="108"/>
      <c r="M582" s="108" t="s">
        <v>706</v>
      </c>
      <c r="N582" s="108" t="s">
        <v>2570</v>
      </c>
      <c r="O582" s="108" t="s">
        <v>2862</v>
      </c>
      <c r="P582" s="108" t="str">
        <f t="shared" si="12"/>
        <v>190301V02F03</v>
      </c>
    </row>
    <row r="583" spans="1:16" ht="24" x14ac:dyDescent="1.05">
      <c r="A583" s="108" t="s">
        <v>2047</v>
      </c>
      <c r="B583" s="114" t="str">
        <f t="shared" si="14"/>
        <v>โครงการอนุรักษ์ฟื้นฟูแหล่งน้ำคลองร่อมประพานเชื่อมต่อลำห้วยตากแดดเชื่อมต่อสระประปา สนับสนุนน้ำเพื่ออุปโภค ตำบลหนองไผ่แบน อำเภอเมืองอุทัยธานี จังหวัดอุทัยธานี</v>
      </c>
      <c r="C583" s="108" t="s">
        <v>2048</v>
      </c>
      <c r="D583" s="108" t="s">
        <v>29</v>
      </c>
      <c r="E583" s="112" t="s">
        <v>3068</v>
      </c>
      <c r="F583" s="108" t="s">
        <v>712</v>
      </c>
      <c r="G583" s="108" t="s">
        <v>1693</v>
      </c>
      <c r="H583" s="108" t="s">
        <v>322</v>
      </c>
      <c r="I583" s="108" t="s">
        <v>37</v>
      </c>
      <c r="J583" s="108" t="s">
        <v>38</v>
      </c>
      <c r="K583" s="108"/>
      <c r="L583" s="108"/>
      <c r="M583" s="108" t="s">
        <v>706</v>
      </c>
      <c r="N583" s="108" t="s">
        <v>2570</v>
      </c>
      <c r="O583" s="108" t="s">
        <v>2864</v>
      </c>
      <c r="P583" s="108" t="str">
        <f t="shared" si="12"/>
        <v>190301V02F03</v>
      </c>
    </row>
    <row r="584" spans="1:16" ht="24" x14ac:dyDescent="1.05">
      <c r="A584" s="108" t="s">
        <v>2050</v>
      </c>
      <c r="B584" s="114" t="str">
        <f t="shared" si="14"/>
        <v>โครงการปรัปปรุงฟื้นฟูอ่างเก็บน้ำคลองแต้ เชื่อต่อสระเก็บน้ำบ้านโกรกลึกเชื่อมต่อสระเก็บน้ำเหมืองแร่ สนับสนุนน้ำเพื่อการอุปโภค หมู่ที่ 9 ตำบลน้ำรอบ อำเภอลานสัก จังหวัดอุทัยธานี</v>
      </c>
      <c r="C584" s="108" t="s">
        <v>2051</v>
      </c>
      <c r="D584" s="108" t="s">
        <v>29</v>
      </c>
      <c r="E584" s="112" t="s">
        <v>3068</v>
      </c>
      <c r="F584" s="108" t="s">
        <v>712</v>
      </c>
      <c r="G584" s="108" t="s">
        <v>713</v>
      </c>
      <c r="H584" s="108" t="s">
        <v>322</v>
      </c>
      <c r="I584" s="108" t="s">
        <v>37</v>
      </c>
      <c r="J584" s="108" t="s">
        <v>38</v>
      </c>
      <c r="K584" s="108"/>
      <c r="L584" s="108"/>
      <c r="M584" s="108" t="s">
        <v>706</v>
      </c>
      <c r="N584" s="108" t="s">
        <v>2570</v>
      </c>
      <c r="O584" s="108" t="s">
        <v>2866</v>
      </c>
      <c r="P584" s="108" t="str">
        <f t="shared" si="12"/>
        <v>190301V02F03</v>
      </c>
    </row>
    <row r="585" spans="1:16" ht="24" x14ac:dyDescent="1.05">
      <c r="A585" s="108" t="s">
        <v>2053</v>
      </c>
      <c r="B585" s="114" t="str">
        <f t="shared" si="14"/>
        <v>โครงการอนุรักษ์ฟื้นฟูแหล่งน้ำสระ 400 ไร่ ศูนย์วิจัยบำรุงพันธุ์สัตว์ เชื่อมต่อคลองโพธิ์ ตำบลไผ่เขียว อำเภอสว่างอารมณ์ จังหวัดอุทัยธานี</v>
      </c>
      <c r="C585" s="108" t="s">
        <v>2054</v>
      </c>
      <c r="D585" s="108" t="s">
        <v>29</v>
      </c>
      <c r="E585" s="112" t="s">
        <v>3068</v>
      </c>
      <c r="F585" s="108" t="s">
        <v>703</v>
      </c>
      <c r="G585" s="108" t="s">
        <v>1693</v>
      </c>
      <c r="H585" s="108" t="s">
        <v>322</v>
      </c>
      <c r="I585" s="108" t="s">
        <v>37</v>
      </c>
      <c r="J585" s="108" t="s">
        <v>38</v>
      </c>
      <c r="K585" s="108"/>
      <c r="L585" s="108"/>
      <c r="M585" s="108" t="s">
        <v>706</v>
      </c>
      <c r="N585" s="108" t="s">
        <v>2570</v>
      </c>
      <c r="O585" s="108" t="s">
        <v>2868</v>
      </c>
      <c r="P585" s="108" t="str">
        <f t="shared" si="12"/>
        <v>190301V02F03</v>
      </c>
    </row>
    <row r="586" spans="1:16" ht="24" x14ac:dyDescent="1.05">
      <c r="A586" s="108" t="s">
        <v>2056</v>
      </c>
      <c r="B586" s="114" t="str">
        <f t="shared" si="14"/>
        <v>โครงการปรับปรุงซ่อมแซมฝายน้ำล้นหนองชุดเห็ดและระบบส่งน้ำ หมู่ที่ 5,6 ตำบลพลวงสองนาง อำเภอสว่างอารมณ์ จังหวัดอุทัยธานี</v>
      </c>
      <c r="C586" s="108" t="s">
        <v>2057</v>
      </c>
      <c r="D586" s="108" t="s">
        <v>29</v>
      </c>
      <c r="E586" s="112" t="s">
        <v>3068</v>
      </c>
      <c r="F586" s="108" t="s">
        <v>712</v>
      </c>
      <c r="G586" s="108" t="s">
        <v>713</v>
      </c>
      <c r="H586" s="108" t="s">
        <v>322</v>
      </c>
      <c r="I586" s="108" t="s">
        <v>37</v>
      </c>
      <c r="J586" s="108" t="s">
        <v>38</v>
      </c>
      <c r="K586" s="108"/>
      <c r="L586" s="108"/>
      <c r="M586" s="108" t="s">
        <v>706</v>
      </c>
      <c r="N586" s="108" t="s">
        <v>2570</v>
      </c>
      <c r="O586" s="108" t="s">
        <v>2870</v>
      </c>
      <c r="P586" s="108" t="str">
        <f t="shared" si="12"/>
        <v>190301V02F03</v>
      </c>
    </row>
    <row r="587" spans="1:16" ht="24" x14ac:dyDescent="1.05">
      <c r="A587" s="108" t="s">
        <v>2059</v>
      </c>
      <c r="B587" s="114" t="str">
        <f t="shared" si="14"/>
        <v>ก่อสร้างเขื่อนป้องกันตลิ่ง ริมแม่น้ำน่าน หมู่ที่ 4 ตำบลพลายชุมพล อำเภอเมือง พิษณุโลก จังหวัดพิษณุโลก</v>
      </c>
      <c r="C587" s="108" t="s">
        <v>2060</v>
      </c>
      <c r="D587" s="108" t="s">
        <v>824</v>
      </c>
      <c r="E587" s="112" t="s">
        <v>3068</v>
      </c>
      <c r="F587" s="108" t="s">
        <v>703</v>
      </c>
      <c r="G587" s="108" t="s">
        <v>35</v>
      </c>
      <c r="H587" s="108" t="s">
        <v>556</v>
      </c>
      <c r="I587" s="108" t="s">
        <v>234</v>
      </c>
      <c r="J587" s="108" t="s">
        <v>141</v>
      </c>
      <c r="K587" s="108"/>
      <c r="L587" s="108"/>
      <c r="M587" s="108" t="s">
        <v>706</v>
      </c>
      <c r="N587" s="108" t="s">
        <v>2715</v>
      </c>
      <c r="O587" s="108" t="s">
        <v>2872</v>
      </c>
      <c r="P587" s="108" t="str">
        <f t="shared" ref="P587:P650" si="15">IF(LEN(N587=11),_xlfn.CONCAT(M587,"F",RIGHT(N587,2)),N587)</f>
        <v>190301V02F01</v>
      </c>
    </row>
    <row r="588" spans="1:16" ht="24" x14ac:dyDescent="1.05">
      <c r="A588" s="108" t="s">
        <v>2062</v>
      </c>
      <c r="B588" s="114" t="str">
        <f t="shared" si="14"/>
        <v>อนุรักษ์ฟื้นฟูแหล่งน้ำฝายเสริมระบบนิเวศห้วยกอกพร้อมระบบกระจายน้ำห้วยทบศอกสนับสนุนโครงการศูนย์ภูฟ้าพัฒนาอันเนื่องมาจากพระราชดำริในสมเด็จพระกนิษฐาธิราชเจ้า กรมสมเด็จพระเทพรัตนราชสุดาฯ สยามบรมราชกุมารี บ้านผาสุก หมู่ที่ 3 ตำบลภูฟ้า อำเภอบ่อเกลือ จังหวัดน่าน</v>
      </c>
      <c r="C588" s="108" t="s">
        <v>2063</v>
      </c>
      <c r="D588" s="108" t="s">
        <v>29</v>
      </c>
      <c r="E588" s="112" t="s">
        <v>3068</v>
      </c>
      <c r="F588" s="108" t="s">
        <v>703</v>
      </c>
      <c r="G588" s="108" t="s">
        <v>1750</v>
      </c>
      <c r="H588" s="108" t="s">
        <v>330</v>
      </c>
      <c r="I588" s="108" t="s">
        <v>37</v>
      </c>
      <c r="J588" s="108" t="s">
        <v>38</v>
      </c>
      <c r="K588" s="108"/>
      <c r="L588" s="108"/>
      <c r="M588" s="108" t="s">
        <v>706</v>
      </c>
      <c r="N588" s="108" t="s">
        <v>2570</v>
      </c>
      <c r="O588" s="108" t="s">
        <v>2874</v>
      </c>
      <c r="P588" s="108" t="str">
        <f t="shared" si="15"/>
        <v>190301V02F03</v>
      </c>
    </row>
    <row r="589" spans="1:16" ht="24" x14ac:dyDescent="1.05">
      <c r="A589" s="108" t="s">
        <v>2065</v>
      </c>
      <c r="B589" s="114" t="str">
        <f t="shared" si="14"/>
        <v>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บ้านน้ำแพะ หมู่ที่ 6 ตำบลปิงหลวง อำเภอนาหมื่น จังหวัดน่าน</v>
      </c>
      <c r="C589" s="108" t="s">
        <v>2066</v>
      </c>
      <c r="D589" s="108" t="s">
        <v>29</v>
      </c>
      <c r="E589" s="112" t="s">
        <v>3068</v>
      </c>
      <c r="F589" s="108" t="s">
        <v>712</v>
      </c>
      <c r="G589" s="108" t="s">
        <v>1663</v>
      </c>
      <c r="H589" s="108" t="s">
        <v>330</v>
      </c>
      <c r="I589" s="108" t="s">
        <v>37</v>
      </c>
      <c r="J589" s="108" t="s">
        <v>38</v>
      </c>
      <c r="K589" s="108"/>
      <c r="L589" s="108"/>
      <c r="M589" s="108" t="s">
        <v>706</v>
      </c>
      <c r="N589" s="108" t="s">
        <v>2570</v>
      </c>
      <c r="O589" s="108" t="s">
        <v>2876</v>
      </c>
      <c r="P589" s="108" t="str">
        <f t="shared" si="15"/>
        <v>190301V02F03</v>
      </c>
    </row>
    <row r="590" spans="1:16" ht="24" x14ac:dyDescent="1.05">
      <c r="A590" s="108" t="s">
        <v>2068</v>
      </c>
      <c r="B590" s="114" t="str">
        <f t="shared" si="14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</v>
      </c>
      <c r="C590" s="108" t="s">
        <v>2069</v>
      </c>
      <c r="D590" s="108" t="s">
        <v>29</v>
      </c>
      <c r="E590" s="112" t="s">
        <v>3068</v>
      </c>
      <c r="F590" s="108" t="s">
        <v>712</v>
      </c>
      <c r="G590" s="108" t="s">
        <v>1663</v>
      </c>
      <c r="H590" s="108" t="s">
        <v>330</v>
      </c>
      <c r="I590" s="108" t="s">
        <v>37</v>
      </c>
      <c r="J590" s="108" t="s">
        <v>38</v>
      </c>
      <c r="K590" s="108"/>
      <c r="L590" s="108"/>
      <c r="M590" s="108" t="s">
        <v>706</v>
      </c>
      <c r="N590" s="108" t="s">
        <v>2570</v>
      </c>
      <c r="O590" s="108" t="s">
        <v>2878</v>
      </c>
      <c r="P590" s="108" t="str">
        <f t="shared" si="15"/>
        <v>190301V02F03</v>
      </c>
    </row>
    <row r="591" spans="1:16" ht="24" x14ac:dyDescent="1.05">
      <c r="A591" s="108" t="s">
        <v>2071</v>
      </c>
      <c r="B591" s="114" t="str">
        <f t="shared" si="14"/>
        <v>ก่อสร้างระบบกระจายน้ำด้วยพลังงานแสงอาทิตย์สนับสนุนโครงการพัฒนาพื้นที่สูงแบบโครงการหลวงขุนสถาน ระยะที่ 2 บ้านเชตวัน หมู่ที่ 1 ตำบลสันทะ อำเภอนาน้อย จังหวัดน่าน</v>
      </c>
      <c r="C591" s="108" t="s">
        <v>2072</v>
      </c>
      <c r="D591" s="108" t="s">
        <v>29</v>
      </c>
      <c r="E591" s="112" t="s">
        <v>3068</v>
      </c>
      <c r="F591" s="108" t="s">
        <v>712</v>
      </c>
      <c r="G591" s="108" t="s">
        <v>1663</v>
      </c>
      <c r="H591" s="108" t="s">
        <v>330</v>
      </c>
      <c r="I591" s="108" t="s">
        <v>37</v>
      </c>
      <c r="J591" s="108" t="s">
        <v>38</v>
      </c>
      <c r="K591" s="108"/>
      <c r="L591" s="108"/>
      <c r="M591" s="108" t="s">
        <v>706</v>
      </c>
      <c r="N591" s="108" t="s">
        <v>2570</v>
      </c>
      <c r="O591" s="108" t="s">
        <v>2880</v>
      </c>
      <c r="P591" s="108" t="str">
        <f t="shared" si="15"/>
        <v>190301V02F03</v>
      </c>
    </row>
    <row r="592" spans="1:16" ht="24" x14ac:dyDescent="1.05">
      <c r="A592" s="108" t="s">
        <v>2074</v>
      </c>
      <c r="B592" s="114" t="str">
        <f t="shared" si="14"/>
        <v>อนุรักษ์ฟื้นฟูคลองหัววังกร่าง บ้านไผ่ขอดอน ม.3 ตำบลไผ่ขอดอน อำเภอเมืองพิษณุโลก จังหวัดพิษณุโลก</v>
      </c>
      <c r="C592" s="108" t="s">
        <v>2075</v>
      </c>
      <c r="D592" s="108" t="s">
        <v>29</v>
      </c>
      <c r="E592" s="112" t="s">
        <v>3068</v>
      </c>
      <c r="F592" s="108" t="s">
        <v>703</v>
      </c>
      <c r="G592" s="108" t="s">
        <v>1750</v>
      </c>
      <c r="H592" s="108" t="s">
        <v>330</v>
      </c>
      <c r="I592" s="108" t="s">
        <v>37</v>
      </c>
      <c r="J592" s="108" t="s">
        <v>38</v>
      </c>
      <c r="K592" s="108"/>
      <c r="L592" s="108"/>
      <c r="M592" s="108" t="s">
        <v>706</v>
      </c>
      <c r="N592" s="108" t="s">
        <v>2570</v>
      </c>
      <c r="O592" s="108" t="s">
        <v>2882</v>
      </c>
      <c r="P592" s="108" t="str">
        <f t="shared" si="15"/>
        <v>190301V02F03</v>
      </c>
    </row>
    <row r="593" spans="1:16" ht="24" x14ac:dyDescent="1.05">
      <c r="A593" s="108" t="s">
        <v>2077</v>
      </c>
      <c r="B593" s="114" t="str">
        <f t="shared" si="14"/>
        <v>อนุรักษ์ฟื้นฟูคลองตำลึง-หนองโป่งปูน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บ้านเขาน้อย หมู่ที่ 5 ,บ้านป่าแดง หมู่ที่ 4 ตำบลดงประคำ อำเภอพรหมพิราม จังหวัดพิษณุโลก</v>
      </c>
      <c r="C593" s="108" t="s">
        <v>2078</v>
      </c>
      <c r="D593" s="108" t="s">
        <v>29</v>
      </c>
      <c r="E593" s="112" t="s">
        <v>3068</v>
      </c>
      <c r="F593" s="108" t="s">
        <v>703</v>
      </c>
      <c r="G593" s="108" t="s">
        <v>1750</v>
      </c>
      <c r="H593" s="108" t="s">
        <v>330</v>
      </c>
      <c r="I593" s="108" t="s">
        <v>37</v>
      </c>
      <c r="J593" s="108" t="s">
        <v>38</v>
      </c>
      <c r="K593" s="108"/>
      <c r="L593" s="108"/>
      <c r="M593" s="108" t="s">
        <v>706</v>
      </c>
      <c r="N593" s="108" t="s">
        <v>2567</v>
      </c>
      <c r="O593" s="108" t="s">
        <v>2884</v>
      </c>
      <c r="P593" s="108" t="str">
        <f t="shared" si="15"/>
        <v>190301V02F02</v>
      </c>
    </row>
    <row r="594" spans="1:16" ht="24" x14ac:dyDescent="1.05">
      <c r="A594" s="108" t="s">
        <v>2080</v>
      </c>
      <c r="B594" s="114" t="str">
        <f t="shared" si="14"/>
        <v>ซ่อมแซมและปรับปรุงระบบประปาภูเขาเพื่อช่วยเหลือราษฎรตำบลห้วยมุ่น ในเขตพื้นที่อุทยานแห่งชาติภูสอยดาวและป่าสงวนแห่งชาติป่าน้ำปาดอย่างมีส่วนร่วม อันเนื่องมาจากพระราชดำริ บ้านธรรมวงศ์ หมู่ที่ 6,ธรรมวงศ์ หมู่ที่ 7 ตำบลห้วยมุ่น อำเภอน้ำปาด จังหวัดอุตรดิตถ์</v>
      </c>
      <c r="C594" s="108" t="s">
        <v>2081</v>
      </c>
      <c r="D594" s="108" t="s">
        <v>29</v>
      </c>
      <c r="E594" s="112" t="s">
        <v>3068</v>
      </c>
      <c r="F594" s="108" t="s">
        <v>712</v>
      </c>
      <c r="G594" s="108" t="s">
        <v>1693</v>
      </c>
      <c r="H594" s="108" t="s">
        <v>330</v>
      </c>
      <c r="I594" s="108" t="s">
        <v>37</v>
      </c>
      <c r="J594" s="108" t="s">
        <v>38</v>
      </c>
      <c r="K594" s="108"/>
      <c r="L594" s="108"/>
      <c r="M594" s="108" t="s">
        <v>706</v>
      </c>
      <c r="N594" s="108" t="s">
        <v>2570</v>
      </c>
      <c r="O594" s="108" t="s">
        <v>2886</v>
      </c>
      <c r="P594" s="108" t="str">
        <f t="shared" si="15"/>
        <v>190301V02F03</v>
      </c>
    </row>
    <row r="595" spans="1:16" ht="24" x14ac:dyDescent="1.05">
      <c r="A595" s="108" t="s">
        <v>2083</v>
      </c>
      <c r="B595" s="114" t="str">
        <f t="shared" si="14"/>
        <v>ก่อสร้างระบบกระจายน้ำด้วยพลังงานแสงอาทิตย์หนองคันถ้วย ตำบลโพธิ์ประทับช้าง อำเภอโพธิ์ประทับช้าง จังหวัดพิจิตร</v>
      </c>
      <c r="C595" s="108" t="s">
        <v>2084</v>
      </c>
      <c r="D595" s="108" t="s">
        <v>29</v>
      </c>
      <c r="E595" s="112" t="s">
        <v>3068</v>
      </c>
      <c r="F595" s="108" t="s">
        <v>712</v>
      </c>
      <c r="G595" s="108" t="s">
        <v>1663</v>
      </c>
      <c r="H595" s="108" t="s">
        <v>330</v>
      </c>
      <c r="I595" s="108" t="s">
        <v>37</v>
      </c>
      <c r="J595" s="108" t="s">
        <v>38</v>
      </c>
      <c r="K595" s="108"/>
      <c r="L595" s="108"/>
      <c r="M595" s="108" t="s">
        <v>706</v>
      </c>
      <c r="N595" s="108" t="s">
        <v>2570</v>
      </c>
      <c r="O595" s="108" t="s">
        <v>2888</v>
      </c>
      <c r="P595" s="108" t="str">
        <f t="shared" si="15"/>
        <v>190301V02F03</v>
      </c>
    </row>
    <row r="596" spans="1:16" ht="24" x14ac:dyDescent="1.05">
      <c r="A596" s="108" t="s">
        <v>2086</v>
      </c>
      <c r="B596" s="114" t="str">
        <f t="shared" si="14"/>
        <v>อนุรักษ์ฟื้นฟูลำห้วยเหี้ยะ บ้านปางเคาะ หมู่ที่ 11 ตำบลไทรย้อย อำเภอเด่นชัย จังหวัดแพร่</v>
      </c>
      <c r="C596" s="108" t="s">
        <v>2087</v>
      </c>
      <c r="D596" s="108" t="s">
        <v>29</v>
      </c>
      <c r="E596" s="112" t="s">
        <v>3068</v>
      </c>
      <c r="F596" s="108" t="s">
        <v>712</v>
      </c>
      <c r="G596" s="108" t="s">
        <v>1663</v>
      </c>
      <c r="H596" s="108" t="s">
        <v>330</v>
      </c>
      <c r="I596" s="108" t="s">
        <v>37</v>
      </c>
      <c r="J596" s="108" t="s">
        <v>38</v>
      </c>
      <c r="K596" s="108"/>
      <c r="L596" s="108"/>
      <c r="M596" s="108" t="s">
        <v>706</v>
      </c>
      <c r="N596" s="108" t="s">
        <v>2570</v>
      </c>
      <c r="O596" s="108" t="s">
        <v>2890</v>
      </c>
      <c r="P596" s="108" t="str">
        <f t="shared" si="15"/>
        <v>190301V02F03</v>
      </c>
    </row>
    <row r="597" spans="1:16" ht="24" x14ac:dyDescent="1.05">
      <c r="A597" s="108" t="s">
        <v>2089</v>
      </c>
      <c r="B597" s="114" t="str">
        <f t="shared" si="14"/>
        <v>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</v>
      </c>
      <c r="C597" s="108" t="s">
        <v>2090</v>
      </c>
      <c r="D597" s="108" t="s">
        <v>29</v>
      </c>
      <c r="E597" s="112" t="s">
        <v>3068</v>
      </c>
      <c r="F597" s="108" t="s">
        <v>712</v>
      </c>
      <c r="G597" s="108" t="s">
        <v>1693</v>
      </c>
      <c r="H597" s="108" t="s">
        <v>330</v>
      </c>
      <c r="I597" s="108" t="s">
        <v>37</v>
      </c>
      <c r="J597" s="108" t="s">
        <v>38</v>
      </c>
      <c r="K597" s="108"/>
      <c r="L597" s="108"/>
      <c r="M597" s="108" t="s">
        <v>706</v>
      </c>
      <c r="N597" s="108" t="s">
        <v>2570</v>
      </c>
      <c r="O597" s="108" t="s">
        <v>2892</v>
      </c>
      <c r="P597" s="108" t="str">
        <f t="shared" si="15"/>
        <v>190301V02F03</v>
      </c>
    </row>
    <row r="598" spans="1:16" ht="24" x14ac:dyDescent="1.05">
      <c r="A598" s="108" t="s">
        <v>2092</v>
      </c>
      <c r="B598" s="114" t="str">
        <f t="shared" si="14"/>
        <v>ปรับปรุงซ่อมแซมอ่างเก็บน้ำกิ่วหญ้าแทนพร้อมระบบส่งน้ำ  บ้านลานกระบือ ตำบลตลิ่งชัน อำเภอบ้านด่านลานหอย จังหวัดสุโขทัย</v>
      </c>
      <c r="C598" s="108" t="s">
        <v>2093</v>
      </c>
      <c r="D598" s="108" t="s">
        <v>29</v>
      </c>
      <c r="E598" s="112" t="s">
        <v>3068</v>
      </c>
      <c r="F598" s="108" t="s">
        <v>703</v>
      </c>
      <c r="G598" s="108" t="s">
        <v>1663</v>
      </c>
      <c r="H598" s="108" t="s">
        <v>330</v>
      </c>
      <c r="I598" s="108" t="s">
        <v>37</v>
      </c>
      <c r="J598" s="108" t="s">
        <v>38</v>
      </c>
      <c r="K598" s="108"/>
      <c r="L598" s="108"/>
      <c r="M598" s="108" t="s">
        <v>706</v>
      </c>
      <c r="N598" s="108" t="s">
        <v>2570</v>
      </c>
      <c r="O598" s="108" t="s">
        <v>2894</v>
      </c>
      <c r="P598" s="108" t="str">
        <f t="shared" si="15"/>
        <v>190301V02F03</v>
      </c>
    </row>
    <row r="599" spans="1:16" ht="24" x14ac:dyDescent="1.05">
      <c r="A599" s="108" t="s">
        <v>2095</v>
      </c>
      <c r="B599" s="114" t="str">
        <f t="shared" si="14"/>
        <v>ก่อสร้างระบบกระจายน้ำสะอาด สนับสนุนโครงการ พัฒนาพื้นที่สูงแบบโครงการหลวงโป่งคำ จำนวน 4 แห่ง บ้านโป่งคำ,ต้นผึ้ง,น้ำโซ้ง,ดอนดู่พงษ์ ตำบลดู่พงษ์ อำเภอสันติสุข จังหวัดน่าน</v>
      </c>
      <c r="C599" s="108" t="s">
        <v>2096</v>
      </c>
      <c r="D599" s="108" t="s">
        <v>29</v>
      </c>
      <c r="E599" s="112" t="s">
        <v>3068</v>
      </c>
      <c r="F599" s="108" t="s">
        <v>703</v>
      </c>
      <c r="G599" s="108" t="s">
        <v>35</v>
      </c>
      <c r="H599" s="108" t="s">
        <v>330</v>
      </c>
      <c r="I599" s="108" t="s">
        <v>37</v>
      </c>
      <c r="J599" s="108" t="s">
        <v>38</v>
      </c>
      <c r="K599" s="108"/>
      <c r="L599" s="108"/>
      <c r="M599" s="108" t="s">
        <v>706</v>
      </c>
      <c r="N599" s="108" t="s">
        <v>2570</v>
      </c>
      <c r="O599" s="108" t="s">
        <v>2896</v>
      </c>
      <c r="P599" s="108" t="str">
        <f t="shared" si="15"/>
        <v>190301V02F03</v>
      </c>
    </row>
    <row r="600" spans="1:16" ht="24" x14ac:dyDescent="1.05">
      <c r="A600" s="108" t="s">
        <v>2098</v>
      </c>
      <c r="B600" s="114" t="str">
        <f t="shared" si="14"/>
        <v>ก่อสร้างระบบกระจายน้ำสะอาด สนับสนุนโครงการ พัฒนาพื้นที่สูงแบบโครงการหลวงโป่งคำ จำนวน 3 แห่ง บ้านนาเลา,ศรีบุญเรือง,ดอนใหม่ ตำบลพงษ์ อำเภอสันติสุข จังหวัดน่าน</v>
      </c>
      <c r="C600" s="108" t="s">
        <v>2099</v>
      </c>
      <c r="D600" s="108" t="s">
        <v>29</v>
      </c>
      <c r="E600" s="112" t="s">
        <v>3068</v>
      </c>
      <c r="F600" s="108" t="s">
        <v>703</v>
      </c>
      <c r="G600" s="108" t="s">
        <v>35</v>
      </c>
      <c r="H600" s="108" t="s">
        <v>330</v>
      </c>
      <c r="I600" s="108" t="s">
        <v>37</v>
      </c>
      <c r="J600" s="108" t="s">
        <v>38</v>
      </c>
      <c r="K600" s="108"/>
      <c r="L600" s="108"/>
      <c r="M600" s="108" t="s">
        <v>706</v>
      </c>
      <c r="N600" s="108" t="s">
        <v>2570</v>
      </c>
      <c r="O600" s="108" t="s">
        <v>2898</v>
      </c>
      <c r="P600" s="108" t="str">
        <f t="shared" si="15"/>
        <v>190301V02F03</v>
      </c>
    </row>
    <row r="601" spans="1:16" ht="24" x14ac:dyDescent="1.05">
      <c r="A601" s="108" t="s">
        <v>2101</v>
      </c>
      <c r="B601" s="114" t="str">
        <f t="shared" si="14"/>
        <v>อนุรักษ์ฟื้นฟูแหล่งน้ำสะเอียบโมเดล ตำบลสะเอียบ อำเภอสอง จังหวัดแพร่</v>
      </c>
      <c r="C601" s="108" t="s">
        <v>2102</v>
      </c>
      <c r="D601" s="108" t="s">
        <v>29</v>
      </c>
      <c r="E601" s="112" t="s">
        <v>3068</v>
      </c>
      <c r="F601" s="108" t="s">
        <v>712</v>
      </c>
      <c r="G601" s="108" t="s">
        <v>1534</v>
      </c>
      <c r="H601" s="108" t="s">
        <v>330</v>
      </c>
      <c r="I601" s="108" t="s">
        <v>37</v>
      </c>
      <c r="J601" s="108" t="s">
        <v>38</v>
      </c>
      <c r="K601" s="108"/>
      <c r="L601" s="108"/>
      <c r="M601" s="108" t="s">
        <v>706</v>
      </c>
      <c r="N601" s="108" t="s">
        <v>2570</v>
      </c>
      <c r="O601" s="108" t="s">
        <v>2900</v>
      </c>
      <c r="P601" s="108" t="str">
        <f t="shared" si="15"/>
        <v>190301V02F03</v>
      </c>
    </row>
    <row r="602" spans="1:16" ht="24" x14ac:dyDescent="1.05">
      <c r="A602" s="108" t="s">
        <v>2104</v>
      </c>
      <c r="B602" s="114" t="str">
        <f t="shared" si="14"/>
        <v>ก่อสร้างระบบกระจายน้ำด้วยพลังงานแสงอาทิตย์เพื่อสนับสนุนโครงการ น้ำพางโมเดล บ้านน้ำปูน หมู่ที่ 1 ตำบลน้ำพาง อำเภอแม่จริม จังหวัดน่าน</v>
      </c>
      <c r="C602" s="108" t="s">
        <v>2105</v>
      </c>
      <c r="D602" s="108" t="s">
        <v>29</v>
      </c>
      <c r="E602" s="112" t="s">
        <v>3068</v>
      </c>
      <c r="F602" s="108" t="s">
        <v>1242</v>
      </c>
      <c r="G602" s="108" t="s">
        <v>1442</v>
      </c>
      <c r="H602" s="108" t="s">
        <v>330</v>
      </c>
      <c r="I602" s="108" t="s">
        <v>37</v>
      </c>
      <c r="J602" s="108" t="s">
        <v>38</v>
      </c>
      <c r="K602" s="108"/>
      <c r="L602" s="108"/>
      <c r="M602" s="108" t="s">
        <v>706</v>
      </c>
      <c r="N602" s="108" t="s">
        <v>2570</v>
      </c>
      <c r="O602" s="108" t="s">
        <v>2902</v>
      </c>
      <c r="P602" s="108" t="str">
        <f t="shared" si="15"/>
        <v>190301V02F03</v>
      </c>
    </row>
    <row r="603" spans="1:16" ht="24" x14ac:dyDescent="1.05">
      <c r="A603" s="108" t="s">
        <v>2107</v>
      </c>
      <c r="B603" s="114" t="str">
        <f t="shared" si="14"/>
        <v>ก่อสร้างระบบกระจายน้ำด้วยพลังงานแสงอาทิตย์เพื่อสนับสนุนโครงการ น้ำพางโมเดล บ้านน้ำพาง หมู่ที่ 4 ตำบลน้ำพาง อำเภอแม่จริม จังหวัดน่าน</v>
      </c>
      <c r="C603" s="108" t="s">
        <v>2108</v>
      </c>
      <c r="D603" s="108" t="s">
        <v>29</v>
      </c>
      <c r="E603" s="112" t="s">
        <v>3068</v>
      </c>
      <c r="F603" s="108" t="s">
        <v>1242</v>
      </c>
      <c r="G603" s="108" t="s">
        <v>713</v>
      </c>
      <c r="H603" s="108" t="s">
        <v>330</v>
      </c>
      <c r="I603" s="108" t="s">
        <v>37</v>
      </c>
      <c r="J603" s="108" t="s">
        <v>38</v>
      </c>
      <c r="K603" s="108"/>
      <c r="L603" s="108"/>
      <c r="M603" s="108" t="s">
        <v>706</v>
      </c>
      <c r="N603" s="108" t="s">
        <v>2570</v>
      </c>
      <c r="O603" s="108" t="s">
        <v>2904</v>
      </c>
      <c r="P603" s="108" t="str">
        <f t="shared" si="15"/>
        <v>190301V02F03</v>
      </c>
    </row>
    <row r="604" spans="1:16" ht="24" x14ac:dyDescent="1.05">
      <c r="A604" s="108" t="s">
        <v>2110</v>
      </c>
      <c r="B604" s="114" t="str">
        <f t="shared" si="14"/>
        <v>ก่อสร้างระบบกระจายน้ำด้วยพลังงานแสงอาทิตย์เพื่อสนับสนุนโครงการ น้ำพางโมเดล บ้านน้ำตวง หมู่ที่ 9 ตำบลน้ำพาง อำเภอแม่จริม จังหวัดน่าน</v>
      </c>
      <c r="C604" s="108" t="s">
        <v>2111</v>
      </c>
      <c r="D604" s="108" t="s">
        <v>29</v>
      </c>
      <c r="E604" s="112" t="s">
        <v>3068</v>
      </c>
      <c r="F604" s="108" t="s">
        <v>1242</v>
      </c>
      <c r="G604" s="108" t="s">
        <v>713</v>
      </c>
      <c r="H604" s="108" t="s">
        <v>330</v>
      </c>
      <c r="I604" s="108" t="s">
        <v>37</v>
      </c>
      <c r="J604" s="108" t="s">
        <v>38</v>
      </c>
      <c r="K604" s="108"/>
      <c r="L604" s="108"/>
      <c r="M604" s="108" t="s">
        <v>706</v>
      </c>
      <c r="N604" s="108" t="s">
        <v>2567</v>
      </c>
      <c r="O604" s="108" t="s">
        <v>2906</v>
      </c>
      <c r="P604" s="108" t="str">
        <f t="shared" si="15"/>
        <v>190301V02F02</v>
      </c>
    </row>
    <row r="605" spans="1:16" ht="24" x14ac:dyDescent="1.05">
      <c r="A605" s="108" t="s">
        <v>2113</v>
      </c>
      <c r="B605" s="114" t="str">
        <f t="shared" si="14"/>
        <v>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บ้านน้ำลีใต้ หมู่ที่ 8 ตำบลปิงหลวง อำเภอนาหมื่น จังหวัดน่าน</v>
      </c>
      <c r="C605" s="108" t="s">
        <v>2114</v>
      </c>
      <c r="D605" s="108" t="s">
        <v>29</v>
      </c>
      <c r="E605" s="112" t="s">
        <v>3068</v>
      </c>
      <c r="F605" s="108" t="s">
        <v>1242</v>
      </c>
      <c r="G605" s="108" t="s">
        <v>1693</v>
      </c>
      <c r="H605" s="108" t="s">
        <v>330</v>
      </c>
      <c r="I605" s="108" t="s">
        <v>37</v>
      </c>
      <c r="J605" s="108" t="s">
        <v>38</v>
      </c>
      <c r="K605" s="108"/>
      <c r="L605" s="108"/>
      <c r="M605" s="108" t="s">
        <v>706</v>
      </c>
      <c r="N605" s="108" t="s">
        <v>2567</v>
      </c>
      <c r="O605" s="108" t="s">
        <v>2908</v>
      </c>
      <c r="P605" s="108" t="str">
        <f t="shared" si="15"/>
        <v>190301V02F02</v>
      </c>
    </row>
    <row r="606" spans="1:16" ht="24" x14ac:dyDescent="1.05">
      <c r="A606" s="108" t="s">
        <v>2116</v>
      </c>
      <c r="B606" s="114" t="str">
        <f t="shared" ref="B606:B669" si="16">HYPERLINK(O606,C606)</f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บ้านนาเลา หมู่ที่ 3 ตำบลพงษ์ อำเภอสันติสุข จังหวัดน่าน</v>
      </c>
      <c r="C606" s="108" t="s">
        <v>2117</v>
      </c>
      <c r="D606" s="108" t="s">
        <v>29</v>
      </c>
      <c r="E606" s="112" t="s">
        <v>3068</v>
      </c>
      <c r="F606" s="108" t="s">
        <v>1242</v>
      </c>
      <c r="G606" s="108" t="s">
        <v>1693</v>
      </c>
      <c r="H606" s="108" t="s">
        <v>330</v>
      </c>
      <c r="I606" s="108" t="s">
        <v>37</v>
      </c>
      <c r="J606" s="108" t="s">
        <v>38</v>
      </c>
      <c r="K606" s="108"/>
      <c r="L606" s="108"/>
      <c r="M606" s="108" t="s">
        <v>706</v>
      </c>
      <c r="N606" s="108" t="s">
        <v>2570</v>
      </c>
      <c r="O606" s="108" t="s">
        <v>2910</v>
      </c>
      <c r="P606" s="108" t="str">
        <f t="shared" si="15"/>
        <v>190301V02F03</v>
      </c>
    </row>
    <row r="607" spans="1:16" ht="24" x14ac:dyDescent="1.05">
      <c r="A607" s="108" t="s">
        <v>2119</v>
      </c>
      <c r="B607" s="114" t="str">
        <f t="shared" si="16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บ้านโป่งคำ หมู่ที่ 5 ตำบลดู่พงษ์ อำเภอสันติสุข จังหวัดน่าน</v>
      </c>
      <c r="C607" s="108" t="s">
        <v>2120</v>
      </c>
      <c r="D607" s="108" t="s">
        <v>29</v>
      </c>
      <c r="E607" s="112" t="s">
        <v>3068</v>
      </c>
      <c r="F607" s="108" t="s">
        <v>1242</v>
      </c>
      <c r="G607" s="108" t="s">
        <v>1693</v>
      </c>
      <c r="H607" s="108" t="s">
        <v>330</v>
      </c>
      <c r="I607" s="108" t="s">
        <v>37</v>
      </c>
      <c r="J607" s="108" t="s">
        <v>38</v>
      </c>
      <c r="K607" s="108"/>
      <c r="L607" s="108"/>
      <c r="M607" s="108" t="s">
        <v>706</v>
      </c>
      <c r="N607" s="108" t="s">
        <v>2570</v>
      </c>
      <c r="O607" s="108" t="s">
        <v>2912</v>
      </c>
      <c r="P607" s="108" t="str">
        <f t="shared" si="15"/>
        <v>190301V02F03</v>
      </c>
    </row>
    <row r="608" spans="1:16" ht="24" x14ac:dyDescent="1.05">
      <c r="A608" s="108" t="s">
        <v>2122</v>
      </c>
      <c r="B608" s="114" t="str">
        <f t="shared" si="16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</v>
      </c>
      <c r="C608" s="108" t="s">
        <v>2069</v>
      </c>
      <c r="D608" s="108" t="s">
        <v>29</v>
      </c>
      <c r="E608" s="112" t="s">
        <v>3068</v>
      </c>
      <c r="F608" s="108" t="s">
        <v>1242</v>
      </c>
      <c r="G608" s="108" t="s">
        <v>1693</v>
      </c>
      <c r="H608" s="108" t="s">
        <v>330</v>
      </c>
      <c r="I608" s="108" t="s">
        <v>37</v>
      </c>
      <c r="J608" s="108" t="s">
        <v>38</v>
      </c>
      <c r="K608" s="108"/>
      <c r="L608" s="108"/>
      <c r="M608" s="108" t="s">
        <v>706</v>
      </c>
      <c r="N608" s="108" t="s">
        <v>2570</v>
      </c>
      <c r="O608" s="108" t="s">
        <v>2914</v>
      </c>
      <c r="P608" s="108" t="str">
        <f t="shared" si="15"/>
        <v>190301V02F03</v>
      </c>
    </row>
    <row r="609" spans="1:16" ht="24" x14ac:dyDescent="1.05">
      <c r="A609" s="108" t="s">
        <v>2124</v>
      </c>
      <c r="B609" s="114" t="str">
        <f t="shared" si="16"/>
        <v>อนุรักษ์ฟื้นฟูแหล่งน้ำสนับสนุนโครงการอนุรักษ์พันธุกรรมพืช  อันเนื่องมาจากพระราชดำริ บ้านหาดสองแคว หมู่ที่ 1 ตำบลหาดสองแคว อำเภอตรอน จังหวัดอุตรดิตถ์</v>
      </c>
      <c r="C609" s="108" t="s">
        <v>2125</v>
      </c>
      <c r="D609" s="108" t="s">
        <v>29</v>
      </c>
      <c r="E609" s="112" t="s">
        <v>3068</v>
      </c>
      <c r="F609" s="108" t="s">
        <v>1242</v>
      </c>
      <c r="G609" s="108" t="s">
        <v>1693</v>
      </c>
      <c r="H609" s="108" t="s">
        <v>330</v>
      </c>
      <c r="I609" s="108" t="s">
        <v>37</v>
      </c>
      <c r="J609" s="108" t="s">
        <v>38</v>
      </c>
      <c r="K609" s="108"/>
      <c r="L609" s="108"/>
      <c r="M609" s="108" t="s">
        <v>706</v>
      </c>
      <c r="N609" s="108" t="s">
        <v>2570</v>
      </c>
      <c r="O609" s="108" t="s">
        <v>2916</v>
      </c>
      <c r="P609" s="108" t="str">
        <f t="shared" si="15"/>
        <v>190301V02F03</v>
      </c>
    </row>
    <row r="610" spans="1:16" ht="24" x14ac:dyDescent="1.05">
      <c r="A610" s="108" t="s">
        <v>2127</v>
      </c>
      <c r="B610" s="114" t="str">
        <f t="shared" si="16"/>
        <v>อนุรักษ์ฟื้นฟูคลองเชื่อมหนองจระเข้–หนองแม่ระวิง ตำบลสารจิตร อำเภอศรีสัชนาลัย จังหวัดสุโขทัย</v>
      </c>
      <c r="C610" s="108" t="s">
        <v>347</v>
      </c>
      <c r="D610" s="108" t="s">
        <v>29</v>
      </c>
      <c r="E610" s="112" t="s">
        <v>3068</v>
      </c>
      <c r="F610" s="108" t="s">
        <v>703</v>
      </c>
      <c r="G610" s="108" t="s">
        <v>35</v>
      </c>
      <c r="H610" s="108" t="s">
        <v>330</v>
      </c>
      <c r="I610" s="108" t="s">
        <v>37</v>
      </c>
      <c r="J610" s="108" t="s">
        <v>38</v>
      </c>
      <c r="K610" s="108"/>
      <c r="L610" s="108"/>
      <c r="M610" s="108" t="s">
        <v>706</v>
      </c>
      <c r="N610" s="108" t="s">
        <v>2567</v>
      </c>
      <c r="O610" s="108" t="s">
        <v>2918</v>
      </c>
      <c r="P610" s="108" t="str">
        <f t="shared" si="15"/>
        <v>190301V02F02</v>
      </c>
    </row>
    <row r="611" spans="1:16" ht="24" x14ac:dyDescent="1.05">
      <c r="A611" s="108" t="s">
        <v>2129</v>
      </c>
      <c r="B611" s="114" t="str">
        <f t="shared" si="16"/>
        <v>ก่อสร้างคันป้องกันน้ำท่วมคลองรังสิตประยูรศักดิ์ ตำบลประชาธิปัตย์ อำเภอธัญบุรี จังหวัดปทุมธานี</v>
      </c>
      <c r="C611" s="108" t="s">
        <v>2130</v>
      </c>
      <c r="D611" s="108" t="s">
        <v>29</v>
      </c>
      <c r="E611" s="112" t="s">
        <v>3068</v>
      </c>
      <c r="F611" s="108" t="s">
        <v>703</v>
      </c>
      <c r="G611" s="108" t="s">
        <v>35</v>
      </c>
      <c r="H611" s="108" t="s">
        <v>528</v>
      </c>
      <c r="I611" s="108" t="s">
        <v>234</v>
      </c>
      <c r="J611" s="108" t="s">
        <v>141</v>
      </c>
      <c r="K611" s="108"/>
      <c r="L611" s="108"/>
      <c r="M611" s="108" t="s">
        <v>706</v>
      </c>
      <c r="N611" s="108" t="s">
        <v>2570</v>
      </c>
      <c r="O611" s="108" t="s">
        <v>2920</v>
      </c>
      <c r="P611" s="108" t="str">
        <f t="shared" si="15"/>
        <v>190301V02F03</v>
      </c>
    </row>
    <row r="612" spans="1:16" ht="24" x14ac:dyDescent="1.05">
      <c r="A612" s="108" t="s">
        <v>2133</v>
      </c>
      <c r="B612" s="114" t="str">
        <f t="shared" si="16"/>
        <v>โครงการ ปรับปรุงภูมิทัศน์คลองพังงา หมู่ที่ 3 ตำบลถ้ำน้ำผุด อำเภอเมืองพังงา จังหวัดพังงา</v>
      </c>
      <c r="C612" s="108" t="s">
        <v>2134</v>
      </c>
      <c r="D612" s="108" t="s">
        <v>29</v>
      </c>
      <c r="E612" s="112" t="s">
        <v>3068</v>
      </c>
      <c r="F612" s="108" t="s">
        <v>703</v>
      </c>
      <c r="G612" s="108" t="s">
        <v>35</v>
      </c>
      <c r="H612" s="108" t="s">
        <v>2136</v>
      </c>
      <c r="I612" s="108" t="s">
        <v>234</v>
      </c>
      <c r="J612" s="108" t="s">
        <v>141</v>
      </c>
      <c r="K612" s="108"/>
      <c r="L612" s="108"/>
      <c r="M612" s="108" t="s">
        <v>706</v>
      </c>
      <c r="N612" s="108" t="s">
        <v>2570</v>
      </c>
      <c r="O612" s="108" t="s">
        <v>2922</v>
      </c>
      <c r="P612" s="108" t="str">
        <f t="shared" si="15"/>
        <v>190301V02F03</v>
      </c>
    </row>
    <row r="613" spans="1:16" ht="24" x14ac:dyDescent="1.05">
      <c r="A613" s="108" t="s">
        <v>2138</v>
      </c>
      <c r="B613" s="114" t="str">
        <f t="shared" si="16"/>
        <v>ค่าใช้จ่ายในการเผยแพร่ประชาสัมพันธ์ด้านทรัพยากรน้ำ</v>
      </c>
      <c r="C613" s="108" t="s">
        <v>2139</v>
      </c>
      <c r="D613" s="108" t="s">
        <v>29</v>
      </c>
      <c r="E613" s="112" t="s">
        <v>3068</v>
      </c>
      <c r="F613" s="108" t="s">
        <v>703</v>
      </c>
      <c r="G613" s="108" t="s">
        <v>35</v>
      </c>
      <c r="H613" s="108" t="s">
        <v>2141</v>
      </c>
      <c r="I613" s="108" t="s">
        <v>37</v>
      </c>
      <c r="J613" s="108" t="s">
        <v>38</v>
      </c>
      <c r="K613" s="108"/>
      <c r="L613" s="108"/>
      <c r="M613" s="108" t="s">
        <v>706</v>
      </c>
      <c r="N613" s="108" t="s">
        <v>2567</v>
      </c>
      <c r="O613" s="108" t="s">
        <v>2924</v>
      </c>
      <c r="P613" s="108" t="str">
        <f t="shared" si="15"/>
        <v>190301V02F02</v>
      </c>
    </row>
    <row r="614" spans="1:16" ht="24" x14ac:dyDescent="1.05">
      <c r="A614" s="108" t="s">
        <v>2142</v>
      </c>
      <c r="B614" s="114" t="str">
        <f t="shared" si="16"/>
        <v>โครงการจัดหาเครื่องจักรกล ยานพาหนะ เครื่องมือ   และอุปกรณ์ ในการบริหารจัดการน้ำ</v>
      </c>
      <c r="C614" s="108" t="s">
        <v>2143</v>
      </c>
      <c r="D614" s="108" t="s">
        <v>29</v>
      </c>
      <c r="E614" s="112" t="s">
        <v>3068</v>
      </c>
      <c r="F614" s="108" t="s">
        <v>703</v>
      </c>
      <c r="G614" s="108" t="s">
        <v>35</v>
      </c>
      <c r="H614" s="108" t="s">
        <v>36</v>
      </c>
      <c r="I614" s="108" t="s">
        <v>37</v>
      </c>
      <c r="J614" s="108" t="s">
        <v>38</v>
      </c>
      <c r="K614" s="108"/>
      <c r="L614" s="108"/>
      <c r="M614" s="108" t="s">
        <v>706</v>
      </c>
      <c r="N614" s="108" t="s">
        <v>2570</v>
      </c>
      <c r="O614" s="108" t="s">
        <v>2926</v>
      </c>
      <c r="P614" s="108" t="str">
        <f t="shared" si="15"/>
        <v>190301V02F03</v>
      </c>
    </row>
    <row r="615" spans="1:16" ht="24" x14ac:dyDescent="1.05">
      <c r="A615" s="108" t="s">
        <v>2145</v>
      </c>
      <c r="B615" s="114" t="str">
        <f t="shared" si="16"/>
        <v>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</v>
      </c>
      <c r="C615" s="108" t="s">
        <v>1428</v>
      </c>
      <c r="D615" s="108" t="s">
        <v>29</v>
      </c>
      <c r="E615" s="112" t="s">
        <v>3068</v>
      </c>
      <c r="F615" s="108" t="s">
        <v>703</v>
      </c>
      <c r="G615" s="108" t="s">
        <v>35</v>
      </c>
      <c r="H615" s="108" t="s">
        <v>36</v>
      </c>
      <c r="I615" s="108" t="s">
        <v>37</v>
      </c>
      <c r="J615" s="108" t="s">
        <v>38</v>
      </c>
      <c r="K615" s="108"/>
      <c r="L615" s="108"/>
      <c r="M615" s="108" t="s">
        <v>706</v>
      </c>
      <c r="N615" s="108" t="s">
        <v>2570</v>
      </c>
      <c r="O615" s="108" t="s">
        <v>2928</v>
      </c>
      <c r="P615" s="108" t="str">
        <f t="shared" si="15"/>
        <v>190301V02F03</v>
      </c>
    </row>
    <row r="616" spans="1:16" ht="24" x14ac:dyDescent="1.05">
      <c r="A616" s="108" t="s">
        <v>2147</v>
      </c>
      <c r="B616" s="114" t="str">
        <f t="shared" si="16"/>
        <v>อนุรักษ์ฟื้นฟูแหล่งน้ำหนองอีจ่อยพร้อมระบบกระจายน้ำ  บ้านสีถาน  ตำบลดงลิง  อำเภอกมลาไสย  จังหวัดกาฬสินธุ์</v>
      </c>
      <c r="C616" s="108" t="s">
        <v>2148</v>
      </c>
      <c r="D616" s="108" t="s">
        <v>29</v>
      </c>
      <c r="E616" s="112" t="s">
        <v>3068</v>
      </c>
      <c r="F616" s="108" t="s">
        <v>703</v>
      </c>
      <c r="G616" s="108" t="s">
        <v>1442</v>
      </c>
      <c r="H616" s="108" t="s">
        <v>286</v>
      </c>
      <c r="I616" s="108" t="s">
        <v>37</v>
      </c>
      <c r="J616" s="108" t="s">
        <v>38</v>
      </c>
      <c r="K616" s="108"/>
      <c r="L616" s="108"/>
      <c r="M616" s="108" t="s">
        <v>706</v>
      </c>
      <c r="N616" s="108" t="s">
        <v>2570</v>
      </c>
      <c r="O616" s="108" t="s">
        <v>2930</v>
      </c>
      <c r="P616" s="108" t="str">
        <f t="shared" si="15"/>
        <v>190301V02F03</v>
      </c>
    </row>
    <row r="617" spans="1:16" ht="24" x14ac:dyDescent="1.05">
      <c r="A617" s="108" t="s">
        <v>2150</v>
      </c>
      <c r="B617" s="114" t="str">
        <f t="shared" si="16"/>
        <v>ปรับปรุงซ่อมแซมแหล่งน้ำห้วยจุมจัง บ้านหนองแข้  ตำบลจุมจัง  อำเภอกุฉินารายณ์  จังหวัดกาฬสินธุ์</v>
      </c>
      <c r="C617" s="108" t="s">
        <v>2151</v>
      </c>
      <c r="D617" s="108" t="s">
        <v>29</v>
      </c>
      <c r="E617" s="112" t="s">
        <v>3068</v>
      </c>
      <c r="F617" s="108" t="s">
        <v>703</v>
      </c>
      <c r="G617" s="108" t="s">
        <v>1674</v>
      </c>
      <c r="H617" s="108" t="s">
        <v>286</v>
      </c>
      <c r="I617" s="108" t="s">
        <v>37</v>
      </c>
      <c r="J617" s="108" t="s">
        <v>38</v>
      </c>
      <c r="K617" s="108"/>
      <c r="L617" s="108"/>
      <c r="M617" s="108" t="s">
        <v>706</v>
      </c>
      <c r="N617" s="108" t="s">
        <v>2567</v>
      </c>
      <c r="O617" s="108" t="s">
        <v>2932</v>
      </c>
      <c r="P617" s="108" t="str">
        <f t="shared" si="15"/>
        <v>190301V02F02</v>
      </c>
    </row>
    <row r="618" spans="1:16" ht="24" x14ac:dyDescent="1.05">
      <c r="A618" s="108" t="s">
        <v>2153</v>
      </c>
      <c r="B618" s="114" t="str">
        <f t="shared" si="16"/>
        <v>อนุรักษ์ฟื้นฟูห้วยโพงพร้อมระบบกระจายน้ำ</v>
      </c>
      <c r="C618" s="108" t="s">
        <v>2154</v>
      </c>
      <c r="D618" s="108" t="s">
        <v>29</v>
      </c>
      <c r="E618" s="112" t="s">
        <v>3068</v>
      </c>
      <c r="F618" s="108" t="s">
        <v>703</v>
      </c>
      <c r="G618" s="108" t="s">
        <v>713</v>
      </c>
      <c r="H618" s="108" t="s">
        <v>286</v>
      </c>
      <c r="I618" s="108" t="s">
        <v>37</v>
      </c>
      <c r="J618" s="108" t="s">
        <v>38</v>
      </c>
      <c r="K618" s="108"/>
      <c r="L618" s="108"/>
      <c r="M618" s="108" t="s">
        <v>706</v>
      </c>
      <c r="N618" s="108" t="s">
        <v>2570</v>
      </c>
      <c r="O618" s="108" t="s">
        <v>2934</v>
      </c>
      <c r="P618" s="108" t="str">
        <f t="shared" si="15"/>
        <v>190301V02F03</v>
      </c>
    </row>
    <row r="619" spans="1:16" ht="24" x14ac:dyDescent="1.05">
      <c r="A619" s="108" t="s">
        <v>2156</v>
      </c>
      <c r="B619" s="114" t="str">
        <f t="shared" si="16"/>
        <v>อนุรักษ์ฟื้นฟูแหล่งน้ำกุดมะโนดพร้อมระบบกระจายน้ำ หมู่ที่ 5,7,8  ตำบลนาแพง  อำเภอโคกโพธิ์ไชย  จังหวัดขอนแก่น</v>
      </c>
      <c r="C619" s="108" t="s">
        <v>2157</v>
      </c>
      <c r="D619" s="108" t="s">
        <v>29</v>
      </c>
      <c r="E619" s="112" t="s">
        <v>3068</v>
      </c>
      <c r="F619" s="108" t="s">
        <v>703</v>
      </c>
      <c r="G619" s="108" t="s">
        <v>713</v>
      </c>
      <c r="H619" s="108" t="s">
        <v>286</v>
      </c>
      <c r="I619" s="108" t="s">
        <v>37</v>
      </c>
      <c r="J619" s="108" t="s">
        <v>38</v>
      </c>
      <c r="K619" s="108"/>
      <c r="L619" s="108"/>
      <c r="M619" s="108" t="s">
        <v>706</v>
      </c>
      <c r="N619" s="108" t="s">
        <v>2570</v>
      </c>
      <c r="O619" s="108" t="s">
        <v>2936</v>
      </c>
      <c r="P619" s="108" t="str">
        <f t="shared" si="15"/>
        <v>190301V02F03</v>
      </c>
    </row>
    <row r="620" spans="1:16" ht="24" x14ac:dyDescent="1.05">
      <c r="A620" s="108" t="s">
        <v>2159</v>
      </c>
      <c r="B620" s="114" t="str">
        <f t="shared" si="16"/>
        <v>อนุรักษ์ฟื้นฟูแหล่งน้ำหนองคำม่วง สนับสนุนโครงการอนุรักษ์พันธุกรรมพืชอันเนื่องมาจากพระราชดำริ  บ้านนางาม  ตำบลนางาม  อำเภอมัญจาคีรี  จังหวัดขอนแก่น</v>
      </c>
      <c r="C620" s="108" t="s">
        <v>2160</v>
      </c>
      <c r="D620" s="108" t="s">
        <v>29</v>
      </c>
      <c r="E620" s="112" t="s">
        <v>3068</v>
      </c>
      <c r="F620" s="108" t="s">
        <v>703</v>
      </c>
      <c r="G620" s="108" t="s">
        <v>1663</v>
      </c>
      <c r="H620" s="108" t="s">
        <v>286</v>
      </c>
      <c r="I620" s="108" t="s">
        <v>37</v>
      </c>
      <c r="J620" s="108" t="s">
        <v>38</v>
      </c>
      <c r="K620" s="108"/>
      <c r="L620" s="108"/>
      <c r="M620" s="108" t="s">
        <v>706</v>
      </c>
      <c r="N620" s="108" t="s">
        <v>2570</v>
      </c>
      <c r="O620" s="108" t="s">
        <v>2938</v>
      </c>
      <c r="P620" s="108" t="str">
        <f t="shared" si="15"/>
        <v>190301V02F03</v>
      </c>
    </row>
    <row r="621" spans="1:16" ht="24" x14ac:dyDescent="1.05">
      <c r="A621" s="108" t="s">
        <v>2162</v>
      </c>
      <c r="B621" s="114" t="str">
        <f t="shared" si="16"/>
        <v>อนุรักษ์ฟื้นฟูแหล่งน้ำหนองหลวงใหญ่พร้อมระบบกระจายน้ำ บ้านโนนโพธิ์  หมู่ที่ 6 ตำบลคอนสวรรค์  อำเภอคอนสวรรค์  จังหวัดชัยภูมิ</v>
      </c>
      <c r="C621" s="108" t="s">
        <v>2163</v>
      </c>
      <c r="D621" s="108" t="s">
        <v>29</v>
      </c>
      <c r="E621" s="112" t="s">
        <v>3068</v>
      </c>
      <c r="F621" s="108" t="s">
        <v>703</v>
      </c>
      <c r="G621" s="108" t="s">
        <v>1693</v>
      </c>
      <c r="H621" s="108" t="s">
        <v>286</v>
      </c>
      <c r="I621" s="108" t="s">
        <v>37</v>
      </c>
      <c r="J621" s="108" t="s">
        <v>38</v>
      </c>
      <c r="K621" s="108"/>
      <c r="L621" s="108"/>
      <c r="M621" s="108" t="s">
        <v>706</v>
      </c>
      <c r="N621" s="108" t="s">
        <v>2570</v>
      </c>
      <c r="O621" s="108" t="s">
        <v>2940</v>
      </c>
      <c r="P621" s="108" t="str">
        <f t="shared" si="15"/>
        <v>190301V02F03</v>
      </c>
    </row>
    <row r="622" spans="1:16" ht="24" x14ac:dyDescent="1.05">
      <c r="A622" s="108" t="s">
        <v>2165</v>
      </c>
      <c r="B622" s="114" t="str">
        <f t="shared" si="16"/>
        <v>ปรับปรุงซ่อมแซมฝายน้ำล้นบ้านใหม่นาดี  บ้านใหม่นาดี  ตำบลบ้านขาม อำเภอจัตุรัส  จังหวัดชัยภูมิ</v>
      </c>
      <c r="C622" s="108" t="s">
        <v>2166</v>
      </c>
      <c r="D622" s="108" t="s">
        <v>29</v>
      </c>
      <c r="E622" s="112" t="s">
        <v>3068</v>
      </c>
      <c r="F622" s="108" t="s">
        <v>703</v>
      </c>
      <c r="G622" s="108" t="s">
        <v>1674</v>
      </c>
      <c r="H622" s="108" t="s">
        <v>286</v>
      </c>
      <c r="I622" s="108" t="s">
        <v>37</v>
      </c>
      <c r="J622" s="108" t="s">
        <v>38</v>
      </c>
      <c r="K622" s="108"/>
      <c r="L622" s="108"/>
      <c r="M622" s="108" t="s">
        <v>706</v>
      </c>
      <c r="N622" s="108" t="s">
        <v>2570</v>
      </c>
      <c r="O622" s="108" t="s">
        <v>2942</v>
      </c>
      <c r="P622" s="108" t="str">
        <f t="shared" si="15"/>
        <v>190301V02F03</v>
      </c>
    </row>
    <row r="623" spans="1:16" ht="24" x14ac:dyDescent="1.05">
      <c r="A623" s="108" t="s">
        <v>2168</v>
      </c>
      <c r="B623" s="114" t="str">
        <f t="shared" si="16"/>
        <v>อนุรักษ์ฟื้นฟูแหล่งน้ำหนองผักชู บ้านป่าเสี้ยว หมู่ที่ 16 ตำบลสามสวน  อำเภอบ้านแท่น จังหวัดชัยภูมิ</v>
      </c>
      <c r="C623" s="108" t="s">
        <v>2169</v>
      </c>
      <c r="D623" s="108" t="s">
        <v>29</v>
      </c>
      <c r="E623" s="112" t="s">
        <v>3068</v>
      </c>
      <c r="F623" s="108" t="s">
        <v>703</v>
      </c>
      <c r="G623" s="108" t="s">
        <v>35</v>
      </c>
      <c r="H623" s="108" t="s">
        <v>286</v>
      </c>
      <c r="I623" s="108" t="s">
        <v>37</v>
      </c>
      <c r="J623" s="108" t="s">
        <v>38</v>
      </c>
      <c r="K623" s="108"/>
      <c r="L623" s="108"/>
      <c r="M623" s="108" t="s">
        <v>706</v>
      </c>
      <c r="N623" s="108" t="s">
        <v>2570</v>
      </c>
      <c r="O623" s="108" t="s">
        <v>2944</v>
      </c>
      <c r="P623" s="108" t="str">
        <f t="shared" si="15"/>
        <v>190301V02F03</v>
      </c>
    </row>
    <row r="624" spans="1:16" ht="24" x14ac:dyDescent="1.05">
      <c r="A624" s="108" t="s">
        <v>2171</v>
      </c>
      <c r="B624" s="114" t="str">
        <f t="shared" si="16"/>
        <v>ปรับปรุงซ่อมแซมแหล่งน้ำลำห้วยถ้ำเต่า บ้านหนองกุงน้อย  ตำบลแก้งแก  อำเภอโกสุมพิสัย จังหวัดมหาสารคาม</v>
      </c>
      <c r="C624" s="108" t="s">
        <v>2172</v>
      </c>
      <c r="D624" s="108" t="s">
        <v>29</v>
      </c>
      <c r="E624" s="112" t="s">
        <v>3068</v>
      </c>
      <c r="F624" s="108" t="s">
        <v>703</v>
      </c>
      <c r="G624" s="108" t="s">
        <v>1750</v>
      </c>
      <c r="H624" s="108" t="s">
        <v>286</v>
      </c>
      <c r="I624" s="108" t="s">
        <v>37</v>
      </c>
      <c r="J624" s="108" t="s">
        <v>38</v>
      </c>
      <c r="K624" s="108"/>
      <c r="L624" s="108"/>
      <c r="M624" s="108" t="s">
        <v>706</v>
      </c>
      <c r="N624" s="108" t="s">
        <v>2570</v>
      </c>
      <c r="O624" s="108" t="s">
        <v>2946</v>
      </c>
      <c r="P624" s="108" t="str">
        <f t="shared" si="15"/>
        <v>190301V02F03</v>
      </c>
    </row>
    <row r="625" spans="1:16" ht="24" x14ac:dyDescent="1.05">
      <c r="A625" s="108" t="s">
        <v>2174</v>
      </c>
      <c r="B625" s="114" t="str">
        <f t="shared" si="16"/>
        <v>อนุรักษ์ฟื้นฟูแหล่งน้ำ 2 ตำบล (ตำบลลาดพัฒนา, ตำบลเกิ้ง)   อำเภอเมืองมหาสารคาม จังหวัดมหาสารคาม</v>
      </c>
      <c r="C625" s="108" t="s">
        <v>2175</v>
      </c>
      <c r="D625" s="108" t="s">
        <v>29</v>
      </c>
      <c r="E625" s="112" t="s">
        <v>3068</v>
      </c>
      <c r="F625" s="108" t="s">
        <v>703</v>
      </c>
      <c r="G625" s="108" t="s">
        <v>713</v>
      </c>
      <c r="H625" s="108" t="s">
        <v>286</v>
      </c>
      <c r="I625" s="108" t="s">
        <v>37</v>
      </c>
      <c r="J625" s="108" t="s">
        <v>38</v>
      </c>
      <c r="K625" s="108"/>
      <c r="L625" s="108"/>
      <c r="M625" s="108" t="s">
        <v>706</v>
      </c>
      <c r="N625" s="108" t="s">
        <v>2570</v>
      </c>
      <c r="O625" s="108" t="s">
        <v>2948</v>
      </c>
      <c r="P625" s="108" t="str">
        <f t="shared" si="15"/>
        <v>190301V02F03</v>
      </c>
    </row>
    <row r="626" spans="1:16" ht="24" x14ac:dyDescent="1.05">
      <c r="A626" s="108" t="s">
        <v>2177</v>
      </c>
      <c r="B626" s="114" t="str">
        <f t="shared" si="16"/>
        <v>ปรับปรุงซ่อมแซมฝายน้ำล้นห้วยพานมูล บ้านพานมูล ตำบลดงกลาง อำเภอจตุรพักตรพิมาน  จังหวัดร้อยเอ็ด</v>
      </c>
      <c r="C626" s="108" t="s">
        <v>2178</v>
      </c>
      <c r="D626" s="108" t="s">
        <v>29</v>
      </c>
      <c r="E626" s="112" t="s">
        <v>3068</v>
      </c>
      <c r="F626" s="108" t="s">
        <v>703</v>
      </c>
      <c r="G626" s="108" t="s">
        <v>1670</v>
      </c>
      <c r="H626" s="108" t="s">
        <v>286</v>
      </c>
      <c r="I626" s="108" t="s">
        <v>37</v>
      </c>
      <c r="J626" s="108" t="s">
        <v>38</v>
      </c>
      <c r="K626" s="108"/>
      <c r="L626" s="108"/>
      <c r="M626" s="108" t="s">
        <v>706</v>
      </c>
      <c r="N626" s="108" t="s">
        <v>2570</v>
      </c>
      <c r="O626" s="108" t="s">
        <v>2950</v>
      </c>
      <c r="P626" s="108" t="str">
        <f t="shared" si="15"/>
        <v>190301V02F03</v>
      </c>
    </row>
    <row r="627" spans="1:16" ht="24" x14ac:dyDescent="1.05">
      <c r="A627" s="108" t="s">
        <v>2180</v>
      </c>
      <c r="B627" s="114" t="str">
        <f t="shared" si="16"/>
        <v>อนุรักษ์ฟื้นฟูแหล่งน้ำบึงจิว ระยะที่ 2  ตำบลธงธานี อำเภอธวัชบุรี จังหวัดร้อยเอ็ด</v>
      </c>
      <c r="C627" s="108" t="s">
        <v>2181</v>
      </c>
      <c r="D627" s="108" t="s">
        <v>29</v>
      </c>
      <c r="E627" s="112" t="s">
        <v>3068</v>
      </c>
      <c r="F627" s="108" t="s">
        <v>703</v>
      </c>
      <c r="G627" s="108" t="s">
        <v>1442</v>
      </c>
      <c r="H627" s="108" t="s">
        <v>286</v>
      </c>
      <c r="I627" s="108" t="s">
        <v>37</v>
      </c>
      <c r="J627" s="108" t="s">
        <v>38</v>
      </c>
      <c r="K627" s="108"/>
      <c r="L627" s="108"/>
      <c r="M627" s="108" t="s">
        <v>706</v>
      </c>
      <c r="N627" s="108" t="s">
        <v>2570</v>
      </c>
      <c r="O627" s="108" t="s">
        <v>2952</v>
      </c>
      <c r="P627" s="108" t="str">
        <f t="shared" si="15"/>
        <v>190301V02F03</v>
      </c>
    </row>
    <row r="628" spans="1:16" ht="24" x14ac:dyDescent="1.05">
      <c r="A628" s="108" t="s">
        <v>2183</v>
      </c>
      <c r="B628" s="114" t="str">
        <f t="shared" si="16"/>
        <v>อนุรักษ์ฟื้นฟูลำพลับพลาพร้อมระบบกระจายน้ำ บ้านโพนเดื่อ ตำบลทุ่งหลวง อำเภอสุวรรณภูมิ  จังหวัดร้อยเอ็ด</v>
      </c>
      <c r="C628" s="108" t="s">
        <v>2184</v>
      </c>
      <c r="D628" s="108" t="s">
        <v>29</v>
      </c>
      <c r="E628" s="112" t="s">
        <v>3068</v>
      </c>
      <c r="F628" s="108" t="s">
        <v>703</v>
      </c>
      <c r="G628" s="108" t="s">
        <v>35</v>
      </c>
      <c r="H628" s="108" t="s">
        <v>286</v>
      </c>
      <c r="I628" s="108" t="s">
        <v>37</v>
      </c>
      <c r="J628" s="108" t="s">
        <v>38</v>
      </c>
      <c r="K628" s="108"/>
      <c r="L628" s="108"/>
      <c r="M628" s="108" t="s">
        <v>706</v>
      </c>
      <c r="N628" s="108" t="s">
        <v>2570</v>
      </c>
      <c r="O628" s="108" t="s">
        <v>2954</v>
      </c>
      <c r="P628" s="108" t="str">
        <f t="shared" si="15"/>
        <v>190301V02F03</v>
      </c>
    </row>
    <row r="629" spans="1:16" ht="24" x14ac:dyDescent="1.05">
      <c r="A629" s="108" t="s">
        <v>2186</v>
      </c>
      <c r="B629" s="114" t="str">
        <f t="shared" si="16"/>
        <v>อนุรักษ์ฟื้นฟูโคกหนองขวาง มหาวิทยาลัยมหาสารคาม พร้อมระบบส่งน้ำ ระยะที่ 2  ตำบลนาสีนวน  อำเภอกันทรวิชัย  จังหวัดมหาสารคาม</v>
      </c>
      <c r="C629" s="108" t="s">
        <v>2187</v>
      </c>
      <c r="D629" s="108" t="s">
        <v>29</v>
      </c>
      <c r="E629" s="112" t="s">
        <v>3068</v>
      </c>
      <c r="F629" s="108" t="s">
        <v>703</v>
      </c>
      <c r="G629" s="108" t="s">
        <v>1663</v>
      </c>
      <c r="H629" s="108" t="s">
        <v>286</v>
      </c>
      <c r="I629" s="108" t="s">
        <v>37</v>
      </c>
      <c r="J629" s="108" t="s">
        <v>38</v>
      </c>
      <c r="K629" s="108"/>
      <c r="L629" s="108"/>
      <c r="M629" s="108" t="s">
        <v>706</v>
      </c>
      <c r="N629" s="108" t="s">
        <v>2570</v>
      </c>
      <c r="O629" s="108" t="s">
        <v>2956</v>
      </c>
      <c r="P629" s="108" t="str">
        <f t="shared" si="15"/>
        <v>190301V02F03</v>
      </c>
    </row>
    <row r="630" spans="1:16" ht="24" x14ac:dyDescent="1.05">
      <c r="A630" s="108" t="s">
        <v>2214</v>
      </c>
      <c r="B630" s="114" t="str">
        <f t="shared" si="16"/>
        <v>ก่อสร้างเขื่อนป้องกันตลิ่งริมคลองตรอน บริเวณหลังโรงเรียนตรอนตรีสินธุ์ ตำบลบ้านแก่ง อำเภอตรอน จังหวัดอุตรดิตถ์(โครงการพัฒนาเมืองให้น่าอยู่ และปลอดภัยจังหวัดอุตรดิตถ์)</v>
      </c>
      <c r="C630" s="108" t="s">
        <v>2215</v>
      </c>
      <c r="D630" s="108" t="s">
        <v>29</v>
      </c>
      <c r="E630" s="112" t="s">
        <v>3068</v>
      </c>
      <c r="F630" s="108" t="s">
        <v>1750</v>
      </c>
      <c r="G630" s="108" t="s">
        <v>35</v>
      </c>
      <c r="H630" s="108" t="s">
        <v>2217</v>
      </c>
      <c r="I630" s="108" t="s">
        <v>234</v>
      </c>
      <c r="J630" s="108" t="s">
        <v>141</v>
      </c>
      <c r="K630" s="108"/>
      <c r="L630" s="108"/>
      <c r="M630" s="108" t="s">
        <v>706</v>
      </c>
      <c r="N630" s="108" t="s">
        <v>2567</v>
      </c>
      <c r="O630" s="108" t="s">
        <v>2986</v>
      </c>
      <c r="P630" s="108" t="str">
        <f t="shared" si="15"/>
        <v>190301V02F02</v>
      </c>
    </row>
    <row r="631" spans="1:16" ht="24" x14ac:dyDescent="1.05">
      <c r="A631" s="108" t="s">
        <v>2218</v>
      </c>
      <c r="B631" s="114" t="str">
        <f t="shared" si="16"/>
        <v>ก่อสร้างเขื่อนป้องกันตลิ่งริมคลองตวรอนบริเวณหลังวัดพงสะตือ ตำบลบ้านแก่ง อำเภอตรอน จังหวัดอุตรดิตถ์(โครงการพัฒนาเมืองให้น่าอยู่ และปลอดภัยในชีวิตและทรัพย์สิน)</v>
      </c>
      <c r="C631" s="108" t="s">
        <v>2219</v>
      </c>
      <c r="D631" s="108" t="s">
        <v>29</v>
      </c>
      <c r="E631" s="112" t="s">
        <v>3068</v>
      </c>
      <c r="F631" s="108" t="s">
        <v>1670</v>
      </c>
      <c r="G631" s="108" t="s">
        <v>35</v>
      </c>
      <c r="H631" s="108" t="s">
        <v>2217</v>
      </c>
      <c r="I631" s="108" t="s">
        <v>234</v>
      </c>
      <c r="J631" s="108" t="s">
        <v>141</v>
      </c>
      <c r="K631" s="108"/>
      <c r="L631" s="108"/>
      <c r="M631" s="108" t="s">
        <v>706</v>
      </c>
      <c r="N631" s="108" t="s">
        <v>2570</v>
      </c>
      <c r="O631" s="108" t="s">
        <v>2988</v>
      </c>
      <c r="P631" s="108" t="str">
        <f t="shared" si="15"/>
        <v>190301V02F03</v>
      </c>
    </row>
    <row r="632" spans="1:16" ht="24" x14ac:dyDescent="1.05">
      <c r="A632" s="108" t="s">
        <v>2990</v>
      </c>
      <c r="B632" s="114" t="str">
        <f t="shared" si="16"/>
        <v>โครงการพัฒนาและรักษาทรัพยากรธรรมชาติและสิ่งแวดล้อม อย่างยั่งยืน</v>
      </c>
      <c r="C632" s="108" t="s">
        <v>2991</v>
      </c>
      <c r="D632" s="108" t="s">
        <v>29</v>
      </c>
      <c r="E632" s="112" t="s">
        <v>3068</v>
      </c>
      <c r="F632" s="108" t="s">
        <v>1663</v>
      </c>
      <c r="G632" s="108" t="s">
        <v>35</v>
      </c>
      <c r="H632" s="108" t="s">
        <v>314</v>
      </c>
      <c r="I632" s="108" t="s">
        <v>234</v>
      </c>
      <c r="J632" s="108" t="s">
        <v>141</v>
      </c>
      <c r="K632" s="108"/>
      <c r="L632" s="108"/>
      <c r="M632" s="108" t="s">
        <v>706</v>
      </c>
      <c r="N632" s="108" t="s">
        <v>2570</v>
      </c>
      <c r="O632" s="108" t="s">
        <v>2993</v>
      </c>
      <c r="P632" s="108" t="str">
        <f t="shared" si="15"/>
        <v>190301V02F03</v>
      </c>
    </row>
    <row r="633" spans="1:16" ht="24" x14ac:dyDescent="1.05">
      <c r="A633" s="108" t="s">
        <v>1588</v>
      </c>
      <c r="B633" s="114" t="str">
        <f t="shared" si="16"/>
        <v>โครงการใช้ AI และ Big Data สำหรับการแจ้งเตือนการรุกล้ำแนวเขตแม่น้ำ ลำคลอง  และแหล่งน้ำธรรมชาติ</v>
      </c>
      <c r="C633" s="108" t="s">
        <v>1589</v>
      </c>
      <c r="D633" s="108" t="s">
        <v>29</v>
      </c>
      <c r="E633" s="112">
        <v>2566</v>
      </c>
      <c r="F633" s="108" t="s">
        <v>1534</v>
      </c>
      <c r="G633" s="108" t="s">
        <v>1509</v>
      </c>
      <c r="H633" s="108" t="s">
        <v>1591</v>
      </c>
      <c r="I633" s="108" t="s">
        <v>1592</v>
      </c>
      <c r="J633" s="108" t="s">
        <v>148</v>
      </c>
      <c r="K633" s="108" t="s">
        <v>1593</v>
      </c>
      <c r="L633" s="108"/>
      <c r="M633" s="108" t="s">
        <v>733</v>
      </c>
      <c r="N633" s="108" t="s">
        <v>3057</v>
      </c>
      <c r="O633" s="108" t="s">
        <v>3058</v>
      </c>
      <c r="P633" s="108" t="str">
        <f t="shared" si="15"/>
        <v>190301V01F04</v>
      </c>
    </row>
    <row r="634" spans="1:16" ht="24" x14ac:dyDescent="1.05">
      <c r="A634" s="108" t="s">
        <v>3069</v>
      </c>
      <c r="B634" s="114" t="str">
        <f t="shared" si="16"/>
        <v>โครงการพัฒนาและปรับปรุงโครงสร้างพื้นฐานเพื่อสนับสนุนด้านการเกษตร กิจกรรมหลัก : ระบบส่งน้ำสถานีสูบน้ำด้วยไฟฟ้าบ้านอุ่มมะนาว</v>
      </c>
      <c r="C634" s="108" t="s">
        <v>3070</v>
      </c>
      <c r="D634" s="108" t="s">
        <v>29</v>
      </c>
      <c r="E634" s="112">
        <v>2566</v>
      </c>
      <c r="F634" s="108" t="s">
        <v>1534</v>
      </c>
      <c r="G634" s="108" t="s">
        <v>1509</v>
      </c>
      <c r="H634" s="108" t="s">
        <v>931</v>
      </c>
      <c r="I634" s="108" t="s">
        <v>663</v>
      </c>
      <c r="J634" s="108" t="s">
        <v>664</v>
      </c>
      <c r="K634" s="108"/>
      <c r="L634" s="108"/>
      <c r="M634" s="108" t="s">
        <v>706</v>
      </c>
      <c r="N634" s="108" t="s">
        <v>2567</v>
      </c>
      <c r="O634" s="108" t="s">
        <v>3071</v>
      </c>
      <c r="P634" s="108" t="str">
        <f t="shared" si="15"/>
        <v>190301V02F02</v>
      </c>
    </row>
    <row r="635" spans="1:16" ht="24" x14ac:dyDescent="1.05">
      <c r="A635" s="108" t="s">
        <v>3072</v>
      </c>
      <c r="B635" s="114" t="str">
        <f t="shared" si="16"/>
        <v>เพิ่มประสิทธิภาพเก็บกักน้ำ ระยะที่ 1 พร้อมอาคารประกอบ บ้านโนนสง่า หมู่ที่ 6 ตำบลพันชนะ อำเภอด่านขุนทด จังหวัดนครราชสีมา ปริมาตรดินขุดไม่น้อยกว่า 80,000 ลูกบาศก์เมตร 1 แห่ง</v>
      </c>
      <c r="C635" s="108" t="s">
        <v>3073</v>
      </c>
      <c r="D635" s="108" t="s">
        <v>29</v>
      </c>
      <c r="E635" s="112">
        <v>2566</v>
      </c>
      <c r="F635" s="108" t="s">
        <v>1534</v>
      </c>
      <c r="G635" s="108" t="s">
        <v>1509</v>
      </c>
      <c r="H635" s="108" t="s">
        <v>888</v>
      </c>
      <c r="I635" s="108" t="s">
        <v>663</v>
      </c>
      <c r="J635" s="108" t="s">
        <v>664</v>
      </c>
      <c r="K635" s="108"/>
      <c r="L635" s="108"/>
      <c r="M635" s="108" t="s">
        <v>706</v>
      </c>
      <c r="N635" s="108" t="s">
        <v>2570</v>
      </c>
      <c r="O635" s="108" t="s">
        <v>3074</v>
      </c>
      <c r="P635" s="108" t="str">
        <f t="shared" si="15"/>
        <v>190301V02F03</v>
      </c>
    </row>
    <row r="636" spans="1:16" ht="24" x14ac:dyDescent="1.05">
      <c r="A636" s="108" t="s">
        <v>3075</v>
      </c>
      <c r="B636" s="114" t="str">
        <f t="shared" si="16"/>
        <v>ระบบระบายน้ำลำห้วยหวาย พร้อมอาคารประกอบ บ้านป่าตอง หมู่ที่ 2 ตำบลหนองบัวสะอาด อำเภอบัวใหญ่ จังหวัดนครราชสีมา ความยาว 10,000.00 เมตร 1 แห่ง</v>
      </c>
      <c r="C636" s="108" t="s">
        <v>3076</v>
      </c>
      <c r="D636" s="108" t="s">
        <v>29</v>
      </c>
      <c r="E636" s="112">
        <v>2566</v>
      </c>
      <c r="F636" s="108" t="s">
        <v>1534</v>
      </c>
      <c r="G636" s="108" t="s">
        <v>1509</v>
      </c>
      <c r="H636" s="108" t="s">
        <v>888</v>
      </c>
      <c r="I636" s="108" t="s">
        <v>663</v>
      </c>
      <c r="J636" s="108" t="s">
        <v>664</v>
      </c>
      <c r="K636" s="108"/>
      <c r="L636" s="108"/>
      <c r="M636" s="108" t="s">
        <v>706</v>
      </c>
      <c r="N636" s="108" t="s">
        <v>2570</v>
      </c>
      <c r="O636" s="108" t="s">
        <v>3077</v>
      </c>
      <c r="P636" s="108" t="str">
        <f t="shared" si="15"/>
        <v>190301V02F03</v>
      </c>
    </row>
    <row r="637" spans="1:16" ht="24" x14ac:dyDescent="1.05">
      <c r="A637" s="108" t="s">
        <v>3078</v>
      </c>
      <c r="B637" s="114" t="str">
        <f t="shared" si="16"/>
        <v>แก้มลิงวังขอนสัก พร้อมอาคารประกอบ บ้านฝาพนัง หมู่ที่ 1 ตำบลเมืองพะไล อำเภอบัวลาย จังหวัดนครราชสีมา  ปริมาตรดินขุดไม่น้อยกว่า 250,000 ลูกบาศก์เมตร  1 แห่ง</v>
      </c>
      <c r="C637" s="108" t="s">
        <v>3079</v>
      </c>
      <c r="D637" s="108" t="s">
        <v>29</v>
      </c>
      <c r="E637" s="112">
        <v>2566</v>
      </c>
      <c r="F637" s="108" t="s">
        <v>1534</v>
      </c>
      <c r="G637" s="108" t="s">
        <v>1509</v>
      </c>
      <c r="H637" s="108" t="s">
        <v>888</v>
      </c>
      <c r="I637" s="108" t="s">
        <v>663</v>
      </c>
      <c r="J637" s="108" t="s">
        <v>664</v>
      </c>
      <c r="K637" s="108"/>
      <c r="L637" s="108"/>
      <c r="M637" s="108" t="s">
        <v>706</v>
      </c>
      <c r="N637" s="108" t="s">
        <v>2570</v>
      </c>
      <c r="O637" s="108" t="s">
        <v>3080</v>
      </c>
      <c r="P637" s="108" t="str">
        <f t="shared" si="15"/>
        <v>190301V02F03</v>
      </c>
    </row>
    <row r="638" spans="1:16" ht="24" x14ac:dyDescent="1.05">
      <c r="A638" s="108" t="s">
        <v>3081</v>
      </c>
      <c r="B638" s="114" t="str">
        <f t="shared" si="16"/>
        <v>โครงการใช้ AI และ Big Data สำหรับการแจ้งเตือนการรุกล้ำแนวเขตแม่น้ำ ลำคลอง และแหล่งน้ำธรรมชาติ</v>
      </c>
      <c r="C638" s="108" t="s">
        <v>2297</v>
      </c>
      <c r="D638" s="108" t="s">
        <v>29</v>
      </c>
      <c r="E638" s="112">
        <v>2566</v>
      </c>
      <c r="F638" s="108" t="s">
        <v>1534</v>
      </c>
      <c r="G638" s="108" t="s">
        <v>1509</v>
      </c>
      <c r="H638" s="108" t="s">
        <v>3082</v>
      </c>
      <c r="I638" s="108" t="s">
        <v>1592</v>
      </c>
      <c r="J638" s="108" t="s">
        <v>148</v>
      </c>
      <c r="K638" s="108"/>
      <c r="L638" s="108"/>
      <c r="M638" s="108" t="s">
        <v>733</v>
      </c>
      <c r="N638" s="108" t="s">
        <v>3057</v>
      </c>
      <c r="O638" s="108" t="s">
        <v>3083</v>
      </c>
      <c r="P638" s="108" t="str">
        <f t="shared" si="15"/>
        <v>190301V01F04</v>
      </c>
    </row>
    <row r="639" spans="1:16" ht="24" x14ac:dyDescent="1.05">
      <c r="A639" s="108" t="s">
        <v>3084</v>
      </c>
      <c r="B639" s="114" t="str">
        <f t="shared" si="16"/>
        <v>ก่อสร้างเขื่อนป้องกันตลิ่งริมแม่น้ำงาว บ้านหล่ายงาว หมู่ที่ 1 ตำบลหล่ายงาว อำเภอเวียงแก่น จังหวัดเชียงราย ความยาว 200 เมตร</v>
      </c>
      <c r="C639" s="108" t="s">
        <v>3085</v>
      </c>
      <c r="D639" s="108" t="s">
        <v>29</v>
      </c>
      <c r="E639" s="112">
        <v>2566</v>
      </c>
      <c r="F639" s="108" t="s">
        <v>1534</v>
      </c>
      <c r="G639" s="108" t="s">
        <v>1509</v>
      </c>
      <c r="H639" s="108" t="s">
        <v>826</v>
      </c>
      <c r="I639" s="108" t="s">
        <v>234</v>
      </c>
      <c r="J639" s="108" t="s">
        <v>141</v>
      </c>
      <c r="K639" s="108"/>
      <c r="L639" s="108"/>
      <c r="M639" s="108" t="s">
        <v>706</v>
      </c>
      <c r="N639" s="108" t="s">
        <v>2570</v>
      </c>
      <c r="O639" s="108" t="s">
        <v>3086</v>
      </c>
      <c r="P639" s="108" t="str">
        <f t="shared" si="15"/>
        <v>190301V02F03</v>
      </c>
    </row>
    <row r="640" spans="1:16" ht="24" x14ac:dyDescent="1.05">
      <c r="A640" s="108" t="s">
        <v>3087</v>
      </c>
      <c r="B640" s="114" t="str">
        <f t="shared" si="16"/>
        <v>ก่อสร้างเขื่อนป้องกันตลิ่งริมแม่น้ำคำ บ้านสันหลวงกลาง หมู่ที่ 8 ตำบลจอมสวรรค์อำเภอแม่จัน จังหวัดเชียงราย ความยาว 500 เมตร</v>
      </c>
      <c r="C640" s="108" t="s">
        <v>3088</v>
      </c>
      <c r="D640" s="108" t="s">
        <v>29</v>
      </c>
      <c r="E640" s="112">
        <v>2566</v>
      </c>
      <c r="F640" s="108" t="s">
        <v>1534</v>
      </c>
      <c r="G640" s="108" t="s">
        <v>1509</v>
      </c>
      <c r="H640" s="108" t="s">
        <v>826</v>
      </c>
      <c r="I640" s="108" t="s">
        <v>234</v>
      </c>
      <c r="J640" s="108" t="s">
        <v>141</v>
      </c>
      <c r="K640" s="108"/>
      <c r="L640" s="108"/>
      <c r="M640" s="108" t="s">
        <v>706</v>
      </c>
      <c r="N640" s="108" t="s">
        <v>2567</v>
      </c>
      <c r="O640" s="108" t="s">
        <v>3089</v>
      </c>
      <c r="P640" s="108" t="str">
        <f t="shared" si="15"/>
        <v>190301V02F02</v>
      </c>
    </row>
    <row r="641" spans="1:16" ht="24" x14ac:dyDescent="1.05">
      <c r="A641" s="108" t="s">
        <v>3090</v>
      </c>
      <c r="B641" s="114" t="str">
        <f t="shared" si="16"/>
        <v>ก่อสร้างอาคารบังคับน้ำบ้านโนนเหลื่อม หมู่ที่ 2 ตำบลอุดมทรัพย์ อำเภอวังน้ำเขียว จังหวัดนครราชสีมา ขนาด 3.00 x 3.00 เมตร จำนวน 3 ช่อง</v>
      </c>
      <c r="C641" s="108" t="s">
        <v>3091</v>
      </c>
      <c r="D641" s="108" t="s">
        <v>29</v>
      </c>
      <c r="E641" s="112">
        <v>2566</v>
      </c>
      <c r="F641" s="108" t="s">
        <v>1534</v>
      </c>
      <c r="G641" s="108" t="s">
        <v>3092</v>
      </c>
      <c r="H641" s="108" t="s">
        <v>3093</v>
      </c>
      <c r="I641" s="108" t="s">
        <v>663</v>
      </c>
      <c r="J641" s="108" t="s">
        <v>664</v>
      </c>
      <c r="K641" s="108"/>
      <c r="L641" s="108"/>
      <c r="M641" s="108" t="s">
        <v>706</v>
      </c>
      <c r="N641" s="108" t="s">
        <v>2567</v>
      </c>
      <c r="O641" s="108" t="s">
        <v>3094</v>
      </c>
      <c r="P641" s="108" t="str">
        <f t="shared" si="15"/>
        <v>190301V02F02</v>
      </c>
    </row>
    <row r="642" spans="1:16" ht="24" x14ac:dyDescent="1.05">
      <c r="A642" s="108" t="s">
        <v>3095</v>
      </c>
      <c r="B642" s="114" t="str">
        <f t="shared" si="16"/>
        <v>ก่อสร้างเขื่อนป้องกันตลิ่งริมแม่น้ำเผื่อ พร้อมปรับปรุงภูมิทัศน์ บ้านแม่เผื่อ หมู่ที่ 4 ตำบลดงมหาวัน อำเภอเวียงเชียงรุ้ง จังหวัดเชียงราย ความยาว 320 เมตร</v>
      </c>
      <c r="C642" s="108" t="s">
        <v>3096</v>
      </c>
      <c r="D642" s="108" t="s">
        <v>29</v>
      </c>
      <c r="E642" s="112">
        <v>2566</v>
      </c>
      <c r="F642" s="108" t="s">
        <v>1534</v>
      </c>
      <c r="G642" s="108" t="s">
        <v>1509</v>
      </c>
      <c r="H642" s="108" t="s">
        <v>826</v>
      </c>
      <c r="I642" s="108" t="s">
        <v>234</v>
      </c>
      <c r="J642" s="108" t="s">
        <v>141</v>
      </c>
      <c r="K642" s="108"/>
      <c r="L642" s="108"/>
      <c r="M642" s="108" t="s">
        <v>706</v>
      </c>
      <c r="N642" s="108" t="s">
        <v>2567</v>
      </c>
      <c r="O642" s="108" t="s">
        <v>3097</v>
      </c>
      <c r="P642" s="108" t="str">
        <f t="shared" si="15"/>
        <v>190301V02F02</v>
      </c>
    </row>
    <row r="643" spans="1:16" ht="24" x14ac:dyDescent="1.05">
      <c r="A643" s="108" t="s">
        <v>3098</v>
      </c>
      <c r="B643" s="114" t="str">
        <f t="shared" si="16"/>
        <v>แก้มลิงบ้านหนองจอก ระยะที่ 2 (ช่วงที่ 1) พร้อมอาคารประกอบ บ้านหนองจอก หมู่ที่ 5 ตำบลมิตรภาพ อำเภอสีคิ้ว จังหวัดนครราชสีมา ปริมาตรดินขุดไม่น้อยกว่า 200,000 ลูกบาศก์เมตร 1 แห่ง</v>
      </c>
      <c r="C643" s="108" t="s">
        <v>3099</v>
      </c>
      <c r="D643" s="108" t="s">
        <v>29</v>
      </c>
      <c r="E643" s="112">
        <v>2566</v>
      </c>
      <c r="F643" s="108" t="s">
        <v>1534</v>
      </c>
      <c r="G643" s="108" t="s">
        <v>1509</v>
      </c>
      <c r="H643" s="108" t="s">
        <v>888</v>
      </c>
      <c r="I643" s="108" t="s">
        <v>663</v>
      </c>
      <c r="J643" s="108" t="s">
        <v>664</v>
      </c>
      <c r="K643" s="108"/>
      <c r="L643" s="108"/>
      <c r="M643" s="108" t="s">
        <v>706</v>
      </c>
      <c r="N643" s="108" t="s">
        <v>2570</v>
      </c>
      <c r="O643" s="108" t="s">
        <v>3100</v>
      </c>
      <c r="P643" s="108" t="str">
        <f t="shared" si="15"/>
        <v>190301V02F03</v>
      </c>
    </row>
    <row r="644" spans="1:16" ht="24" x14ac:dyDescent="1.05">
      <c r="A644" s="108" t="s">
        <v>3101</v>
      </c>
      <c r="B644" s="114" t="str">
        <f t="shared" si="16"/>
        <v>ระบบระบายน้ำคลองสารเพชรช่วงตำบลแหลมทอง ระยะที่ 1(ช่วงที่ 1) พร้อมอาคารประกอบ บ้านคลองสารเพชร หมู่ที่ 4 ตำบลแหลมทอง อำเภอหนองบุญมาก จังหวัดนครราชสีมา ความยาว 3,000.00  เมตร  1 แห่ง</v>
      </c>
      <c r="C644" s="108" t="s">
        <v>3102</v>
      </c>
      <c r="D644" s="108" t="s">
        <v>29</v>
      </c>
      <c r="E644" s="112">
        <v>2566</v>
      </c>
      <c r="F644" s="108" t="s">
        <v>1534</v>
      </c>
      <c r="G644" s="108" t="s">
        <v>1509</v>
      </c>
      <c r="H644" s="108" t="s">
        <v>888</v>
      </c>
      <c r="I644" s="108" t="s">
        <v>663</v>
      </c>
      <c r="J644" s="108" t="s">
        <v>664</v>
      </c>
      <c r="K644" s="108"/>
      <c r="L644" s="108"/>
      <c r="M644" s="108" t="s">
        <v>706</v>
      </c>
      <c r="N644" s="108" t="s">
        <v>2570</v>
      </c>
      <c r="O644" s="108" t="s">
        <v>3103</v>
      </c>
      <c r="P644" s="108" t="str">
        <f t="shared" si="15"/>
        <v>190301V02F03</v>
      </c>
    </row>
    <row r="645" spans="1:16" ht="24" x14ac:dyDescent="1.05">
      <c r="A645" s="108" t="s">
        <v>3104</v>
      </c>
      <c r="B645" s="114" t="str">
        <f t="shared" si="16"/>
        <v>เพิ่มประสิทธิภาพเก็บกักน้ำอ่างเก็บน้ำห้วยซับประดู่ ระยะที่ 1  บ้านหนองขาม หมู่ที่ 8 ตำบลมิตรภาพ อำเภอสีคิ้ว จังหวัดนครราชสีมา ปริมาตรดินขุดไม่น้อยกว่า 100,000 ลูกบาศก์เมตร 1 แห่ง</v>
      </c>
      <c r="C645" s="108" t="s">
        <v>3105</v>
      </c>
      <c r="D645" s="108" t="s">
        <v>29</v>
      </c>
      <c r="E645" s="112">
        <v>2566</v>
      </c>
      <c r="F645" s="108" t="s">
        <v>1534</v>
      </c>
      <c r="G645" s="108" t="s">
        <v>1509</v>
      </c>
      <c r="H645" s="108" t="s">
        <v>888</v>
      </c>
      <c r="I645" s="108" t="s">
        <v>663</v>
      </c>
      <c r="J645" s="108" t="s">
        <v>664</v>
      </c>
      <c r="K645" s="108"/>
      <c r="L645" s="108"/>
      <c r="M645" s="108" t="s">
        <v>706</v>
      </c>
      <c r="N645" s="108" t="s">
        <v>2570</v>
      </c>
      <c r="O645" s="108" t="s">
        <v>3106</v>
      </c>
      <c r="P645" s="108" t="str">
        <f t="shared" si="15"/>
        <v>190301V02F03</v>
      </c>
    </row>
    <row r="646" spans="1:16" ht="24" x14ac:dyDescent="1.05">
      <c r="A646" s="108" t="s">
        <v>3107</v>
      </c>
      <c r="B646" s="114" t="str">
        <f t="shared" si="16"/>
        <v>ระบบระบายน้ำคลองหลังลาด พร้อมอาคารประกอบ บ้านกระเสียว หมู่ที่ 2  ตำบลกำปัง อำเภอโนนไทย จังหวัดนครราชสีมา ความยาว 3,000.00 เมตร 1 แห่ง</v>
      </c>
      <c r="C646" s="108" t="s">
        <v>3108</v>
      </c>
      <c r="D646" s="108" t="s">
        <v>29</v>
      </c>
      <c r="E646" s="112">
        <v>2566</v>
      </c>
      <c r="F646" s="108" t="s">
        <v>1534</v>
      </c>
      <c r="G646" s="108" t="s">
        <v>1509</v>
      </c>
      <c r="H646" s="108" t="s">
        <v>888</v>
      </c>
      <c r="I646" s="108" t="s">
        <v>663</v>
      </c>
      <c r="J646" s="108" t="s">
        <v>664</v>
      </c>
      <c r="K646" s="108"/>
      <c r="L646" s="108"/>
      <c r="M646" s="108" t="s">
        <v>706</v>
      </c>
      <c r="N646" s="108" t="s">
        <v>2570</v>
      </c>
      <c r="O646" s="108" t="s">
        <v>3109</v>
      </c>
      <c r="P646" s="108" t="str">
        <f t="shared" si="15"/>
        <v>190301V02F03</v>
      </c>
    </row>
    <row r="647" spans="1:16" ht="24" x14ac:dyDescent="1.05">
      <c r="A647" s="108" t="s">
        <v>3110</v>
      </c>
      <c r="B647" s="114" t="str">
        <f t="shared" si="16"/>
        <v>กำจัดผักตบชวาหนองหานกุมภวาปี ทะเลบัวแดง</v>
      </c>
      <c r="C647" s="108" t="s">
        <v>3111</v>
      </c>
      <c r="D647" s="108" t="s">
        <v>29</v>
      </c>
      <c r="E647" s="112">
        <v>2566</v>
      </c>
      <c r="F647" s="108" t="s">
        <v>3112</v>
      </c>
      <c r="G647" s="108" t="s">
        <v>1509</v>
      </c>
      <c r="H647" s="108" t="s">
        <v>3113</v>
      </c>
      <c r="I647" s="108" t="s">
        <v>663</v>
      </c>
      <c r="J647" s="108" t="s">
        <v>664</v>
      </c>
      <c r="K647" s="108"/>
      <c r="L647" s="108"/>
      <c r="M647" s="108" t="s">
        <v>706</v>
      </c>
      <c r="N647" s="108" t="s">
        <v>2567</v>
      </c>
      <c r="O647" s="108" t="s">
        <v>3114</v>
      </c>
      <c r="P647" s="108" t="str">
        <f t="shared" si="15"/>
        <v>190301V02F02</v>
      </c>
    </row>
    <row r="648" spans="1:16" ht="24" x14ac:dyDescent="1.05">
      <c r="A648" s="108" t="s">
        <v>3115</v>
      </c>
      <c r="B648" s="114" t="str">
        <f t="shared" si="16"/>
        <v>ก่อสร้างเขื่อนป้องกันตลิ่งริมแม่น้ำอิง บ้านสันทรายทอง หมู่ที่ 6 ตำบลสันทรายงาม อำเภอเทิง จังหวัดเชียงราย ความยาว 160 เมตร</v>
      </c>
      <c r="C648" s="108" t="s">
        <v>3116</v>
      </c>
      <c r="D648" s="108" t="s">
        <v>29</v>
      </c>
      <c r="E648" s="112">
        <v>2566</v>
      </c>
      <c r="F648" s="108" t="s">
        <v>1534</v>
      </c>
      <c r="G648" s="108" t="s">
        <v>1509</v>
      </c>
      <c r="H648" s="108" t="s">
        <v>826</v>
      </c>
      <c r="I648" s="108" t="s">
        <v>234</v>
      </c>
      <c r="J648" s="108" t="s">
        <v>141</v>
      </c>
      <c r="K648" s="108"/>
      <c r="L648" s="108"/>
      <c r="M648" s="108" t="s">
        <v>706</v>
      </c>
      <c r="N648" s="108" t="s">
        <v>2570</v>
      </c>
      <c r="O648" s="108" t="s">
        <v>3117</v>
      </c>
      <c r="P648" s="108" t="str">
        <f t="shared" si="15"/>
        <v>190301V02F03</v>
      </c>
    </row>
    <row r="649" spans="1:16" ht="24" x14ac:dyDescent="1.05">
      <c r="A649" s="108" t="s">
        <v>3118</v>
      </c>
      <c r="B649" s="114" t="str">
        <f t="shared" si="16"/>
        <v>ก่อสร้างสะพานบ้านหัวตะกุด พร้อมอาคารประกอบ  บ้านหัวตะกุด หมู่ที่ 11 ตำบลกำปัง อำเภอโนนไทย จังหวัดนครราชสีมา กว้าง 6.00 เมตร ยาว 30.00 เมตร 1 แห่ง</v>
      </c>
      <c r="C649" s="108" t="s">
        <v>3119</v>
      </c>
      <c r="D649" s="108" t="s">
        <v>29</v>
      </c>
      <c r="E649" s="112">
        <v>2566</v>
      </c>
      <c r="F649" s="108" t="s">
        <v>1534</v>
      </c>
      <c r="G649" s="108" t="s">
        <v>1509</v>
      </c>
      <c r="H649" s="108" t="s">
        <v>888</v>
      </c>
      <c r="I649" s="108" t="s">
        <v>663</v>
      </c>
      <c r="J649" s="108" t="s">
        <v>664</v>
      </c>
      <c r="K649" s="108"/>
      <c r="L649" s="108"/>
      <c r="M649" s="108" t="s">
        <v>706</v>
      </c>
      <c r="N649" s="108" t="s">
        <v>2570</v>
      </c>
      <c r="O649" s="108" t="s">
        <v>3120</v>
      </c>
      <c r="P649" s="108" t="str">
        <f t="shared" si="15"/>
        <v>190301V02F03</v>
      </c>
    </row>
    <row r="650" spans="1:16" ht="24" x14ac:dyDescent="1.05">
      <c r="A650" s="108" t="s">
        <v>3121</v>
      </c>
      <c r="B650" s="114" t="str">
        <f t="shared" si="16"/>
        <v>ก่อสร้างสะพานบ้านโนนหัวนา พร้อมอาคารประกอบ บ้านโนนหัวนา หมู่ที่ 10 ตำบลกำปัง อำเภอโนนไทย จังหวัดนครราชสีมา กว้าง 6.00 เมตร ยาว 30.00 เมตร 1 แห่ง</v>
      </c>
      <c r="C650" s="108" t="s">
        <v>3122</v>
      </c>
      <c r="D650" s="108" t="s">
        <v>29</v>
      </c>
      <c r="E650" s="112">
        <v>2566</v>
      </c>
      <c r="F650" s="108" t="s">
        <v>1534</v>
      </c>
      <c r="G650" s="108" t="s">
        <v>1509</v>
      </c>
      <c r="H650" s="108" t="s">
        <v>888</v>
      </c>
      <c r="I650" s="108" t="s">
        <v>663</v>
      </c>
      <c r="J650" s="108" t="s">
        <v>664</v>
      </c>
      <c r="K650" s="108"/>
      <c r="L650" s="108"/>
      <c r="M650" s="108" t="s">
        <v>706</v>
      </c>
      <c r="N650" s="108" t="s">
        <v>2570</v>
      </c>
      <c r="O650" s="108" t="s">
        <v>3123</v>
      </c>
      <c r="P650" s="108" t="str">
        <f t="shared" si="15"/>
        <v>190301V02F03</v>
      </c>
    </row>
    <row r="651" spans="1:16" ht="24" x14ac:dyDescent="1.05">
      <c r="A651" s="108" t="s">
        <v>3124</v>
      </c>
      <c r="B651" s="114" t="str">
        <f t="shared" si="16"/>
        <v>แก้มลิงหนองกกเชือก ระยะที่ 1 พร้อมอาคารประกอบ บ้านหัวสะพาน หมู่ที่ 8  ตำบลโนนเพ็ด อำเภอประทาย จังหวัดนครราชสีมา  ปริมาตรดินขุดไม่น้อยกว่า 40,000 ลูกบาศก์เมตร 1 แห่ง</v>
      </c>
      <c r="C651" s="108" t="s">
        <v>3125</v>
      </c>
      <c r="D651" s="108" t="s">
        <v>29</v>
      </c>
      <c r="E651" s="112">
        <v>2566</v>
      </c>
      <c r="F651" s="108" t="s">
        <v>1534</v>
      </c>
      <c r="G651" s="108" t="s">
        <v>1509</v>
      </c>
      <c r="H651" s="108" t="s">
        <v>888</v>
      </c>
      <c r="I651" s="108" t="s">
        <v>663</v>
      </c>
      <c r="J651" s="108" t="s">
        <v>664</v>
      </c>
      <c r="K651" s="108"/>
      <c r="L651" s="108"/>
      <c r="M651" s="108" t="s">
        <v>706</v>
      </c>
      <c r="N651" s="108" t="s">
        <v>2570</v>
      </c>
      <c r="O651" s="108" t="s">
        <v>3126</v>
      </c>
      <c r="P651" s="108" t="str">
        <f t="shared" ref="P651:P714" si="17">IF(LEN(N651=11),_xlfn.CONCAT(M651,"F",RIGHT(N651,2)),N651)</f>
        <v>190301V02F03</v>
      </c>
    </row>
    <row r="652" spans="1:16" ht="24" x14ac:dyDescent="1.05">
      <c r="A652" s="108" t="s">
        <v>3127</v>
      </c>
      <c r="B652" s="114" t="str">
        <f t="shared" si="16"/>
        <v>แก้มลิงหนองเมืองยาง พร้อมอาคารประกอบ บ้านหนองหวาบูรพา หมู่ที่ 2 ตำบลโนนรัง อำเภอชุมพวง จังหวัดนครราชสีมา ปริมาตรดินขุดไม่น้อยกว่า 70,000 ลูกบาศก์เมตร 1 แห่ง</v>
      </c>
      <c r="C652" s="108" t="s">
        <v>3128</v>
      </c>
      <c r="D652" s="108" t="s">
        <v>29</v>
      </c>
      <c r="E652" s="112">
        <v>2566</v>
      </c>
      <c r="F652" s="108" t="s">
        <v>1534</v>
      </c>
      <c r="G652" s="108" t="s">
        <v>1509</v>
      </c>
      <c r="H652" s="108" t="s">
        <v>888</v>
      </c>
      <c r="I652" s="108" t="s">
        <v>663</v>
      </c>
      <c r="J652" s="108" t="s">
        <v>664</v>
      </c>
      <c r="K652" s="108"/>
      <c r="L652" s="108"/>
      <c r="M652" s="108" t="s">
        <v>706</v>
      </c>
      <c r="N652" s="108" t="s">
        <v>2570</v>
      </c>
      <c r="O652" s="108" t="s">
        <v>3129</v>
      </c>
      <c r="P652" s="108" t="str">
        <f t="shared" si="17"/>
        <v>190301V02F03</v>
      </c>
    </row>
    <row r="653" spans="1:16" ht="24" x14ac:dyDescent="1.05">
      <c r="A653" s="108" t="s">
        <v>3130</v>
      </c>
      <c r="B653" s="114" t="str">
        <f t="shared" si="16"/>
        <v>ซ่อมแซมระบบส่งน้ำ สถานีสูบน้ำบ้านดอนทะยูง (กิจกรรมงานซ่อมแซมสถานีสูบน้ำ และซ่อมแซมท่อส่งน้ำ) หมู่ที่ 9 ตำบลงิ้ว  อำเภอห้วยแถลง  จังหวัดนครราชสีมา ความยาว  2,000 เมตร 1 แห่ง</v>
      </c>
      <c r="C653" s="108" t="s">
        <v>3131</v>
      </c>
      <c r="D653" s="108" t="s">
        <v>29</v>
      </c>
      <c r="E653" s="112">
        <v>2566</v>
      </c>
      <c r="F653" s="108" t="s">
        <v>1534</v>
      </c>
      <c r="G653" s="108" t="s">
        <v>1509</v>
      </c>
      <c r="H653" s="108" t="s">
        <v>888</v>
      </c>
      <c r="I653" s="108" t="s">
        <v>663</v>
      </c>
      <c r="J653" s="108" t="s">
        <v>664</v>
      </c>
      <c r="K653" s="108"/>
      <c r="L653" s="108"/>
      <c r="M653" s="108" t="s">
        <v>706</v>
      </c>
      <c r="N653" s="108" t="s">
        <v>2570</v>
      </c>
      <c r="O653" s="108" t="s">
        <v>3132</v>
      </c>
      <c r="P653" s="108" t="str">
        <f t="shared" si="17"/>
        <v>190301V02F03</v>
      </c>
    </row>
    <row r="654" spans="1:16" ht="24" x14ac:dyDescent="1.05">
      <c r="A654" s="108" t="s">
        <v>3133</v>
      </c>
      <c r="B654" s="114" t="str">
        <f t="shared" si="16"/>
        <v>ก่อสร้างอาคารบังคับน้ำบ้านหนองหว้า หมู่ที่ 8 ตำบลภูหลวง อำเภอปักธงชัย จังหวัดนครราชสีมา ขนาด 3.00 x 3.00 เมตร จำนวน 3 ช่อง</v>
      </c>
      <c r="C654" s="108" t="s">
        <v>3134</v>
      </c>
      <c r="D654" s="108" t="s">
        <v>29</v>
      </c>
      <c r="E654" s="112">
        <v>2566</v>
      </c>
      <c r="F654" s="108" t="s">
        <v>1534</v>
      </c>
      <c r="G654" s="108" t="s">
        <v>3092</v>
      </c>
      <c r="H654" s="108" t="s">
        <v>3093</v>
      </c>
      <c r="I654" s="108" t="s">
        <v>663</v>
      </c>
      <c r="J654" s="108" t="s">
        <v>664</v>
      </c>
      <c r="K654" s="108"/>
      <c r="L654" s="108"/>
      <c r="M654" s="108" t="s">
        <v>706</v>
      </c>
      <c r="N654" s="108" t="s">
        <v>2567</v>
      </c>
      <c r="O654" s="108" t="s">
        <v>3135</v>
      </c>
      <c r="P654" s="108" t="str">
        <f t="shared" si="17"/>
        <v>190301V02F02</v>
      </c>
    </row>
    <row r="655" spans="1:16" ht="24" x14ac:dyDescent="1.05">
      <c r="A655" s="108" t="s">
        <v>3136</v>
      </c>
      <c r="B655" s="114" t="str">
        <f t="shared" si="16"/>
        <v>ก่อสร้างอาคารบังคับน้ำบ้านหลุมเงิน หมู่ที่ 5 ตำบลภูหลวง อำเภอปักธงชัย จังหวัดนครราชสีมา ขนาด 3.00 x 3.00 เมตร จำนวน 3 ช่อง</v>
      </c>
      <c r="C655" s="108" t="s">
        <v>3137</v>
      </c>
      <c r="D655" s="108" t="s">
        <v>29</v>
      </c>
      <c r="E655" s="112">
        <v>2566</v>
      </c>
      <c r="F655" s="108" t="s">
        <v>1534</v>
      </c>
      <c r="G655" s="108" t="s">
        <v>3092</v>
      </c>
      <c r="H655" s="108" t="s">
        <v>3093</v>
      </c>
      <c r="I655" s="108" t="s">
        <v>663</v>
      </c>
      <c r="J655" s="108" t="s">
        <v>664</v>
      </c>
      <c r="K655" s="108"/>
      <c r="L655" s="108"/>
      <c r="M655" s="108" t="s">
        <v>706</v>
      </c>
      <c r="N655" s="108" t="s">
        <v>2567</v>
      </c>
      <c r="O655" s="108" t="s">
        <v>3138</v>
      </c>
      <c r="P655" s="108" t="str">
        <f t="shared" si="17"/>
        <v>190301V02F02</v>
      </c>
    </row>
    <row r="656" spans="1:16" ht="24" x14ac:dyDescent="1.05">
      <c r="A656" s="108" t="s">
        <v>3139</v>
      </c>
      <c r="B656" s="114" t="str">
        <f t="shared" si="16"/>
        <v>ก่อสร้างสะพานคอนกรีตเสริมเหล็ก ข้ามคลองลำพระเพลิง กม.66+700 บ้านพร้าว หมู่ที่ 4 ตำบลดอน อำเภอปักธงชัย จังหวัดนครราชสีมา กว้าง 6.00 เมตร ยาว 20.00 เมตร</v>
      </c>
      <c r="C656" s="108" t="s">
        <v>3140</v>
      </c>
      <c r="D656" s="108" t="s">
        <v>29</v>
      </c>
      <c r="E656" s="112">
        <v>2566</v>
      </c>
      <c r="F656" s="108" t="s">
        <v>1534</v>
      </c>
      <c r="G656" s="108" t="s">
        <v>3092</v>
      </c>
      <c r="H656" s="108" t="s">
        <v>3093</v>
      </c>
      <c r="I656" s="108" t="s">
        <v>663</v>
      </c>
      <c r="J656" s="108" t="s">
        <v>664</v>
      </c>
      <c r="K656" s="108"/>
      <c r="L656" s="108"/>
      <c r="M656" s="108" t="s">
        <v>706</v>
      </c>
      <c r="N656" s="108" t="s">
        <v>2567</v>
      </c>
      <c r="O656" s="108" t="s">
        <v>3141</v>
      </c>
      <c r="P656" s="108" t="str">
        <f t="shared" si="17"/>
        <v>190301V02F02</v>
      </c>
    </row>
    <row r="657" spans="1:16" ht="24" x14ac:dyDescent="1.05">
      <c r="A657" s="108" t="s">
        <v>3142</v>
      </c>
      <c r="B657" s="114" t="str">
        <f t="shared" si="16"/>
        <v>โครงการพัฒนาหนองหารด้านการประมง</v>
      </c>
      <c r="C657" s="108" t="s">
        <v>3143</v>
      </c>
      <c r="D657" s="108" t="s">
        <v>29</v>
      </c>
      <c r="E657" s="112">
        <v>2566</v>
      </c>
      <c r="F657" s="108" t="s">
        <v>1534</v>
      </c>
      <c r="G657" s="108" t="s">
        <v>1509</v>
      </c>
      <c r="H657" s="108" t="s">
        <v>3144</v>
      </c>
      <c r="I657" s="108" t="s">
        <v>721</v>
      </c>
      <c r="J657" s="108" t="s">
        <v>664</v>
      </c>
      <c r="K657" s="108"/>
      <c r="L657" s="108"/>
      <c r="M657" s="108" t="s">
        <v>706</v>
      </c>
      <c r="N657" s="108" t="s">
        <v>2570</v>
      </c>
      <c r="O657" s="108" t="s">
        <v>3145</v>
      </c>
      <c r="P657" s="108" t="str">
        <f t="shared" si="17"/>
        <v>190301V02F03</v>
      </c>
    </row>
    <row r="658" spans="1:16" ht="24" x14ac:dyDescent="1.05">
      <c r="A658" s="108" t="s">
        <v>3146</v>
      </c>
      <c r="B658" s="114" t="str">
        <f t="shared" si="16"/>
        <v>ก่อสร้างสะพานคอนกรีตเสริมเหล็ก ข้ามคลองร่วมลำพระเพลิง-ลำเชียงสา บ้านพร้าว หมู่ที่ 4 ตำบลดอน อำเภอปักธงชัย จังหวัดนครราชสีมา กว้าง 6.00 เมตร ยาว 20.00 เมตร</v>
      </c>
      <c r="C658" s="108" t="s">
        <v>3147</v>
      </c>
      <c r="D658" s="108" t="s">
        <v>29</v>
      </c>
      <c r="E658" s="112">
        <v>2566</v>
      </c>
      <c r="F658" s="108" t="s">
        <v>1534</v>
      </c>
      <c r="G658" s="108" t="s">
        <v>3092</v>
      </c>
      <c r="H658" s="108" t="s">
        <v>3093</v>
      </c>
      <c r="I658" s="108" t="s">
        <v>663</v>
      </c>
      <c r="J658" s="108" t="s">
        <v>664</v>
      </c>
      <c r="K658" s="108"/>
      <c r="L658" s="108"/>
      <c r="M658" s="108" t="s">
        <v>706</v>
      </c>
      <c r="N658" s="108" t="s">
        <v>2567</v>
      </c>
      <c r="O658" s="108" t="s">
        <v>3148</v>
      </c>
      <c r="P658" s="108" t="str">
        <f t="shared" si="17"/>
        <v>190301V02F02</v>
      </c>
    </row>
    <row r="659" spans="1:16" ht="24" x14ac:dyDescent="1.05">
      <c r="A659" s="108" t="s">
        <v>3149</v>
      </c>
      <c r="B659" s="114" t="str">
        <f t="shared" si="16"/>
        <v>ก่อสร้างสะพานคอนกรีตเสริมเหล็ก ข้ามคลองลำพระเพลิง กม.67+040 บ้านพร้าว หมู่ที่ 4 ตำบลดอน อำเภอปักธงชัย จังหวัดนครราชสีมา กว้าง 6.00 เมตร ยาว 20.00 เมตร</v>
      </c>
      <c r="C659" s="108" t="s">
        <v>3150</v>
      </c>
      <c r="D659" s="108" t="s">
        <v>29</v>
      </c>
      <c r="E659" s="112">
        <v>2566</v>
      </c>
      <c r="F659" s="108" t="s">
        <v>1534</v>
      </c>
      <c r="G659" s="108" t="s">
        <v>1509</v>
      </c>
      <c r="H659" s="108" t="s">
        <v>3093</v>
      </c>
      <c r="I659" s="108" t="s">
        <v>663</v>
      </c>
      <c r="J659" s="108" t="s">
        <v>664</v>
      </c>
      <c r="K659" s="108"/>
      <c r="L659" s="108"/>
      <c r="M659" s="108" t="s">
        <v>706</v>
      </c>
      <c r="N659" s="108" t="s">
        <v>2567</v>
      </c>
      <c r="O659" s="108" t="s">
        <v>3151</v>
      </c>
      <c r="P659" s="108" t="str">
        <f t="shared" si="17"/>
        <v>190301V02F02</v>
      </c>
    </row>
    <row r="660" spans="1:16" ht="24" x14ac:dyDescent="1.05">
      <c r="A660" s="108" t="s">
        <v>3152</v>
      </c>
      <c r="B660" s="114" t="str">
        <f t="shared" si="16"/>
        <v>ก่อสร้างสะพานบ้านท่าน้ำซับ หมู่ที่ 8 ตำบลนกออก อำเภอปักธงชัย จังหวัดนครราชสีมา กว้าง 6.00 เมตร ยาว 20.00 เมตร</v>
      </c>
      <c r="C660" s="108" t="s">
        <v>3153</v>
      </c>
      <c r="D660" s="108" t="s">
        <v>29</v>
      </c>
      <c r="E660" s="112">
        <v>2566</v>
      </c>
      <c r="F660" s="108" t="s">
        <v>1534</v>
      </c>
      <c r="G660" s="108" t="s">
        <v>3092</v>
      </c>
      <c r="H660" s="108" t="s">
        <v>3093</v>
      </c>
      <c r="I660" s="108" t="s">
        <v>663</v>
      </c>
      <c r="J660" s="108" t="s">
        <v>664</v>
      </c>
      <c r="K660" s="108"/>
      <c r="L660" s="108"/>
      <c r="M660" s="108" t="s">
        <v>706</v>
      </c>
      <c r="N660" s="108" t="s">
        <v>2567</v>
      </c>
      <c r="O660" s="108" t="s">
        <v>3154</v>
      </c>
      <c r="P660" s="108" t="str">
        <f t="shared" si="17"/>
        <v>190301V02F02</v>
      </c>
    </row>
    <row r="661" spans="1:16" ht="24" x14ac:dyDescent="1.05">
      <c r="A661" s="108" t="s">
        <v>3155</v>
      </c>
      <c r="B661" s="114" t="str">
        <f t="shared" si="16"/>
        <v>ก่อสร้างสะพานบ้านขอนขว้าง หมู่ที่ 9 ตำบลเมืองปัก อำเภอปักธงชัย จังหวัดนครราชสีมา กว้าง 6.00 เมตร ยาว 20 เมตร</v>
      </c>
      <c r="C661" s="108" t="s">
        <v>3156</v>
      </c>
      <c r="D661" s="108" t="s">
        <v>29</v>
      </c>
      <c r="E661" s="112">
        <v>2566</v>
      </c>
      <c r="F661" s="108" t="s">
        <v>1534</v>
      </c>
      <c r="G661" s="108" t="s">
        <v>3092</v>
      </c>
      <c r="H661" s="108" t="s">
        <v>3093</v>
      </c>
      <c r="I661" s="108" t="s">
        <v>663</v>
      </c>
      <c r="J661" s="108" t="s">
        <v>664</v>
      </c>
      <c r="K661" s="108"/>
      <c r="L661" s="108"/>
      <c r="M661" s="108" t="s">
        <v>706</v>
      </c>
      <c r="N661" s="108" t="s">
        <v>2567</v>
      </c>
      <c r="O661" s="108" t="s">
        <v>3157</v>
      </c>
      <c r="P661" s="108" t="str">
        <f t="shared" si="17"/>
        <v>190301V02F02</v>
      </c>
    </row>
    <row r="662" spans="1:16" ht="24" x14ac:dyDescent="1.05">
      <c r="A662" s="108" t="s">
        <v>3158</v>
      </c>
      <c r="B662" s="114" t="str">
        <f t="shared" si="16"/>
        <v>แก้มลิงบึงระหอก ระยะที่ 1 พร้อมอาคารประกอบ บ้านระหันค่าย หมู่ที่ 5  ตำบลโนนแดง อำเภอโนนแดง จังหวัดนครราชสีมา ปริมาตรดินขุดไม่น้อยกว่า 120,000 ลูกบาศก์เมตร 1 แห่ง</v>
      </c>
      <c r="C662" s="108" t="s">
        <v>3159</v>
      </c>
      <c r="D662" s="108" t="s">
        <v>29</v>
      </c>
      <c r="E662" s="112">
        <v>2566</v>
      </c>
      <c r="F662" s="108" t="s">
        <v>1534</v>
      </c>
      <c r="G662" s="108" t="s">
        <v>1509</v>
      </c>
      <c r="H662" s="108" t="s">
        <v>888</v>
      </c>
      <c r="I662" s="108" t="s">
        <v>663</v>
      </c>
      <c r="J662" s="108" t="s">
        <v>664</v>
      </c>
      <c r="K662" s="108"/>
      <c r="L662" s="108"/>
      <c r="M662" s="108" t="s">
        <v>706</v>
      </c>
      <c r="N662" s="108" t="s">
        <v>2570</v>
      </c>
      <c r="O662" s="108" t="s">
        <v>3160</v>
      </c>
      <c r="P662" s="108" t="str">
        <f t="shared" si="17"/>
        <v>190301V02F03</v>
      </c>
    </row>
    <row r="663" spans="1:16" ht="24" x14ac:dyDescent="1.05">
      <c r="A663" s="108" t="s">
        <v>3161</v>
      </c>
      <c r="B663" s="114" t="str">
        <f t="shared" si="16"/>
        <v>ระบบระบายน้ำคลองเมืองช่วงบ้านคลองเมือง พร้อมอาคารประกอบ บ้านคลองเมือง หมู่ที่ 2 ตำบลคลองเมือง อำเภอจักราช จังหวัดนครราชสีมา ความยาว 6,000.00 เมตร 1 แห่ง</v>
      </c>
      <c r="C663" s="108" t="s">
        <v>3162</v>
      </c>
      <c r="D663" s="108" t="s">
        <v>29</v>
      </c>
      <c r="E663" s="112">
        <v>2566</v>
      </c>
      <c r="F663" s="108" t="s">
        <v>1534</v>
      </c>
      <c r="G663" s="108" t="s">
        <v>1509</v>
      </c>
      <c r="H663" s="108" t="s">
        <v>888</v>
      </c>
      <c r="I663" s="108" t="s">
        <v>663</v>
      </c>
      <c r="J663" s="108" t="s">
        <v>664</v>
      </c>
      <c r="K663" s="108"/>
      <c r="L663" s="108"/>
      <c r="M663" s="108" t="s">
        <v>706</v>
      </c>
      <c r="N663" s="108" t="s">
        <v>2570</v>
      </c>
      <c r="O663" s="108" t="s">
        <v>3163</v>
      </c>
      <c r="P663" s="108" t="str">
        <f t="shared" si="17"/>
        <v>190301V02F03</v>
      </c>
    </row>
    <row r="664" spans="1:16" ht="24" x14ac:dyDescent="1.05">
      <c r="A664" s="108" t="s">
        <v>3164</v>
      </c>
      <c r="B664" s="114" t="str">
        <f t="shared" si="16"/>
        <v>เพิ่มประสิทธิภาพ อ่างเก็บน้ำห้วยบ้านยาง พร้อมอาคารประกอบ บ้านหนองขอน หมู่ที่ 11 ตำบลโคกกรวด อำเภอเมืองนครราชสีมา จังหวัดนครราชสีมา ปริมาตรดินขุดไม่น้อยกว่า 150,000 ลูกบาศก์เมตร 1 แห่ง</v>
      </c>
      <c r="C664" s="108" t="s">
        <v>3165</v>
      </c>
      <c r="D664" s="108" t="s">
        <v>29</v>
      </c>
      <c r="E664" s="112">
        <v>2566</v>
      </c>
      <c r="F664" s="108" t="s">
        <v>1534</v>
      </c>
      <c r="G664" s="108" t="s">
        <v>1509</v>
      </c>
      <c r="H664" s="108" t="s">
        <v>888</v>
      </c>
      <c r="I664" s="108" t="s">
        <v>663</v>
      </c>
      <c r="J664" s="108" t="s">
        <v>664</v>
      </c>
      <c r="K664" s="108"/>
      <c r="L664" s="108"/>
      <c r="M664" s="108" t="s">
        <v>706</v>
      </c>
      <c r="N664" s="108" t="s">
        <v>2570</v>
      </c>
      <c r="O664" s="108" t="s">
        <v>3166</v>
      </c>
      <c r="P664" s="108" t="str">
        <f t="shared" si="17"/>
        <v>190301V02F03</v>
      </c>
    </row>
    <row r="665" spans="1:16" ht="24" x14ac:dyDescent="1.05">
      <c r="A665" s="108" t="s">
        <v>3167</v>
      </c>
      <c r="B665" s="114" t="str">
        <f t="shared" si="16"/>
        <v>ขุดลอกอ่างเก็บน้ำห้วยบ้านยาง (ระยะที่ 1) บ้านหนองรังกา ตำบลโคกกรวด อำเภอเมืองนครราชสีมา จังหวัดนครราชสีมา ปริมาตรดินขุดไม่น้อยกว่า 349,120 ลูกบาศก์เมตร</v>
      </c>
      <c r="C665" s="108" t="s">
        <v>3168</v>
      </c>
      <c r="D665" s="108" t="s">
        <v>29</v>
      </c>
      <c r="E665" s="112">
        <v>2566</v>
      </c>
      <c r="F665" s="108" t="s">
        <v>1534</v>
      </c>
      <c r="G665" s="108" t="s">
        <v>1509</v>
      </c>
      <c r="H665" s="108" t="s">
        <v>888</v>
      </c>
      <c r="I665" s="108" t="s">
        <v>663</v>
      </c>
      <c r="J665" s="108" t="s">
        <v>664</v>
      </c>
      <c r="K665" s="108"/>
      <c r="L665" s="108"/>
      <c r="M665" s="108" t="s">
        <v>706</v>
      </c>
      <c r="N665" s="108" t="s">
        <v>2570</v>
      </c>
      <c r="O665" s="108" t="s">
        <v>3169</v>
      </c>
      <c r="P665" s="108" t="str">
        <f t="shared" si="17"/>
        <v>190301V02F03</v>
      </c>
    </row>
    <row r="666" spans="1:16" ht="24" x14ac:dyDescent="1.05">
      <c r="A666" s="108" t="s">
        <v>3170</v>
      </c>
      <c r="B666" s="114" t="str">
        <f t="shared" si="16"/>
        <v>แก้มลิงบ้านหนองจอก พร้อมอาคารประกอบ ตำบลมิตรภาพ อำเภอสีคิ้ว จังหวัดนครราชสีมา ปริมาตรดินขุดไม่น้อยกว่า 700,000 ลูกบาศก์เมตร</v>
      </c>
      <c r="C666" s="108" t="s">
        <v>3171</v>
      </c>
      <c r="D666" s="108" t="s">
        <v>29</v>
      </c>
      <c r="E666" s="112">
        <v>2566</v>
      </c>
      <c r="F666" s="108" t="s">
        <v>1534</v>
      </c>
      <c r="G666" s="108" t="s">
        <v>1509</v>
      </c>
      <c r="H666" s="108" t="s">
        <v>888</v>
      </c>
      <c r="I666" s="108" t="s">
        <v>663</v>
      </c>
      <c r="J666" s="108" t="s">
        <v>664</v>
      </c>
      <c r="K666" s="108"/>
      <c r="L666" s="108"/>
      <c r="M666" s="108" t="s">
        <v>706</v>
      </c>
      <c r="N666" s="108" t="s">
        <v>2570</v>
      </c>
      <c r="O666" s="108" t="s">
        <v>3172</v>
      </c>
      <c r="P666" s="108" t="str">
        <f t="shared" si="17"/>
        <v>190301V02F03</v>
      </c>
    </row>
    <row r="667" spans="1:16" ht="24" x14ac:dyDescent="1.05">
      <c r="A667" s="108" t="s">
        <v>3173</v>
      </c>
      <c r="B667" s="114" t="str">
        <f t="shared" si="16"/>
        <v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ปรับปรุงหนองกระสา หมู่ที่ 5 บ้านเกาะตาเลี้ยง ตำบลเกาะตาเลี้ยง อำเภอศรีสำโรง จังหวัดสุโขทัย ปริมาณดินขุด 50,244 ลูกบาศก์เมตร</v>
      </c>
      <c r="C667" s="108" t="s">
        <v>3174</v>
      </c>
      <c r="D667" s="108" t="s">
        <v>29</v>
      </c>
      <c r="E667" s="112">
        <v>2566</v>
      </c>
      <c r="F667" s="108" t="s">
        <v>3175</v>
      </c>
      <c r="G667" s="108" t="s">
        <v>3092</v>
      </c>
      <c r="H667" s="108" t="s">
        <v>680</v>
      </c>
      <c r="I667" s="108" t="s">
        <v>663</v>
      </c>
      <c r="J667" s="108" t="s">
        <v>664</v>
      </c>
      <c r="K667" s="108"/>
      <c r="L667" s="108"/>
      <c r="M667" s="108" t="s">
        <v>706</v>
      </c>
      <c r="N667" s="108" t="s">
        <v>2567</v>
      </c>
      <c r="O667" s="108" t="s">
        <v>3176</v>
      </c>
      <c r="P667" s="108" t="str">
        <f t="shared" si="17"/>
        <v>190301V02F02</v>
      </c>
    </row>
    <row r="668" spans="1:16" ht="24" x14ac:dyDescent="1.05">
      <c r="A668" s="108" t="s">
        <v>3177</v>
      </c>
      <c r="B668" s="114" t="str">
        <f t="shared" si="16"/>
        <v>ก่อสร้างเขื่อนป้องกันตลิ่งริมแม่น้ำและระบบป้องกันน้ำท่วมพื้นที่ชุมชน</v>
      </c>
      <c r="C668" s="108" t="s">
        <v>3178</v>
      </c>
      <c r="D668" s="108" t="s">
        <v>29</v>
      </c>
      <c r="E668" s="112">
        <v>2566</v>
      </c>
      <c r="F668" s="108" t="s">
        <v>1534</v>
      </c>
      <c r="G668" s="108" t="s">
        <v>1509</v>
      </c>
      <c r="H668" s="108" t="s">
        <v>3179</v>
      </c>
      <c r="I668" s="108" t="s">
        <v>234</v>
      </c>
      <c r="J668" s="108" t="s">
        <v>141</v>
      </c>
      <c r="K668" s="108"/>
      <c r="L668" s="108"/>
      <c r="M668" s="108" t="s">
        <v>706</v>
      </c>
      <c r="N668" s="108" t="s">
        <v>2567</v>
      </c>
      <c r="O668" s="108" t="s">
        <v>3180</v>
      </c>
      <c r="P668" s="108" t="str">
        <f t="shared" si="17"/>
        <v>190301V02F02</v>
      </c>
    </row>
    <row r="669" spans="1:16" ht="24" x14ac:dyDescent="1.05">
      <c r="A669" s="108" t="s">
        <v>3181</v>
      </c>
      <c r="B669" s="114" t="str">
        <f t="shared" si="16"/>
        <v>ก่อสร้างเขื่อนป้องกันตลิ่งริมแม่น้ำน้อย บริเวณหมู่ที่ 2 ตำบลอมฤต อำเภอผักไห่ จังหวัดพระนครศรีอยุธยา</v>
      </c>
      <c r="C669" s="108" t="s">
        <v>3182</v>
      </c>
      <c r="D669" s="108" t="s">
        <v>29</v>
      </c>
      <c r="E669" s="112">
        <v>2566</v>
      </c>
      <c r="F669" s="108" t="s">
        <v>1534</v>
      </c>
      <c r="G669" s="108" t="s">
        <v>1509</v>
      </c>
      <c r="H669" s="108" t="s">
        <v>498</v>
      </c>
      <c r="I669" s="108" t="s">
        <v>234</v>
      </c>
      <c r="J669" s="108" t="s">
        <v>141</v>
      </c>
      <c r="K669" s="108"/>
      <c r="L669" s="108"/>
      <c r="M669" s="108" t="s">
        <v>706</v>
      </c>
      <c r="N669" s="108" t="s">
        <v>2570</v>
      </c>
      <c r="O669" s="108" t="s">
        <v>3183</v>
      </c>
      <c r="P669" s="108" t="str">
        <f t="shared" si="17"/>
        <v>190301V02F03</v>
      </c>
    </row>
    <row r="670" spans="1:16" ht="24" x14ac:dyDescent="1.05">
      <c r="A670" s="108" t="s">
        <v>3184</v>
      </c>
      <c r="B670" s="114" t="str">
        <f t="shared" ref="B670:B733" si="18">HYPERLINK(O670,C670)</f>
        <v>โครงการ โครงการบริหารจัดการด้านทรัพยากรธรรมชาติและสิ่งแวดล้อม กิจกรรมหลัก เพิ่มประสิทธิภาพการจัดการภัยแล้ง น้ำท่วมขัง และอุทกภัย  กิจกรรมย่อย อนุรักษ์ ฟื้นฟู ลำน้ำลำตะคอง และสร้างการมีส่วนร่วมของชุมชน</v>
      </c>
      <c r="C670" s="108" t="s">
        <v>3185</v>
      </c>
      <c r="D670" s="108" t="s">
        <v>29</v>
      </c>
      <c r="E670" s="112">
        <v>2566</v>
      </c>
      <c r="F670" s="108" t="s">
        <v>1534</v>
      </c>
      <c r="G670" s="108" t="s">
        <v>1509</v>
      </c>
      <c r="H670" s="108" t="s">
        <v>3186</v>
      </c>
      <c r="I670" s="108" t="s">
        <v>274</v>
      </c>
      <c r="J670" s="108" t="s">
        <v>38</v>
      </c>
      <c r="K670" s="108"/>
      <c r="L670" s="108"/>
      <c r="M670" s="108" t="s">
        <v>706</v>
      </c>
      <c r="N670" s="108" t="s">
        <v>2567</v>
      </c>
      <c r="O670" s="108" t="s">
        <v>3187</v>
      </c>
      <c r="P670" s="108" t="str">
        <f t="shared" si="17"/>
        <v>190301V02F02</v>
      </c>
    </row>
    <row r="671" spans="1:16" ht="24" x14ac:dyDescent="1.05">
      <c r="A671" s="108" t="s">
        <v>3188</v>
      </c>
      <c r="B671" s="114" t="str">
        <f t="shared" si="18"/>
        <v>ก่อสร้างเขื่อนป้องกันตลิ่งริมแม่น้ำน้อย บริเวณหมู่ที่ 6 ตำบลน้ำเต้า อำเภอบางบาล จังหวัดพระนครศรีอยุธยา</v>
      </c>
      <c r="C671" s="108" t="s">
        <v>3189</v>
      </c>
      <c r="D671" s="108" t="s">
        <v>29</v>
      </c>
      <c r="E671" s="112">
        <v>2566</v>
      </c>
      <c r="F671" s="108" t="s">
        <v>1534</v>
      </c>
      <c r="G671" s="108" t="s">
        <v>1509</v>
      </c>
      <c r="H671" s="108" t="s">
        <v>498</v>
      </c>
      <c r="I671" s="108" t="s">
        <v>234</v>
      </c>
      <c r="J671" s="108" t="s">
        <v>141</v>
      </c>
      <c r="K671" s="108"/>
      <c r="L671" s="108"/>
      <c r="M671" s="108" t="s">
        <v>706</v>
      </c>
      <c r="N671" s="108" t="s">
        <v>2570</v>
      </c>
      <c r="O671" s="108" t="s">
        <v>3190</v>
      </c>
      <c r="P671" s="108" t="str">
        <f t="shared" si="17"/>
        <v>190301V02F03</v>
      </c>
    </row>
    <row r="672" spans="1:16" ht="24" x14ac:dyDescent="1.05">
      <c r="A672" s="108" t="s">
        <v>3191</v>
      </c>
      <c r="B672" s="114" t="str">
        <f t="shared" si="18"/>
        <v>ก่อสร้างเขื่อนป้องกันตลิ่งริมแม่น้ำป่าสัก บริเวณหมู่ที่ 2 ตำบลบางพระครู อำเภอนครหลวง จังหวัดพระนครศรีอยุธยา</v>
      </c>
      <c r="C672" s="108" t="s">
        <v>3192</v>
      </c>
      <c r="D672" s="108" t="s">
        <v>29</v>
      </c>
      <c r="E672" s="112">
        <v>2566</v>
      </c>
      <c r="F672" s="108" t="s">
        <v>1534</v>
      </c>
      <c r="G672" s="108" t="s">
        <v>1509</v>
      </c>
      <c r="H672" s="108" t="s">
        <v>498</v>
      </c>
      <c r="I672" s="108" t="s">
        <v>234</v>
      </c>
      <c r="J672" s="108" t="s">
        <v>141</v>
      </c>
      <c r="K672" s="108"/>
      <c r="L672" s="108"/>
      <c r="M672" s="108" t="s">
        <v>706</v>
      </c>
      <c r="N672" s="108" t="s">
        <v>2570</v>
      </c>
      <c r="O672" s="108" t="s">
        <v>3193</v>
      </c>
      <c r="P672" s="108" t="str">
        <f t="shared" si="17"/>
        <v>190301V02F03</v>
      </c>
    </row>
    <row r="673" spans="1:16" ht="24" x14ac:dyDescent="1.05">
      <c r="A673" s="108" t="s">
        <v>3194</v>
      </c>
      <c r="B673" s="114" t="str">
        <f t="shared" si="18"/>
        <v>โครงการป้องกันและแก้ไขปัญหาสิ่งแวดล้อมและภัยพิบัติแบบครบวงจรด้วยเทคโนโลยีและการมีส่วนร่วม กิจกรรมปรับปรุงประสิทธิภาพการระบายน้ำสู่แก้มลิงคลองมหาชัย - คลองสนามชัยและแม่น้ำท่าจีน (เขื่อนป้องกันตลิ่งคลองโคกขามใหม่) ตำบลพันท้ายนรสิงห์ อำเภอเมืองสมุทรสาคร ความยาว 440.00 เมตร</v>
      </c>
      <c r="C673" s="108" t="s">
        <v>3195</v>
      </c>
      <c r="D673" s="108" t="s">
        <v>29</v>
      </c>
      <c r="E673" s="112">
        <v>2566</v>
      </c>
      <c r="F673" s="108" t="s">
        <v>1534</v>
      </c>
      <c r="G673" s="108" t="s">
        <v>1509</v>
      </c>
      <c r="H673" s="108" t="s">
        <v>3196</v>
      </c>
      <c r="I673" s="108" t="s">
        <v>663</v>
      </c>
      <c r="J673" s="108" t="s">
        <v>664</v>
      </c>
      <c r="K673" s="108"/>
      <c r="L673" s="108"/>
      <c r="M673" s="108" t="s">
        <v>706</v>
      </c>
      <c r="N673" s="108" t="s">
        <v>2567</v>
      </c>
      <c r="O673" s="108" t="s">
        <v>3197</v>
      </c>
      <c r="P673" s="108" t="str">
        <f t="shared" si="17"/>
        <v>190301V02F02</v>
      </c>
    </row>
    <row r="674" spans="1:16" ht="24" x14ac:dyDescent="1.05">
      <c r="A674" s="108" t="s">
        <v>3198</v>
      </c>
      <c r="B674" s="114" t="str">
        <f t="shared" si="18"/>
        <v>เพิ่มประสิทธิภาพการป้องกันตลิ่งพัง (ก่อสร้างเขื่อนป้องกันตลิ่งคลองแม่ระกา หมู่ที่ 4 ตำบลลานดอกไม้ อำเภอเมืองกำแพงเพชร จังหวัดกำแพงเพชร )</v>
      </c>
      <c r="C674" s="108" t="s">
        <v>3199</v>
      </c>
      <c r="D674" s="108" t="s">
        <v>29</v>
      </c>
      <c r="E674" s="112">
        <v>2566</v>
      </c>
      <c r="F674" s="108" t="s">
        <v>3112</v>
      </c>
      <c r="G674" s="108" t="s">
        <v>1509</v>
      </c>
      <c r="H674" s="108" t="s">
        <v>533</v>
      </c>
      <c r="I674" s="108" t="s">
        <v>234</v>
      </c>
      <c r="J674" s="108" t="s">
        <v>141</v>
      </c>
      <c r="K674" s="108"/>
      <c r="L674" s="108"/>
      <c r="M674" s="108" t="s">
        <v>706</v>
      </c>
      <c r="N674" s="108" t="s">
        <v>2570</v>
      </c>
      <c r="O674" s="108" t="s">
        <v>3200</v>
      </c>
      <c r="P674" s="108" t="str">
        <f t="shared" si="17"/>
        <v>190301V02F03</v>
      </c>
    </row>
    <row r="675" spans="1:16" ht="24" x14ac:dyDescent="1.05">
      <c r="A675" s="108" t="s">
        <v>3201</v>
      </c>
      <c r="B675" s="114" t="str">
        <f t="shared" si="18"/>
        <v>แก้มลิงกุดหนองหว้า บ้านหนองแคน หมู่ที่ 16 ปริมาตรดินขุด 0.12 ล้าน ลูกบาศก์เมตร ตำบลเมืองจันทร์ อำเภอเมืองจันทร์ จังหวัดศรีสะเกษ</v>
      </c>
      <c r="C675" s="108" t="s">
        <v>3202</v>
      </c>
      <c r="D675" s="108" t="s">
        <v>29</v>
      </c>
      <c r="E675" s="112">
        <v>2566</v>
      </c>
      <c r="F675" s="108" t="s">
        <v>1534</v>
      </c>
      <c r="G675" s="108" t="s">
        <v>1509</v>
      </c>
      <c r="H675" s="108" t="s">
        <v>3203</v>
      </c>
      <c r="I675" s="108" t="s">
        <v>663</v>
      </c>
      <c r="J675" s="108" t="s">
        <v>664</v>
      </c>
      <c r="K675" s="108"/>
      <c r="L675" s="108"/>
      <c r="M675" s="108" t="s">
        <v>706</v>
      </c>
      <c r="N675" s="108" t="s">
        <v>2567</v>
      </c>
      <c r="O675" s="108" t="s">
        <v>3204</v>
      </c>
      <c r="P675" s="108" t="str">
        <f t="shared" si="17"/>
        <v>190301V02F02</v>
      </c>
    </row>
    <row r="676" spans="1:16" ht="24" x14ac:dyDescent="1.05">
      <c r="A676" s="108" t="s">
        <v>3205</v>
      </c>
      <c r="B676" s="114" t="str">
        <f t="shared" si="18"/>
        <v>ขุดลอกหนองมะแซว หมู่ที่ 11 ตำบลตาเกษ อำเภออุทุมพรพิสัย จังหวัดศรีสะเกษ ปริมาณดินขุดไม่น้อยกว่า 7,360 ลูกบาศก์เมตร พร้อมอาคารประกอบ</v>
      </c>
      <c r="C676" s="108" t="s">
        <v>3206</v>
      </c>
      <c r="D676" s="108" t="s">
        <v>29</v>
      </c>
      <c r="E676" s="112">
        <v>2566</v>
      </c>
      <c r="F676" s="108" t="s">
        <v>1534</v>
      </c>
      <c r="G676" s="108" t="s">
        <v>1509</v>
      </c>
      <c r="H676" s="108" t="s">
        <v>3203</v>
      </c>
      <c r="I676" s="108" t="s">
        <v>663</v>
      </c>
      <c r="J676" s="108" t="s">
        <v>664</v>
      </c>
      <c r="K676" s="108"/>
      <c r="L676" s="108"/>
      <c r="M676" s="108" t="s">
        <v>706</v>
      </c>
      <c r="N676" s="108" t="s">
        <v>2567</v>
      </c>
      <c r="O676" s="108" t="s">
        <v>3207</v>
      </c>
      <c r="P676" s="108" t="str">
        <f t="shared" si="17"/>
        <v>190301V02F02</v>
      </c>
    </row>
    <row r="677" spans="1:16" ht="24" x14ac:dyDescent="1.05">
      <c r="A677" s="108" t="s">
        <v>3208</v>
      </c>
      <c r="B677" s="114" t="str">
        <f t="shared" si="18"/>
        <v>เพิ่มประสิทธิภาพการป้องกันตลิ่งพัง (ก่อสร้างเขื่อนป้องกันตลิ่งริมแม่น้ำปิง หมู่ ๒ , ๙ ตำบลลานดอกไม้ตก อำเภอโกสัมพีนคร จังหวัดกำแพงเพชร)</v>
      </c>
      <c r="C677" s="108" t="s">
        <v>3209</v>
      </c>
      <c r="D677" s="108" t="s">
        <v>824</v>
      </c>
      <c r="E677" s="112">
        <v>2566</v>
      </c>
      <c r="F677" s="108" t="s">
        <v>3112</v>
      </c>
      <c r="G677" s="108" t="s">
        <v>1509</v>
      </c>
      <c r="H677" s="108" t="s">
        <v>533</v>
      </c>
      <c r="I677" s="108" t="s">
        <v>234</v>
      </c>
      <c r="J677" s="108" t="s">
        <v>141</v>
      </c>
      <c r="K677" s="108"/>
      <c r="L677" s="108"/>
      <c r="M677" s="108" t="s">
        <v>749</v>
      </c>
      <c r="N677" s="108" t="s">
        <v>2582</v>
      </c>
      <c r="O677" s="108" t="s">
        <v>3210</v>
      </c>
      <c r="P677" s="108" t="str">
        <f t="shared" si="17"/>
        <v>190301V03F02</v>
      </c>
    </row>
    <row r="678" spans="1:16" ht="24" x14ac:dyDescent="1.05">
      <c r="A678" s="108" t="s">
        <v>3211</v>
      </c>
      <c r="B678" s="114" t="str">
        <f t="shared" si="18"/>
        <v>เพิ่มประสิทธิภาพการเก็บกักน้ำอ่างเก็บน้ำหนองสอางค์ พร้อมอาคารประกอบ ปริมาณดินขุด 180,000.00 ลูกบาศก์เมตร ตำบลห้วยเหนือ อำเภอขุขันธ์ จังหวัดศรีสะเกษ</v>
      </c>
      <c r="C678" s="108" t="s">
        <v>3212</v>
      </c>
      <c r="D678" s="108" t="s">
        <v>29</v>
      </c>
      <c r="E678" s="112">
        <v>2566</v>
      </c>
      <c r="F678" s="108" t="s">
        <v>1534</v>
      </c>
      <c r="G678" s="108" t="s">
        <v>1509</v>
      </c>
      <c r="H678" s="108" t="s">
        <v>3203</v>
      </c>
      <c r="I678" s="108" t="s">
        <v>663</v>
      </c>
      <c r="J678" s="108" t="s">
        <v>664</v>
      </c>
      <c r="K678" s="108"/>
      <c r="L678" s="108"/>
      <c r="M678" s="108" t="s">
        <v>706</v>
      </c>
      <c r="N678" s="108" t="s">
        <v>2567</v>
      </c>
      <c r="O678" s="108" t="s">
        <v>3213</v>
      </c>
      <c r="P678" s="108" t="str">
        <f t="shared" si="17"/>
        <v>190301V02F02</v>
      </c>
    </row>
    <row r="679" spans="1:16" ht="24" x14ac:dyDescent="1.05">
      <c r="A679" s="108" t="s">
        <v>3214</v>
      </c>
      <c r="B679" s="114" t="str">
        <f t="shared" si="18"/>
        <v>โครงการป้องกันการกัดเซาะตลิ่งและชายฝั่งเพื่อการอนุรักษ์ทรัพยากรธรรมชาติและประโยชน์ด้านการท่องเที่ยว</v>
      </c>
      <c r="C679" s="108" t="s">
        <v>3215</v>
      </c>
      <c r="D679" s="108" t="s">
        <v>29</v>
      </c>
      <c r="E679" s="112">
        <v>2566</v>
      </c>
      <c r="F679" s="108" t="s">
        <v>3216</v>
      </c>
      <c r="G679" s="108" t="s">
        <v>1509</v>
      </c>
      <c r="H679" s="108" t="s">
        <v>233</v>
      </c>
      <c r="I679" s="108" t="s">
        <v>234</v>
      </c>
      <c r="J679" s="108" t="s">
        <v>141</v>
      </c>
      <c r="K679" s="108"/>
      <c r="L679" s="108"/>
      <c r="M679" s="108" t="s">
        <v>706</v>
      </c>
      <c r="N679" s="108" t="s">
        <v>2570</v>
      </c>
      <c r="O679" s="108" t="s">
        <v>3217</v>
      </c>
      <c r="P679" s="108" t="str">
        <f t="shared" si="17"/>
        <v>190301V02F03</v>
      </c>
    </row>
    <row r="680" spans="1:16" ht="24" x14ac:dyDescent="1.05">
      <c r="A680" s="108" t="s">
        <v>3218</v>
      </c>
      <c r="B680" s="114" t="str">
        <f t="shared" si="18"/>
        <v>ก่อสร้างสถานีสูบน้ำด้วยไฟฟ้าพร้อมระบบส่งน้ำห้วยตาลวก ตำบลกังแอน อำเภอปราสาท  จังหวัดสุรินทร์ ความยาว 3,500 เมตร</v>
      </c>
      <c r="C680" s="108" t="s">
        <v>3219</v>
      </c>
      <c r="D680" s="108" t="s">
        <v>29</v>
      </c>
      <c r="E680" s="112">
        <v>2566</v>
      </c>
      <c r="F680" s="108" t="s">
        <v>3220</v>
      </c>
      <c r="G680" s="108" t="s">
        <v>3221</v>
      </c>
      <c r="H680" s="108" t="s">
        <v>1917</v>
      </c>
      <c r="I680" s="108" t="s">
        <v>663</v>
      </c>
      <c r="J680" s="108" t="s">
        <v>664</v>
      </c>
      <c r="K680" s="108"/>
      <c r="L680" s="108"/>
      <c r="M680" s="108" t="s">
        <v>706</v>
      </c>
      <c r="N680" s="108" t="s">
        <v>2567</v>
      </c>
      <c r="O680" s="108" t="s">
        <v>3222</v>
      </c>
      <c r="P680" s="108" t="str">
        <f t="shared" si="17"/>
        <v>190301V02F02</v>
      </c>
    </row>
    <row r="681" spans="1:16" ht="24" x14ac:dyDescent="1.05">
      <c r="A681" s="108" t="s">
        <v>3223</v>
      </c>
      <c r="B681" s="114" t="str">
        <f t="shared" si="18"/>
        <v>ขุดลอกแก้มลิงหนองกะปู พร้อมอาคารประกอบ ตำบลตาคง อำเภอสังขะ จังหวัดสุรินทร์ ปริมาตรดินขุดไม่น้อยกว่า 150,000 ลูกบาศก์เมตร</v>
      </c>
      <c r="C681" s="108" t="s">
        <v>3224</v>
      </c>
      <c r="D681" s="108" t="s">
        <v>29</v>
      </c>
      <c r="E681" s="112">
        <v>2566</v>
      </c>
      <c r="F681" s="108" t="s">
        <v>1534</v>
      </c>
      <c r="G681" s="108" t="s">
        <v>3092</v>
      </c>
      <c r="H681" s="108" t="s">
        <v>1917</v>
      </c>
      <c r="I681" s="108" t="s">
        <v>663</v>
      </c>
      <c r="J681" s="108" t="s">
        <v>664</v>
      </c>
      <c r="K681" s="108"/>
      <c r="L681" s="108"/>
      <c r="M681" s="108" t="s">
        <v>706</v>
      </c>
      <c r="N681" s="108" t="s">
        <v>2570</v>
      </c>
      <c r="O681" s="108" t="s">
        <v>3225</v>
      </c>
      <c r="P681" s="108" t="str">
        <f t="shared" si="17"/>
        <v>190301V02F03</v>
      </c>
    </row>
    <row r="682" spans="1:16" ht="24" x14ac:dyDescent="1.05">
      <c r="A682" s="108" t="s">
        <v>3226</v>
      </c>
      <c r="B682" s="114" t="str">
        <f t="shared" si="18"/>
        <v>ขุดลอกแก้มลิงปากบ่อ พร้อมอาคารประกอบ ตำบลหนองเรือ อำเภอชุมพลบุรี จังหวัดสุรินทร์ ปริมาตรดินขุดไม่น้อยกว่า 140,000 ลูกบาศก์เมตร</v>
      </c>
      <c r="C682" s="108" t="s">
        <v>3227</v>
      </c>
      <c r="D682" s="108" t="s">
        <v>29</v>
      </c>
      <c r="E682" s="112">
        <v>2566</v>
      </c>
      <c r="F682" s="108" t="s">
        <v>3216</v>
      </c>
      <c r="G682" s="108" t="s">
        <v>3221</v>
      </c>
      <c r="H682" s="108" t="s">
        <v>1917</v>
      </c>
      <c r="I682" s="108" t="s">
        <v>663</v>
      </c>
      <c r="J682" s="108" t="s">
        <v>664</v>
      </c>
      <c r="K682" s="108"/>
      <c r="L682" s="108"/>
      <c r="M682" s="108" t="s">
        <v>706</v>
      </c>
      <c r="N682" s="108" t="s">
        <v>2570</v>
      </c>
      <c r="O682" s="108" t="s">
        <v>3228</v>
      </c>
      <c r="P682" s="108" t="str">
        <f t="shared" si="17"/>
        <v>190301V02F03</v>
      </c>
    </row>
    <row r="683" spans="1:16" ht="24" x14ac:dyDescent="1.05">
      <c r="A683" s="108" t="s">
        <v>3229</v>
      </c>
      <c r="B683" s="114" t="str">
        <f t="shared" si="18"/>
        <v>ขุดลอกแก้มลิงห้วยอารี พร้อมอาคารประกอบ ตำบลโพนครก อำเภอท่าตูม จังหวัดสุรินทร์ ปริมาตรดินขุดไม่น้อยกว่า 120,000 ลูกบาศก์เมตร</v>
      </c>
      <c r="C683" s="108" t="s">
        <v>3230</v>
      </c>
      <c r="D683" s="108" t="s">
        <v>29</v>
      </c>
      <c r="E683" s="112">
        <v>2566</v>
      </c>
      <c r="F683" s="108" t="s">
        <v>1534</v>
      </c>
      <c r="G683" s="108" t="s">
        <v>3092</v>
      </c>
      <c r="H683" s="108" t="s">
        <v>1917</v>
      </c>
      <c r="I683" s="108" t="s">
        <v>663</v>
      </c>
      <c r="J683" s="108" t="s">
        <v>664</v>
      </c>
      <c r="K683" s="108"/>
      <c r="L683" s="108"/>
      <c r="M683" s="108" t="s">
        <v>706</v>
      </c>
      <c r="N683" s="108" t="s">
        <v>2570</v>
      </c>
      <c r="O683" s="108" t="s">
        <v>3231</v>
      </c>
      <c r="P683" s="108" t="str">
        <f t="shared" si="17"/>
        <v>190301V02F03</v>
      </c>
    </row>
    <row r="684" spans="1:16" ht="24" x14ac:dyDescent="1.05">
      <c r="A684" s="108" t="s">
        <v>3232</v>
      </c>
      <c r="B684" s="114" t="str">
        <f t="shared" si="18"/>
        <v>พัฒนาแหล่งน้ำเพื่อการเกษตร และอุปโภคบริโภค แก้มลิงบ่อโจ้โก้ พร้อมระบบส่งน้ำ ปริมาณเก็บกัก 1.50 ล้านลูกบาศก์เมตร บ้านศรีฐาน ตำบลศรีฐาน อำเภอป่าติ้ว จังหวัดยโสธร</v>
      </c>
      <c r="C684" s="108" t="s">
        <v>3233</v>
      </c>
      <c r="D684" s="108" t="s">
        <v>29</v>
      </c>
      <c r="E684" s="112">
        <v>2566</v>
      </c>
      <c r="F684" s="108" t="s">
        <v>3216</v>
      </c>
      <c r="G684" s="108" t="s">
        <v>1509</v>
      </c>
      <c r="H684" s="108" t="s">
        <v>1487</v>
      </c>
      <c r="I684" s="108" t="s">
        <v>663</v>
      </c>
      <c r="J684" s="108" t="s">
        <v>664</v>
      </c>
      <c r="K684" s="108"/>
      <c r="L684" s="108"/>
      <c r="M684" s="108" t="s">
        <v>706</v>
      </c>
      <c r="N684" s="108" t="s">
        <v>2567</v>
      </c>
      <c r="O684" s="108" t="s">
        <v>3234</v>
      </c>
      <c r="P684" s="108" t="str">
        <f t="shared" si="17"/>
        <v>190301V02F02</v>
      </c>
    </row>
    <row r="685" spans="1:16" ht="24" x14ac:dyDescent="1.05">
      <c r="A685" s="108" t="s">
        <v>3235</v>
      </c>
      <c r="B685" s="114" t="str">
        <f t="shared" si="18"/>
        <v>ก่อสร้างสถานีสูบน้ำด้วยไฟฟ้าพร้อมระบบส่งน้ำบ้านปอยเดิร ตำบลสวาย อำเภอเมืองสุรินทร์ จังหวัดสุรินทร์ ความยาว 2,500 เมตร</v>
      </c>
      <c r="C685" s="108" t="s">
        <v>3236</v>
      </c>
      <c r="D685" s="108" t="s">
        <v>29</v>
      </c>
      <c r="E685" s="112">
        <v>2566</v>
      </c>
      <c r="F685" s="108" t="s">
        <v>3216</v>
      </c>
      <c r="G685" s="108" t="s">
        <v>1509</v>
      </c>
      <c r="H685" s="108" t="s">
        <v>1917</v>
      </c>
      <c r="I685" s="108" t="s">
        <v>663</v>
      </c>
      <c r="J685" s="108" t="s">
        <v>664</v>
      </c>
      <c r="K685" s="108"/>
      <c r="L685" s="108"/>
      <c r="M685" s="108" t="s">
        <v>706</v>
      </c>
      <c r="N685" s="108" t="s">
        <v>2570</v>
      </c>
      <c r="O685" s="108" t="s">
        <v>3237</v>
      </c>
      <c r="P685" s="108" t="str">
        <f t="shared" si="17"/>
        <v>190301V02F03</v>
      </c>
    </row>
    <row r="686" spans="1:16" ht="24" x14ac:dyDescent="1.05">
      <c r="A686" s="108" t="s">
        <v>3238</v>
      </c>
      <c r="B686" s="114" t="str">
        <f t="shared" si="18"/>
        <v>ขุดลอกคลองระวิง  ตำบลนาดี อำเภอเมืองสุรินทร์ จังหวัดสุรินทร์ ปริมาตรดินขุดไม่น้อยกว่า 150,000 ลูกบาศก์เมตร</v>
      </c>
      <c r="C686" s="108" t="s">
        <v>3239</v>
      </c>
      <c r="D686" s="108" t="s">
        <v>29</v>
      </c>
      <c r="E686" s="112">
        <v>2566</v>
      </c>
      <c r="F686" s="108" t="s">
        <v>1534</v>
      </c>
      <c r="G686" s="108" t="s">
        <v>3092</v>
      </c>
      <c r="H686" s="108" t="s">
        <v>1917</v>
      </c>
      <c r="I686" s="108" t="s">
        <v>663</v>
      </c>
      <c r="J686" s="108" t="s">
        <v>664</v>
      </c>
      <c r="K686" s="108"/>
      <c r="L686" s="108"/>
      <c r="M686" s="108" t="s">
        <v>706</v>
      </c>
      <c r="N686" s="108" t="s">
        <v>2570</v>
      </c>
      <c r="O686" s="108" t="s">
        <v>3240</v>
      </c>
      <c r="P686" s="108" t="str">
        <f t="shared" si="17"/>
        <v>190301V02F03</v>
      </c>
    </row>
    <row r="687" spans="1:16" ht="24" x14ac:dyDescent="1.05">
      <c r="A687" s="108" t="s">
        <v>3241</v>
      </c>
      <c r="B687" s="114" t="str">
        <f t="shared" si="18"/>
        <v>ขุดลอกอ่างเก็บน้ำห้วยเสนง ตำบลเฉนียง อำเภอเมืองสุรินทร์ จังหวัดสุรินทร์ ปริมาตรดินขุดไม่น้อยกว่า ๔๐๐,๐๐๐ ลูกบาศก์เมตร</v>
      </c>
      <c r="C687" s="108" t="s">
        <v>3242</v>
      </c>
      <c r="D687" s="108" t="s">
        <v>29</v>
      </c>
      <c r="E687" s="112">
        <v>2566</v>
      </c>
      <c r="F687" s="108" t="s">
        <v>3216</v>
      </c>
      <c r="G687" s="108" t="s">
        <v>3092</v>
      </c>
      <c r="H687" s="108" t="s">
        <v>1917</v>
      </c>
      <c r="I687" s="108" t="s">
        <v>663</v>
      </c>
      <c r="J687" s="108" t="s">
        <v>664</v>
      </c>
      <c r="K687" s="108"/>
      <c r="L687" s="108"/>
      <c r="M687" s="108" t="s">
        <v>706</v>
      </c>
      <c r="N687" s="108" t="s">
        <v>2570</v>
      </c>
      <c r="O687" s="108" t="s">
        <v>3243</v>
      </c>
      <c r="P687" s="108" t="str">
        <f t="shared" si="17"/>
        <v>190301V02F03</v>
      </c>
    </row>
    <row r="688" spans="1:16" ht="24" x14ac:dyDescent="1.05">
      <c r="A688" s="108" t="s">
        <v>3244</v>
      </c>
      <c r="B688" s="114" t="str">
        <f t="shared" si="18"/>
        <v>แก้มลิงบ้านตาวร พร้อมอาคารประกอบ ตำบลดคกสะอาด อำเภอปราสาท จังหวัดสุรินทร์ ปริมาตรดินขุดไม่น้อยกว่า 120,000 ลูกบาศก์เมตร</v>
      </c>
      <c r="C688" s="108" t="s">
        <v>3245</v>
      </c>
      <c r="D688" s="108" t="s">
        <v>29</v>
      </c>
      <c r="E688" s="112">
        <v>2566</v>
      </c>
      <c r="F688" s="108" t="s">
        <v>3216</v>
      </c>
      <c r="G688" s="108" t="s">
        <v>3092</v>
      </c>
      <c r="H688" s="108" t="s">
        <v>1917</v>
      </c>
      <c r="I688" s="108" t="s">
        <v>663</v>
      </c>
      <c r="J688" s="108" t="s">
        <v>664</v>
      </c>
      <c r="K688" s="108"/>
      <c r="L688" s="108"/>
      <c r="M688" s="108" t="s">
        <v>706</v>
      </c>
      <c r="N688" s="108" t="s">
        <v>2570</v>
      </c>
      <c r="O688" s="108" t="s">
        <v>3246</v>
      </c>
      <c r="P688" s="108" t="str">
        <f t="shared" si="17"/>
        <v>190301V02F03</v>
      </c>
    </row>
    <row r="689" spans="1:16" ht="24" x14ac:dyDescent="1.05">
      <c r="A689" s="108" t="s">
        <v>3247</v>
      </c>
      <c r="B689" s="114" t="str">
        <f t="shared" si="18"/>
        <v>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(กิจกรรมก่อสร้างเขื่อนป้องกันตลิ่งริมแม่น้ำประแสร์ (ต่อเนื่องจากเขื่อนเดิม) ตำบลกระแสบน อำเภอแกลง จังหวัดระยอง )</v>
      </c>
      <c r="C689" s="108" t="s">
        <v>3248</v>
      </c>
      <c r="D689" s="108" t="s">
        <v>29</v>
      </c>
      <c r="E689" s="112">
        <v>2566</v>
      </c>
      <c r="F689" s="108" t="s">
        <v>1534</v>
      </c>
      <c r="G689" s="108" t="s">
        <v>1509</v>
      </c>
      <c r="H689" s="108" t="s">
        <v>876</v>
      </c>
      <c r="I689" s="108" t="s">
        <v>234</v>
      </c>
      <c r="J689" s="108" t="s">
        <v>141</v>
      </c>
      <c r="K689" s="108"/>
      <c r="L689" s="108"/>
      <c r="M689" s="108" t="s">
        <v>706</v>
      </c>
      <c r="N689" s="108" t="s">
        <v>2567</v>
      </c>
      <c r="O689" s="108" t="s">
        <v>3249</v>
      </c>
      <c r="P689" s="108" t="str">
        <f t="shared" si="17"/>
        <v>190301V02F02</v>
      </c>
    </row>
    <row r="690" spans="1:16" ht="24" x14ac:dyDescent="1.05">
      <c r="A690" s="108" t="s">
        <v>3250</v>
      </c>
      <c r="B690" s="114" t="str">
        <f t="shared" si="18"/>
        <v>ขุดลอกห้วยระวี พร้อมอาคารประกอบ ตำบลบึง อำเภอเขวาสินรินทร์ จังหวัดสุรินทร์ ปริมาณดินขุดไม่น้อยกว่า 83,000 ลูกบาศก์เมตร</v>
      </c>
      <c r="C690" s="108" t="s">
        <v>3251</v>
      </c>
      <c r="D690" s="108" t="s">
        <v>29</v>
      </c>
      <c r="E690" s="112">
        <v>2566</v>
      </c>
      <c r="F690" s="108" t="s">
        <v>3216</v>
      </c>
      <c r="G690" s="108" t="s">
        <v>3092</v>
      </c>
      <c r="H690" s="108" t="s">
        <v>1917</v>
      </c>
      <c r="I690" s="108" t="s">
        <v>663</v>
      </c>
      <c r="J690" s="108" t="s">
        <v>664</v>
      </c>
      <c r="K690" s="108"/>
      <c r="L690" s="108"/>
      <c r="M690" s="108" t="s">
        <v>706</v>
      </c>
      <c r="N690" s="108" t="s">
        <v>2570</v>
      </c>
      <c r="O690" s="108" t="s">
        <v>3252</v>
      </c>
      <c r="P690" s="108" t="str">
        <f t="shared" si="17"/>
        <v>190301V02F03</v>
      </c>
    </row>
    <row r="691" spans="1:16" ht="24" x14ac:dyDescent="1.05">
      <c r="A691" s="108" t="s">
        <v>3253</v>
      </c>
      <c r="B691" s="114" t="str">
        <f t="shared" si="18"/>
        <v>โครงการเสริมสร้างศักยภาพการบริหารจัดการและการอนุรักษ์แหล่งน้ำ</v>
      </c>
      <c r="C691" s="108" t="s">
        <v>3254</v>
      </c>
      <c r="D691" s="108" t="s">
        <v>29</v>
      </c>
      <c r="E691" s="112">
        <v>2566</v>
      </c>
      <c r="F691" s="108" t="s">
        <v>1534</v>
      </c>
      <c r="G691" s="108" t="s">
        <v>1509</v>
      </c>
      <c r="H691" s="108" t="s">
        <v>3255</v>
      </c>
      <c r="I691" s="108" t="s">
        <v>274</v>
      </c>
      <c r="J691" s="108" t="s">
        <v>38</v>
      </c>
      <c r="K691" s="108"/>
      <c r="L691" s="108"/>
      <c r="M691" s="108" t="s">
        <v>749</v>
      </c>
      <c r="N691" s="108" t="s">
        <v>2577</v>
      </c>
      <c r="O691" s="108" t="s">
        <v>3256</v>
      </c>
      <c r="P691" s="108" t="str">
        <f t="shared" si="17"/>
        <v>190301V03F03</v>
      </c>
    </row>
    <row r="692" spans="1:16" ht="24" x14ac:dyDescent="1.05">
      <c r="A692" s="108" t="s">
        <v>3257</v>
      </c>
      <c r="B692" s="114" t="str">
        <f t="shared" si="18"/>
        <v>โครงการเสริมสร้างการมีส่วนร่วมในการบริหารจัดการทรัพยากรธรรมชาติและสิ่งแวดล้อมอย่างยั่งยืน ประจำปีงบประมาณ พ.ศ. 2566</v>
      </c>
      <c r="C692" s="108" t="s">
        <v>3258</v>
      </c>
      <c r="D692" s="108" t="s">
        <v>29</v>
      </c>
      <c r="E692" s="112">
        <v>2566</v>
      </c>
      <c r="F692" s="108" t="s">
        <v>1534</v>
      </c>
      <c r="G692" s="108" t="s">
        <v>1509</v>
      </c>
      <c r="H692" s="108" t="s">
        <v>3259</v>
      </c>
      <c r="I692" s="108" t="s">
        <v>3260</v>
      </c>
      <c r="J692" s="108" t="s">
        <v>3261</v>
      </c>
      <c r="K692" s="108"/>
      <c r="L692" s="108"/>
      <c r="M692" s="108" t="s">
        <v>706</v>
      </c>
      <c r="N692" s="108" t="s">
        <v>2570</v>
      </c>
      <c r="O692" s="108" t="s">
        <v>3262</v>
      </c>
      <c r="P692" s="108" t="str">
        <f t="shared" si="17"/>
        <v>190301V02F03</v>
      </c>
    </row>
    <row r="693" spans="1:16" ht="24" x14ac:dyDescent="1.05">
      <c r="A693" s="108" t="s">
        <v>3263</v>
      </c>
      <c r="B693" s="114" t="str">
        <f t="shared" si="18"/>
        <v>โครงการเพิ่มประสิทธิภาพการใช้น้ำเพื่อการเกษตร</v>
      </c>
      <c r="C693" s="108" t="s">
        <v>3264</v>
      </c>
      <c r="D693" s="108" t="s">
        <v>29</v>
      </c>
      <c r="E693" s="112">
        <v>2566</v>
      </c>
      <c r="F693" s="108" t="s">
        <v>1534</v>
      </c>
      <c r="G693" s="108" t="s">
        <v>1509</v>
      </c>
      <c r="H693" s="108"/>
      <c r="I693" s="108" t="s">
        <v>675</v>
      </c>
      <c r="J693" s="108" t="s">
        <v>250</v>
      </c>
      <c r="K693" s="108"/>
      <c r="L693" s="108"/>
      <c r="M693" s="108" t="s">
        <v>706</v>
      </c>
      <c r="N693" s="108" t="s">
        <v>2570</v>
      </c>
      <c r="O693" s="108" t="s">
        <v>3265</v>
      </c>
      <c r="P693" s="108" t="str">
        <f t="shared" si="17"/>
        <v>190301V02F03</v>
      </c>
    </row>
    <row r="694" spans="1:16" ht="24" x14ac:dyDescent="1.05">
      <c r="A694" s="108" t="s">
        <v>3266</v>
      </c>
      <c r="B694" s="114" t="str">
        <f t="shared" si="18"/>
        <v>โครงการปรับปรุงเพิ่มประสิทธิภาพฝายน้ำล้นห้วยหลวง หมู่บ้านโนนหวาย หมู่ที่ 1 ตำบลโนนหวาย อำเภอหนองวัวซอ จังหวัดอุดรธานี</v>
      </c>
      <c r="C694" s="108" t="s">
        <v>3267</v>
      </c>
      <c r="D694" s="108" t="s">
        <v>29</v>
      </c>
      <c r="E694" s="112">
        <v>2566</v>
      </c>
      <c r="F694" s="108" t="s">
        <v>1534</v>
      </c>
      <c r="G694" s="108" t="s">
        <v>1509</v>
      </c>
      <c r="H694" s="108" t="s">
        <v>3268</v>
      </c>
      <c r="I694" s="108" t="s">
        <v>37</v>
      </c>
      <c r="J694" s="108" t="s">
        <v>38</v>
      </c>
      <c r="K694" s="108"/>
      <c r="L694" s="108"/>
      <c r="M694" s="108" t="s">
        <v>706</v>
      </c>
      <c r="N694" s="108" t="s">
        <v>2715</v>
      </c>
      <c r="O694" s="108" t="s">
        <v>3269</v>
      </c>
      <c r="P694" s="108" t="str">
        <f t="shared" si="17"/>
        <v>190301V02F01</v>
      </c>
    </row>
    <row r="695" spans="1:16" ht="24" x14ac:dyDescent="1.05">
      <c r="A695" s="108" t="s">
        <v>3270</v>
      </c>
      <c r="B695" s="114" t="str">
        <f t="shared" si="18"/>
        <v>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(กิจกรรมก่อสร้างระบบบำบัดน้ำเสียบนพื้นที่เกาะเสม็ด บริเวณอ่าวน้อยหน่า จุดที่ 2 ตำบลเพ  อำเภอเมืองระยอง)</v>
      </c>
      <c r="C695" s="108" t="s">
        <v>3271</v>
      </c>
      <c r="D695" s="108" t="s">
        <v>29</v>
      </c>
      <c r="E695" s="112">
        <v>2566</v>
      </c>
      <c r="F695" s="108" t="s">
        <v>1534</v>
      </c>
      <c r="G695" s="108" t="s">
        <v>1509</v>
      </c>
      <c r="H695" s="108" t="s">
        <v>876</v>
      </c>
      <c r="I695" s="108" t="s">
        <v>234</v>
      </c>
      <c r="J695" s="108" t="s">
        <v>141</v>
      </c>
      <c r="K695" s="108"/>
      <c r="L695" s="108"/>
      <c r="M695" s="108" t="s">
        <v>706</v>
      </c>
      <c r="N695" s="108" t="s">
        <v>2570</v>
      </c>
      <c r="O695" s="108" t="s">
        <v>3272</v>
      </c>
      <c r="P695" s="108" t="str">
        <f t="shared" si="17"/>
        <v>190301V02F03</v>
      </c>
    </row>
    <row r="696" spans="1:16" ht="24" x14ac:dyDescent="1.05">
      <c r="A696" s="108" t="s">
        <v>3273</v>
      </c>
      <c r="B696" s="114" t="str">
        <f t="shared" si="18"/>
        <v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ปรับปรุงหนองตะเข้ หมู่ที่ 1 บ้านปากพระ ตำบลปากพระ อำเภอเมืองสุโขทัย จังหวัดสุโขทัย งานขุดลอกหนองตะเข้ พร้อมท่อลอดถนน ขนาด 1-1.5x1.5 เมตร ปริมาณดินขุด 89,724 ลูกบาศก์เมตร</v>
      </c>
      <c r="C696" s="108" t="s">
        <v>3274</v>
      </c>
      <c r="D696" s="108" t="s">
        <v>29</v>
      </c>
      <c r="E696" s="112">
        <v>2566</v>
      </c>
      <c r="F696" s="108" t="s">
        <v>3175</v>
      </c>
      <c r="G696" s="108" t="s">
        <v>3221</v>
      </c>
      <c r="H696" s="108" t="s">
        <v>680</v>
      </c>
      <c r="I696" s="108" t="s">
        <v>663</v>
      </c>
      <c r="J696" s="108" t="s">
        <v>664</v>
      </c>
      <c r="K696" s="108"/>
      <c r="L696" s="108"/>
      <c r="M696" s="108" t="s">
        <v>706</v>
      </c>
      <c r="N696" s="108" t="s">
        <v>2567</v>
      </c>
      <c r="O696" s="108" t="s">
        <v>3275</v>
      </c>
      <c r="P696" s="108" t="str">
        <f t="shared" si="17"/>
        <v>190301V02F02</v>
      </c>
    </row>
    <row r="697" spans="1:16" ht="24" x14ac:dyDescent="1.05">
      <c r="A697" s="108" t="s">
        <v>3276</v>
      </c>
      <c r="B697" s="114" t="str">
        <f t="shared" si="18"/>
        <v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ปรับปรุงหนองห้วยส้มคันใหญ่ หมู่ที่ 1 บ้านปากพระ ตำบลปากพระ อำเภอเมืองสุโขทัย จังหวัดสุโขทัย งานดินขุดด้วยเครื่องจักร ปริมาณดินขุด 37,222 ลูกบาศก์เมตร</v>
      </c>
      <c r="C697" s="108" t="s">
        <v>3277</v>
      </c>
      <c r="D697" s="108" t="s">
        <v>29</v>
      </c>
      <c r="E697" s="112">
        <v>2566</v>
      </c>
      <c r="F697" s="108" t="s">
        <v>3175</v>
      </c>
      <c r="G697" s="108" t="s">
        <v>3092</v>
      </c>
      <c r="H697" s="108" t="s">
        <v>680</v>
      </c>
      <c r="I697" s="108" t="s">
        <v>663</v>
      </c>
      <c r="J697" s="108" t="s">
        <v>664</v>
      </c>
      <c r="K697" s="108"/>
      <c r="L697" s="108"/>
      <c r="M697" s="108" t="s">
        <v>706</v>
      </c>
      <c r="N697" s="108" t="s">
        <v>2567</v>
      </c>
      <c r="O697" s="108" t="s">
        <v>3278</v>
      </c>
      <c r="P697" s="108" t="str">
        <f t="shared" si="17"/>
        <v>190301V02F02</v>
      </c>
    </row>
    <row r="698" spans="1:16" ht="24" x14ac:dyDescent="1.05">
      <c r="A698" s="108" t="s">
        <v>3279</v>
      </c>
      <c r="B698" s="114" t="str">
        <f t="shared" si="18"/>
        <v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ปรับปรุงคลองเพชรหึง (กิ่ววัวดำ) ตำบลน้ำพุ อำเภอคีรีมาศ จังหวัดสุโขทัย งานดินขุดพร้อมขนย้าย ระยะทาง 1.000 กิโลเมตร ปริมาณดินขุด 190,500 ลูกบาศก์เมตร</v>
      </c>
      <c r="C698" s="108" t="s">
        <v>3280</v>
      </c>
      <c r="D698" s="108" t="s">
        <v>29</v>
      </c>
      <c r="E698" s="112">
        <v>2566</v>
      </c>
      <c r="F698" s="108" t="s">
        <v>3175</v>
      </c>
      <c r="G698" s="108" t="s">
        <v>3221</v>
      </c>
      <c r="H698" s="108" t="s">
        <v>680</v>
      </c>
      <c r="I698" s="108" t="s">
        <v>663</v>
      </c>
      <c r="J698" s="108" t="s">
        <v>664</v>
      </c>
      <c r="K698" s="108"/>
      <c r="L698" s="108"/>
      <c r="M698" s="108" t="s">
        <v>706</v>
      </c>
      <c r="N698" s="108" t="s">
        <v>2567</v>
      </c>
      <c r="O698" s="108" t="s">
        <v>3281</v>
      </c>
      <c r="P698" s="108" t="str">
        <f t="shared" si="17"/>
        <v>190301V02F02</v>
      </c>
    </row>
    <row r="699" spans="1:16" ht="24" x14ac:dyDescent="1.05">
      <c r="A699" s="108" t="s">
        <v>3282</v>
      </c>
      <c r="B699" s="114" t="str">
        <f t="shared" si="18"/>
        <v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ขุดลอกคลองตลุกน้ำ (คลองเปลือย) ตำบลน้ำพุ อำเภอคีรีมาศ จังหวัดสุโขทัย งานดินขุดพร้อมขนย้าย ระยะทาง 1.000 กิโลเมตร ปริมาณดินขุด 83,100 ลูกบาศก์เมตร</v>
      </c>
      <c r="C699" s="108" t="s">
        <v>3283</v>
      </c>
      <c r="D699" s="108" t="s">
        <v>29</v>
      </c>
      <c r="E699" s="112">
        <v>2566</v>
      </c>
      <c r="F699" s="108" t="s">
        <v>3175</v>
      </c>
      <c r="G699" s="108" t="s">
        <v>3284</v>
      </c>
      <c r="H699" s="108" t="s">
        <v>680</v>
      </c>
      <c r="I699" s="108" t="s">
        <v>663</v>
      </c>
      <c r="J699" s="108" t="s">
        <v>664</v>
      </c>
      <c r="K699" s="108"/>
      <c r="L699" s="108"/>
      <c r="M699" s="108" t="s">
        <v>706</v>
      </c>
      <c r="N699" s="108" t="s">
        <v>2567</v>
      </c>
      <c r="O699" s="108" t="s">
        <v>3285</v>
      </c>
      <c r="P699" s="108" t="str">
        <f t="shared" si="17"/>
        <v>190301V02F02</v>
      </c>
    </row>
    <row r="700" spans="1:16" ht="24" x14ac:dyDescent="1.05">
      <c r="A700" s="108" t="s">
        <v>3286</v>
      </c>
      <c r="B700" s="114" t="str">
        <f t="shared" si="18"/>
        <v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ปรับปรุงคลองท่าช้างพร้อมระบบระบายน้ำ บ้านท่าช้าง ตำบลทับผึ้ง อำเภอศรีสำโรง จังหวัดสุโขทัย ปริมาณดินขุด 18,122 ลูกบาศก์เมตร</v>
      </c>
      <c r="C700" s="108" t="s">
        <v>3287</v>
      </c>
      <c r="D700" s="108" t="s">
        <v>29</v>
      </c>
      <c r="E700" s="112">
        <v>2566</v>
      </c>
      <c r="F700" s="108" t="s">
        <v>3175</v>
      </c>
      <c r="G700" s="108" t="s">
        <v>1509</v>
      </c>
      <c r="H700" s="108" t="s">
        <v>680</v>
      </c>
      <c r="I700" s="108" t="s">
        <v>663</v>
      </c>
      <c r="J700" s="108" t="s">
        <v>664</v>
      </c>
      <c r="K700" s="108"/>
      <c r="L700" s="108"/>
      <c r="M700" s="108" t="s">
        <v>706</v>
      </c>
      <c r="N700" s="108" t="s">
        <v>2567</v>
      </c>
      <c r="O700" s="108" t="s">
        <v>3288</v>
      </c>
      <c r="P700" s="108" t="str">
        <f t="shared" si="17"/>
        <v>190301V02F02</v>
      </c>
    </row>
    <row r="701" spans="1:16" ht="24" x14ac:dyDescent="1.05">
      <c r="A701" s="108" t="s">
        <v>3289</v>
      </c>
      <c r="B701" s="114" t="str">
        <f t="shared" si="18"/>
        <v>ขุดลอกลำน้ำลาว ตำบลป่าอ้อดอนชัย อำเภอเมือง จังหวัดเชียงราย ปริมาตรดินขุดไม่น้อยกว่า 209,700 ลูกบาศก์เมตร</v>
      </c>
      <c r="C701" s="108" t="s">
        <v>3290</v>
      </c>
      <c r="D701" s="108" t="s">
        <v>29</v>
      </c>
      <c r="E701" s="112">
        <v>2566</v>
      </c>
      <c r="F701" s="108" t="s">
        <v>1534</v>
      </c>
      <c r="G701" s="108" t="s">
        <v>1509</v>
      </c>
      <c r="H701" s="108"/>
      <c r="I701" s="108" t="s">
        <v>1026</v>
      </c>
      <c r="J701" s="108" t="s">
        <v>250</v>
      </c>
      <c r="K701" s="108"/>
      <c r="L701" s="108"/>
      <c r="M701" s="108" t="s">
        <v>706</v>
      </c>
      <c r="N701" s="108" t="s">
        <v>2567</v>
      </c>
      <c r="O701" s="108" t="s">
        <v>3291</v>
      </c>
      <c r="P701" s="108" t="str">
        <f t="shared" si="17"/>
        <v>190301V02F02</v>
      </c>
    </row>
    <row r="702" spans="1:16" ht="24" x14ac:dyDescent="1.05">
      <c r="A702" s="108" t="s">
        <v>3292</v>
      </c>
      <c r="B702" s="114" t="str">
        <f t="shared" si="18"/>
        <v>ปรับปรุงเพิ่มประสิทธิภาพอ่างเก็บน้ำห้วยก้าง บ้านห้วยก้างรัฐ ตำบลไม้ยา อำเภอพญาเม็งราย จังหวัดเชียงราย</v>
      </c>
      <c r="C702" s="108" t="s">
        <v>3293</v>
      </c>
      <c r="D702" s="108" t="s">
        <v>29</v>
      </c>
      <c r="E702" s="112">
        <v>2566</v>
      </c>
      <c r="F702" s="108" t="s">
        <v>1534</v>
      </c>
      <c r="G702" s="108" t="s">
        <v>1509</v>
      </c>
      <c r="H702" s="108" t="s">
        <v>3268</v>
      </c>
      <c r="I702" s="108" t="s">
        <v>37</v>
      </c>
      <c r="J702" s="108" t="s">
        <v>38</v>
      </c>
      <c r="K702" s="108"/>
      <c r="L702" s="108"/>
      <c r="M702" s="108" t="s">
        <v>706</v>
      </c>
      <c r="N702" s="108" t="s">
        <v>2715</v>
      </c>
      <c r="O702" s="108" t="s">
        <v>3294</v>
      </c>
      <c r="P702" s="108" t="str">
        <f t="shared" si="17"/>
        <v>190301V02F01</v>
      </c>
    </row>
    <row r="703" spans="1:16" ht="24" x14ac:dyDescent="1.05">
      <c r="A703" s="108" t="s">
        <v>3295</v>
      </c>
      <c r="B703" s="114" t="str">
        <f t="shared" si="18"/>
        <v>ก่อสร้างเขื่อนป้องกันตลิ่งแม่น้ำวัง บ้านวังโพ หมู่ที่ 1 ตำบลวังจันทร์ อำเภอสามเงา จังหวัดตาก (หลังบ้านนายสมรักษ์ โกริน)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703" s="108" t="s">
        <v>3296</v>
      </c>
      <c r="D703" s="108" t="s">
        <v>29</v>
      </c>
      <c r="E703" s="112">
        <v>2566</v>
      </c>
      <c r="F703" s="108" t="s">
        <v>1534</v>
      </c>
      <c r="G703" s="108" t="s">
        <v>1509</v>
      </c>
      <c r="H703" s="108" t="s">
        <v>1524</v>
      </c>
      <c r="I703" s="108" t="s">
        <v>234</v>
      </c>
      <c r="J703" s="108" t="s">
        <v>141</v>
      </c>
      <c r="K703" s="108"/>
      <c r="L703" s="108"/>
      <c r="M703" s="108" t="s">
        <v>706</v>
      </c>
      <c r="N703" s="108" t="s">
        <v>2570</v>
      </c>
      <c r="O703" s="108" t="s">
        <v>3297</v>
      </c>
      <c r="P703" s="108" t="str">
        <f t="shared" si="17"/>
        <v>190301V02F03</v>
      </c>
    </row>
    <row r="704" spans="1:16" ht="24" x14ac:dyDescent="1.05">
      <c r="A704" s="108" t="s">
        <v>3298</v>
      </c>
      <c r="B704" s="114" t="str">
        <f t="shared" si="18"/>
        <v>ก่อสร้างเขื่อนป้องกันตลิ่งแม่น้ำปิง บ้านสามเงา หมู่ 3 ตำบลย่านรี อำเภอสามเงา จังหวัดตาก (หน้าวัดสามเงา)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704" s="108" t="s">
        <v>3299</v>
      </c>
      <c r="D704" s="108" t="s">
        <v>29</v>
      </c>
      <c r="E704" s="112">
        <v>2566</v>
      </c>
      <c r="F704" s="108" t="s">
        <v>1534</v>
      </c>
      <c r="G704" s="108" t="s">
        <v>1509</v>
      </c>
      <c r="H704" s="108" t="s">
        <v>1524</v>
      </c>
      <c r="I704" s="108" t="s">
        <v>234</v>
      </c>
      <c r="J704" s="108" t="s">
        <v>141</v>
      </c>
      <c r="K704" s="108"/>
      <c r="L704" s="108"/>
      <c r="M704" s="108" t="s">
        <v>706</v>
      </c>
      <c r="N704" s="108" t="s">
        <v>2570</v>
      </c>
      <c r="O704" s="108" t="s">
        <v>3300</v>
      </c>
      <c r="P704" s="108" t="str">
        <f t="shared" si="17"/>
        <v>190301V02F03</v>
      </c>
    </row>
    <row r="705" spans="1:16" ht="24" x14ac:dyDescent="1.05">
      <c r="A705" s="108" t="s">
        <v>3301</v>
      </c>
      <c r="B705" s="114" t="str">
        <f t="shared" si="18"/>
        <v>โครงการบริหารจัดการน้ำที่สมดุล ซ่อมแซมคลองส่งน้ำ 1ขวา-1ซ้าย-16ซ้าย-1ขวา  ตำบลอ่างทอง อำเภอเมืองราชบุรี จังหวัดราชบุรี</v>
      </c>
      <c r="C705" s="108" t="s">
        <v>3302</v>
      </c>
      <c r="D705" s="108" t="s">
        <v>29</v>
      </c>
      <c r="E705" s="112">
        <v>2566</v>
      </c>
      <c r="F705" s="108" t="s">
        <v>1534</v>
      </c>
      <c r="G705" s="108" t="s">
        <v>1509</v>
      </c>
      <c r="H705" s="108" t="s">
        <v>3303</v>
      </c>
      <c r="I705" s="108" t="s">
        <v>663</v>
      </c>
      <c r="J705" s="108" t="s">
        <v>664</v>
      </c>
      <c r="K705" s="108"/>
      <c r="L705" s="108"/>
      <c r="M705" s="108" t="s">
        <v>706</v>
      </c>
      <c r="N705" s="108" t="s">
        <v>2567</v>
      </c>
      <c r="O705" s="108" t="s">
        <v>3304</v>
      </c>
      <c r="P705" s="108" t="str">
        <f t="shared" si="17"/>
        <v>190301V02F02</v>
      </c>
    </row>
    <row r="706" spans="1:16" ht="24" x14ac:dyDescent="1.05">
      <c r="A706" s="108" t="s">
        <v>3305</v>
      </c>
      <c r="B706" s="114" t="str">
        <f t="shared" si="18"/>
        <v>โครงการบริหารจัดการน้ำที่สมดุล ซ่อมแซมคลองส่งน้ำ 16ซ้าย-1ขวา  ตำบลคูบัว อำเภอเมืองราชบุรี จังหวัดราชบุรี</v>
      </c>
      <c r="C706" s="108" t="s">
        <v>3306</v>
      </c>
      <c r="D706" s="108" t="s">
        <v>29</v>
      </c>
      <c r="E706" s="112">
        <v>2566</v>
      </c>
      <c r="F706" s="108" t="s">
        <v>1534</v>
      </c>
      <c r="G706" s="108" t="s">
        <v>1509</v>
      </c>
      <c r="H706" s="108" t="s">
        <v>3303</v>
      </c>
      <c r="I706" s="108" t="s">
        <v>663</v>
      </c>
      <c r="J706" s="108" t="s">
        <v>664</v>
      </c>
      <c r="K706" s="108"/>
      <c r="L706" s="108"/>
      <c r="M706" s="108" t="s">
        <v>706</v>
      </c>
      <c r="N706" s="108" t="s">
        <v>2567</v>
      </c>
      <c r="O706" s="108" t="s">
        <v>3307</v>
      </c>
      <c r="P706" s="108" t="str">
        <f t="shared" si="17"/>
        <v>190301V02F02</v>
      </c>
    </row>
    <row r="707" spans="1:16" ht="24" x14ac:dyDescent="1.05">
      <c r="A707" s="108" t="s">
        <v>3308</v>
      </c>
      <c r="B707" s="114" t="str">
        <f t="shared" si="18"/>
        <v>โครงการปรับปรุงเพิ่มประสิทธิภาพอ่างเก็บน้ำห้วยน้ำแวน ตำบลทุ่งผาสุข อำเภอเชียงคำ จังหวัดพะเยา</v>
      </c>
      <c r="C707" s="108" t="s">
        <v>3309</v>
      </c>
      <c r="D707" s="108" t="s">
        <v>29</v>
      </c>
      <c r="E707" s="112">
        <v>2566</v>
      </c>
      <c r="F707" s="108" t="s">
        <v>1534</v>
      </c>
      <c r="G707" s="108" t="s">
        <v>1509</v>
      </c>
      <c r="H707" s="108" t="s">
        <v>3268</v>
      </c>
      <c r="I707" s="108" t="s">
        <v>37</v>
      </c>
      <c r="J707" s="108" t="s">
        <v>38</v>
      </c>
      <c r="K707" s="108"/>
      <c r="L707" s="108"/>
      <c r="M707" s="108" t="s">
        <v>706</v>
      </c>
      <c r="N707" s="108" t="s">
        <v>2715</v>
      </c>
      <c r="O707" s="108" t="s">
        <v>3310</v>
      </c>
      <c r="P707" s="108" t="str">
        <f t="shared" si="17"/>
        <v>190301V02F01</v>
      </c>
    </row>
    <row r="708" spans="1:16" ht="24" x14ac:dyDescent="1.05">
      <c r="A708" s="108" t="s">
        <v>3311</v>
      </c>
      <c r="B708" s="114" t="str">
        <f t="shared" si="18"/>
        <v>อนุรักษ์ฟื้นฟูห้วยเคียน ตำบลอ่างทอง อำเภอเชียงคำ จังหวัดพะเยา</v>
      </c>
      <c r="C708" s="108" t="s">
        <v>3312</v>
      </c>
      <c r="D708" s="108" t="s">
        <v>29</v>
      </c>
      <c r="E708" s="112">
        <v>2566</v>
      </c>
      <c r="F708" s="108" t="s">
        <v>1534</v>
      </c>
      <c r="G708" s="108" t="s">
        <v>1509</v>
      </c>
      <c r="H708" s="108" t="s">
        <v>3268</v>
      </c>
      <c r="I708" s="108" t="s">
        <v>37</v>
      </c>
      <c r="J708" s="108" t="s">
        <v>38</v>
      </c>
      <c r="K708" s="108"/>
      <c r="L708" s="108"/>
      <c r="M708" s="108" t="s">
        <v>706</v>
      </c>
      <c r="N708" s="108" t="s">
        <v>2715</v>
      </c>
      <c r="O708" s="108" t="s">
        <v>3313</v>
      </c>
      <c r="P708" s="108" t="str">
        <f t="shared" si="17"/>
        <v>190301V02F01</v>
      </c>
    </row>
    <row r="709" spans="1:16" ht="24" x14ac:dyDescent="1.05">
      <c r="A709" s="108" t="s">
        <v>3314</v>
      </c>
      <c r="B709" s="114" t="str">
        <f t="shared" si="18"/>
        <v>อนุรักษ์ฟื้นฟูห้วยต๋ำ ตำบลน้ำแวน อำเภอเชียงคำ จังหวัดพะเยา</v>
      </c>
      <c r="C709" s="108" t="s">
        <v>3315</v>
      </c>
      <c r="D709" s="108" t="s">
        <v>29</v>
      </c>
      <c r="E709" s="112">
        <v>2566</v>
      </c>
      <c r="F709" s="108" t="s">
        <v>1534</v>
      </c>
      <c r="G709" s="108" t="s">
        <v>1509</v>
      </c>
      <c r="H709" s="108" t="s">
        <v>3268</v>
      </c>
      <c r="I709" s="108" t="s">
        <v>37</v>
      </c>
      <c r="J709" s="108" t="s">
        <v>38</v>
      </c>
      <c r="K709" s="108"/>
      <c r="L709" s="108"/>
      <c r="M709" s="108" t="s">
        <v>706</v>
      </c>
      <c r="N709" s="108" t="s">
        <v>2715</v>
      </c>
      <c r="O709" s="108" t="s">
        <v>3316</v>
      </c>
      <c r="P709" s="108" t="str">
        <f t="shared" si="17"/>
        <v>190301V02F01</v>
      </c>
    </row>
    <row r="710" spans="1:16" ht="24" x14ac:dyDescent="1.05">
      <c r="A710" s="108" t="s">
        <v>3317</v>
      </c>
      <c r="B710" s="114" t="str">
        <f t="shared" si="18"/>
        <v>อนุรักษ์ฟื้นฟูห้วยป่าเมี่ยง ตำบลน้ำแวน อำเภอเชียงคำ จังหวัดพะเยา</v>
      </c>
      <c r="C710" s="108" t="s">
        <v>3318</v>
      </c>
      <c r="D710" s="108" t="s">
        <v>29</v>
      </c>
      <c r="E710" s="112">
        <v>2566</v>
      </c>
      <c r="F710" s="108" t="s">
        <v>1534</v>
      </c>
      <c r="G710" s="108" t="s">
        <v>1509</v>
      </c>
      <c r="H710" s="108" t="s">
        <v>3268</v>
      </c>
      <c r="I710" s="108" t="s">
        <v>37</v>
      </c>
      <c r="J710" s="108" t="s">
        <v>38</v>
      </c>
      <c r="K710" s="108"/>
      <c r="L710" s="108"/>
      <c r="M710" s="108" t="s">
        <v>706</v>
      </c>
      <c r="N710" s="108" t="s">
        <v>2715</v>
      </c>
      <c r="O710" s="108" t="s">
        <v>3319</v>
      </c>
      <c r="P710" s="108" t="str">
        <f t="shared" si="17"/>
        <v>190301V02F01</v>
      </c>
    </row>
    <row r="711" spans="1:16" ht="24" x14ac:dyDescent="1.05">
      <c r="A711" s="108" t="s">
        <v>3320</v>
      </c>
      <c r="B711" s="114" t="str">
        <f t="shared" si="18"/>
        <v>อนุรักษ์ฟื้นฟูแหล่งน้ำช้างป่าหนองเกตุแห่งที่ 1 หมู่ที่ 25ตำบลคลองตะเกรา อำเภอท่าตะเกียบ จังหวัดฉะเชิงเทรา</v>
      </c>
      <c r="C711" s="108" t="s">
        <v>3321</v>
      </c>
      <c r="D711" s="108" t="s">
        <v>29</v>
      </c>
      <c r="E711" s="112">
        <v>2566</v>
      </c>
      <c r="F711" s="108" t="s">
        <v>3216</v>
      </c>
      <c r="G711" s="108" t="s">
        <v>1509</v>
      </c>
      <c r="H711" s="108" t="s">
        <v>3322</v>
      </c>
      <c r="I711" s="108" t="s">
        <v>37</v>
      </c>
      <c r="J711" s="108" t="s">
        <v>38</v>
      </c>
      <c r="K711" s="108"/>
      <c r="L711" s="108"/>
      <c r="M711" s="108" t="s">
        <v>706</v>
      </c>
      <c r="N711" s="108" t="s">
        <v>2567</v>
      </c>
      <c r="O711" s="108" t="s">
        <v>3323</v>
      </c>
      <c r="P711" s="108" t="str">
        <f t="shared" si="17"/>
        <v>190301V02F02</v>
      </c>
    </row>
    <row r="712" spans="1:16" ht="24" x14ac:dyDescent="1.05">
      <c r="A712" s="108" t="s">
        <v>3324</v>
      </c>
      <c r="B712" s="114" t="str">
        <f t="shared" si="18"/>
        <v>อนุรักษ์ฟื้นฟูแหล่งน้ำช้างป่าหนองเกตุแห่งที่ 2 หมู่ที่ 25 ตำบลคลองตะเกรา อำเภอท่าตะเกียบ จังหวัดฉะเชิงเทรา</v>
      </c>
      <c r="C712" s="108" t="s">
        <v>3325</v>
      </c>
      <c r="D712" s="108" t="s">
        <v>29</v>
      </c>
      <c r="E712" s="112">
        <v>2566</v>
      </c>
      <c r="F712" s="108" t="s">
        <v>3326</v>
      </c>
      <c r="G712" s="108" t="s">
        <v>1509</v>
      </c>
      <c r="H712" s="108" t="s">
        <v>3322</v>
      </c>
      <c r="I712" s="108" t="s">
        <v>37</v>
      </c>
      <c r="J712" s="108" t="s">
        <v>38</v>
      </c>
      <c r="K712" s="108"/>
      <c r="L712" s="108"/>
      <c r="M712" s="108" t="s">
        <v>706</v>
      </c>
      <c r="N712" s="108" t="s">
        <v>2567</v>
      </c>
      <c r="O712" s="108" t="s">
        <v>3327</v>
      </c>
      <c r="P712" s="108" t="str">
        <f t="shared" si="17"/>
        <v>190301V02F02</v>
      </c>
    </row>
    <row r="713" spans="1:16" ht="24" x14ac:dyDescent="1.05">
      <c r="A713" s="108" t="s">
        <v>3328</v>
      </c>
      <c r="B713" s="114" t="str">
        <f t="shared" si="18"/>
        <v>อนุรักษ์ฟื้นฟูแหล่งน้ำช้างป่าหนองเกตุแห่งที่ 3 หมู่ที่ 25ตำบลคลองตะเกรา อำเภอท่าตะเกียบ จังหวัดฉะเชิงเทรา</v>
      </c>
      <c r="C713" s="108" t="s">
        <v>3329</v>
      </c>
      <c r="D713" s="108" t="s">
        <v>29</v>
      </c>
      <c r="E713" s="112">
        <v>2566</v>
      </c>
      <c r="F713" s="108" t="s">
        <v>3326</v>
      </c>
      <c r="G713" s="108" t="s">
        <v>1509</v>
      </c>
      <c r="H713" s="108" t="s">
        <v>3322</v>
      </c>
      <c r="I713" s="108" t="s">
        <v>37</v>
      </c>
      <c r="J713" s="108" t="s">
        <v>38</v>
      </c>
      <c r="K713" s="108"/>
      <c r="L713" s="108"/>
      <c r="M713" s="108" t="s">
        <v>706</v>
      </c>
      <c r="N713" s="108" t="s">
        <v>2567</v>
      </c>
      <c r="O713" s="108" t="s">
        <v>3330</v>
      </c>
      <c r="P713" s="108" t="str">
        <f t="shared" si="17"/>
        <v>190301V02F02</v>
      </c>
    </row>
    <row r="714" spans="1:16" ht="24" x14ac:dyDescent="1.05">
      <c r="A714" s="108" t="s">
        <v>3331</v>
      </c>
      <c r="B714" s="114" t="str">
        <f t="shared" si="18"/>
        <v>อนุรักษ์ฟื้นฟูแหล่งน้ำช้างป่าหนองเกตุแห่งที่ 4 หมู่ที่ 25 ตำบลคลองตะเกรา อำเภอท่าตะเกียบ จังหวัดฉะเชิงเทรา</v>
      </c>
      <c r="C714" s="108" t="s">
        <v>3332</v>
      </c>
      <c r="D714" s="108" t="s">
        <v>29</v>
      </c>
      <c r="E714" s="112">
        <v>2566</v>
      </c>
      <c r="F714" s="108" t="s">
        <v>1534</v>
      </c>
      <c r="G714" s="108" t="s">
        <v>1509</v>
      </c>
      <c r="H714" s="108" t="s">
        <v>3322</v>
      </c>
      <c r="I714" s="108" t="s">
        <v>37</v>
      </c>
      <c r="J714" s="108" t="s">
        <v>38</v>
      </c>
      <c r="K714" s="108"/>
      <c r="L714" s="108"/>
      <c r="M714" s="108" t="s">
        <v>706</v>
      </c>
      <c r="N714" s="108" t="s">
        <v>2567</v>
      </c>
      <c r="O714" s="108" t="s">
        <v>3333</v>
      </c>
      <c r="P714" s="108" t="str">
        <f t="shared" si="17"/>
        <v>190301V02F02</v>
      </c>
    </row>
    <row r="715" spans="1:16" ht="24" x14ac:dyDescent="1.05">
      <c r="A715" s="108" t="s">
        <v>3334</v>
      </c>
      <c r="B715" s="114" t="str">
        <f t="shared" si="18"/>
        <v>อนุรักษ์ฟื้นฟูแหล่งน้ำช้างป่าหนองเกตุแห่งที่ 5 หมู่ที่ 25 ตำบลคลองตะเกรา อำเภอท่าตะเกียบ จังหวัดฉะเชิงเทรา</v>
      </c>
      <c r="C715" s="108" t="s">
        <v>3335</v>
      </c>
      <c r="D715" s="108" t="s">
        <v>29</v>
      </c>
      <c r="E715" s="112">
        <v>2566</v>
      </c>
      <c r="F715" s="108" t="s">
        <v>3326</v>
      </c>
      <c r="G715" s="108" t="s">
        <v>1509</v>
      </c>
      <c r="H715" s="108" t="s">
        <v>3322</v>
      </c>
      <c r="I715" s="108" t="s">
        <v>37</v>
      </c>
      <c r="J715" s="108" t="s">
        <v>38</v>
      </c>
      <c r="K715" s="108"/>
      <c r="L715" s="108"/>
      <c r="M715" s="108" t="s">
        <v>706</v>
      </c>
      <c r="N715" s="108" t="s">
        <v>2567</v>
      </c>
      <c r="O715" s="108" t="s">
        <v>3336</v>
      </c>
      <c r="P715" s="108" t="str">
        <f t="shared" ref="P715:P778" si="19">IF(LEN(N715=11),_xlfn.CONCAT(M715,"F",RIGHT(N715,2)),N715)</f>
        <v>190301V02F02</v>
      </c>
    </row>
    <row r="716" spans="1:16" ht="24" x14ac:dyDescent="1.05">
      <c r="A716" s="108" t="s">
        <v>3337</v>
      </c>
      <c r="B716" s="114" t="str">
        <f t="shared" si="18"/>
        <v>อนุรักษ์ฟื้นฟูแหล่งน้ำช้างป่าหนองเกตุแห่งที่ 6 หมู่ที่ 25 ตำบลคลองตะเกรา อำเภอท่าตะเกียบ จังหวัดฉะเชิงเทรา</v>
      </c>
      <c r="C716" s="108" t="s">
        <v>3338</v>
      </c>
      <c r="D716" s="108" t="s">
        <v>29</v>
      </c>
      <c r="E716" s="112">
        <v>2566</v>
      </c>
      <c r="F716" s="108" t="s">
        <v>3326</v>
      </c>
      <c r="G716" s="108" t="s">
        <v>1509</v>
      </c>
      <c r="H716" s="108" t="s">
        <v>3322</v>
      </c>
      <c r="I716" s="108" t="s">
        <v>37</v>
      </c>
      <c r="J716" s="108" t="s">
        <v>38</v>
      </c>
      <c r="K716" s="108"/>
      <c r="L716" s="108"/>
      <c r="M716" s="108" t="s">
        <v>706</v>
      </c>
      <c r="N716" s="108" t="s">
        <v>2567</v>
      </c>
      <c r="O716" s="108" t="s">
        <v>3339</v>
      </c>
      <c r="P716" s="108" t="str">
        <f t="shared" si="19"/>
        <v>190301V02F02</v>
      </c>
    </row>
    <row r="717" spans="1:16" ht="24" x14ac:dyDescent="1.05">
      <c r="A717" s="108" t="s">
        <v>3340</v>
      </c>
      <c r="B717" s="114" t="str">
        <f t="shared" si="18"/>
        <v>อนุรักษ์ฟื้นฟูแหล่งน้ำช้างป่าหนองเกตุแห่งที่ 7 หมู่ที่ 25 ตำบลคลองตะเกรา อำเภอท่าตะเกียบ จังหวัดฉะเชิงเทรา</v>
      </c>
      <c r="C717" s="108" t="s">
        <v>3341</v>
      </c>
      <c r="D717" s="108" t="s">
        <v>29</v>
      </c>
      <c r="E717" s="112">
        <v>2566</v>
      </c>
      <c r="F717" s="108" t="s">
        <v>3326</v>
      </c>
      <c r="G717" s="108" t="s">
        <v>1509</v>
      </c>
      <c r="H717" s="108" t="s">
        <v>3322</v>
      </c>
      <c r="I717" s="108" t="s">
        <v>37</v>
      </c>
      <c r="J717" s="108" t="s">
        <v>38</v>
      </c>
      <c r="K717" s="108"/>
      <c r="L717" s="108"/>
      <c r="M717" s="108" t="s">
        <v>706</v>
      </c>
      <c r="N717" s="108" t="s">
        <v>2567</v>
      </c>
      <c r="O717" s="108" t="s">
        <v>3342</v>
      </c>
      <c r="P717" s="108" t="str">
        <f t="shared" si="19"/>
        <v>190301V02F02</v>
      </c>
    </row>
    <row r="718" spans="1:16" ht="24" x14ac:dyDescent="1.05">
      <c r="A718" s="108" t="s">
        <v>3343</v>
      </c>
      <c r="B718" s="114" t="str">
        <f t="shared" si="18"/>
        <v>แก้มลิงโคกหนองรังกา พร้อมอาคารประกอบ บ้านวัด หมู่ที่ 9 ตำบลเทพาลัย อำเภอคง จังหวัดนครราชสีมา ปริมาตรดิขุดไม่น้อยกว่า</v>
      </c>
      <c r="C718" s="108" t="s">
        <v>3344</v>
      </c>
      <c r="D718" s="108" t="s">
        <v>29</v>
      </c>
      <c r="E718" s="112">
        <v>2566</v>
      </c>
      <c r="F718" s="108" t="s">
        <v>1534</v>
      </c>
      <c r="G718" s="108" t="s">
        <v>1509</v>
      </c>
      <c r="H718" s="108" t="s">
        <v>888</v>
      </c>
      <c r="I718" s="108" t="s">
        <v>663</v>
      </c>
      <c r="J718" s="108" t="s">
        <v>664</v>
      </c>
      <c r="K718" s="108"/>
      <c r="L718" s="108"/>
      <c r="M718" s="108" t="s">
        <v>706</v>
      </c>
      <c r="N718" s="108" t="s">
        <v>2567</v>
      </c>
      <c r="O718" s="108" t="s">
        <v>3345</v>
      </c>
      <c r="P718" s="108" t="str">
        <f t="shared" si="19"/>
        <v>190301V02F02</v>
      </c>
    </row>
    <row r="719" spans="1:16" ht="24" x14ac:dyDescent="1.05">
      <c r="A719" s="108" t="s">
        <v>3346</v>
      </c>
      <c r="B719" s="114" t="str">
        <f t="shared" si="18"/>
        <v>อนุรักษ์ฟื้นฟูแหล่งน้ำช้างป่าหนองเกตุแห่งที่ 8 หมู่ที่ 25 ตำบลคลองตะเกรา อำเภอท่าตะเกียบ จังหวัดฉะเชิงเทรา</v>
      </c>
      <c r="C719" s="108" t="s">
        <v>3347</v>
      </c>
      <c r="D719" s="108" t="s">
        <v>29</v>
      </c>
      <c r="E719" s="112">
        <v>2566</v>
      </c>
      <c r="F719" s="108" t="s">
        <v>3326</v>
      </c>
      <c r="G719" s="108" t="s">
        <v>1509</v>
      </c>
      <c r="H719" s="108" t="s">
        <v>3322</v>
      </c>
      <c r="I719" s="108" t="s">
        <v>37</v>
      </c>
      <c r="J719" s="108" t="s">
        <v>38</v>
      </c>
      <c r="K719" s="108"/>
      <c r="L719" s="108"/>
      <c r="M719" s="108" t="s">
        <v>706</v>
      </c>
      <c r="N719" s="108" t="s">
        <v>2567</v>
      </c>
      <c r="O719" s="108" t="s">
        <v>3348</v>
      </c>
      <c r="P719" s="108" t="str">
        <f t="shared" si="19"/>
        <v>190301V02F02</v>
      </c>
    </row>
    <row r="720" spans="1:16" ht="24" x14ac:dyDescent="1.05">
      <c r="A720" s="108" t="s">
        <v>3349</v>
      </c>
      <c r="B720" s="114" t="str">
        <f t="shared" si="18"/>
        <v>อนุรักษ์ฟื้นฟูแหล่งน้ำช้างป่าหนองเกตุแห่งที่ 9 หมู่ที่ 25 ตำบลคลองตะเกรา อำเภอท่าตะเกียบ จังหวัดฉะเชิงเทรา</v>
      </c>
      <c r="C720" s="108" t="s">
        <v>3350</v>
      </c>
      <c r="D720" s="108" t="s">
        <v>29</v>
      </c>
      <c r="E720" s="112">
        <v>2566</v>
      </c>
      <c r="F720" s="108" t="s">
        <v>3326</v>
      </c>
      <c r="G720" s="108" t="s">
        <v>1509</v>
      </c>
      <c r="H720" s="108" t="s">
        <v>3322</v>
      </c>
      <c r="I720" s="108" t="s">
        <v>37</v>
      </c>
      <c r="J720" s="108" t="s">
        <v>38</v>
      </c>
      <c r="K720" s="108"/>
      <c r="L720" s="108"/>
      <c r="M720" s="108" t="s">
        <v>706</v>
      </c>
      <c r="N720" s="108" t="s">
        <v>2567</v>
      </c>
      <c r="O720" s="108" t="s">
        <v>3351</v>
      </c>
      <c r="P720" s="108" t="str">
        <f t="shared" si="19"/>
        <v>190301V02F02</v>
      </c>
    </row>
    <row r="721" spans="1:16" ht="24" x14ac:dyDescent="1.05">
      <c r="A721" s="108" t="s">
        <v>3352</v>
      </c>
      <c r="B721" s="114" t="str">
        <f t="shared" si="18"/>
        <v>อนุรักษ์ฟื้นฟูแหล่งน้ำช้างป่าหนองเกตุแห่งที่ 10 หมู่ที่ 25 ตำบลคลองตะเกรา อำเภอท่าตะเกียบ จังหวัดฉะเชิงเทรา</v>
      </c>
      <c r="C721" s="108" t="s">
        <v>3353</v>
      </c>
      <c r="D721" s="108" t="s">
        <v>29</v>
      </c>
      <c r="E721" s="112">
        <v>2566</v>
      </c>
      <c r="F721" s="108" t="s">
        <v>3326</v>
      </c>
      <c r="G721" s="108" t="s">
        <v>1509</v>
      </c>
      <c r="H721" s="108" t="s">
        <v>3322</v>
      </c>
      <c r="I721" s="108" t="s">
        <v>37</v>
      </c>
      <c r="J721" s="108" t="s">
        <v>38</v>
      </c>
      <c r="K721" s="108"/>
      <c r="L721" s="108"/>
      <c r="M721" s="108" t="s">
        <v>706</v>
      </c>
      <c r="N721" s="108" t="s">
        <v>2567</v>
      </c>
      <c r="O721" s="108" t="s">
        <v>3354</v>
      </c>
      <c r="P721" s="108" t="str">
        <f t="shared" si="19"/>
        <v>190301V02F02</v>
      </c>
    </row>
    <row r="722" spans="1:16" ht="24" x14ac:dyDescent="1.05">
      <c r="A722" s="108" t="s">
        <v>3355</v>
      </c>
      <c r="B722" s="114" t="str">
        <f t="shared" si="18"/>
        <v>อนุรักษ์ฟื้นฟูแหล่งน้ำช้างป่าหนองเกตุแห่งที่ 11 หมู่ที่ 25 ตำบลคลองตะเกรา อำเภอท่าตะเกียบ จังหวัดฉะเชิงเทรา</v>
      </c>
      <c r="C722" s="108" t="s">
        <v>3356</v>
      </c>
      <c r="D722" s="108" t="s">
        <v>29</v>
      </c>
      <c r="E722" s="112">
        <v>2566</v>
      </c>
      <c r="F722" s="108" t="s">
        <v>3326</v>
      </c>
      <c r="G722" s="108" t="s">
        <v>1509</v>
      </c>
      <c r="H722" s="108" t="s">
        <v>3322</v>
      </c>
      <c r="I722" s="108" t="s">
        <v>37</v>
      </c>
      <c r="J722" s="108" t="s">
        <v>38</v>
      </c>
      <c r="K722" s="108"/>
      <c r="L722" s="108"/>
      <c r="M722" s="108" t="s">
        <v>706</v>
      </c>
      <c r="N722" s="108" t="s">
        <v>2567</v>
      </c>
      <c r="O722" s="108" t="s">
        <v>3357</v>
      </c>
      <c r="P722" s="108" t="str">
        <f t="shared" si="19"/>
        <v>190301V02F02</v>
      </c>
    </row>
    <row r="723" spans="1:16" ht="24" x14ac:dyDescent="1.05">
      <c r="A723" s="108" t="s">
        <v>3358</v>
      </c>
      <c r="B723" s="114" t="str">
        <f t="shared" si="18"/>
        <v>อนุรักษ์ฟื้นฟูแหล่งน้ำช้างป่าสามพราน 1 หมู่ที่ 25 ตำบลคลองตะเกรา อำเภอท่าตะเกียบ จังหวัดฉะเชิงเทรา</v>
      </c>
      <c r="C723" s="108" t="s">
        <v>3359</v>
      </c>
      <c r="D723" s="108" t="s">
        <v>29</v>
      </c>
      <c r="E723" s="112">
        <v>2566</v>
      </c>
      <c r="F723" s="108" t="s">
        <v>3326</v>
      </c>
      <c r="G723" s="108" t="s">
        <v>1509</v>
      </c>
      <c r="H723" s="108" t="s">
        <v>3322</v>
      </c>
      <c r="I723" s="108" t="s">
        <v>37</v>
      </c>
      <c r="J723" s="108" t="s">
        <v>38</v>
      </c>
      <c r="K723" s="108"/>
      <c r="L723" s="108"/>
      <c r="M723" s="108" t="s">
        <v>706</v>
      </c>
      <c r="N723" s="108" t="s">
        <v>2567</v>
      </c>
      <c r="O723" s="108" t="s">
        <v>3360</v>
      </c>
      <c r="P723" s="108" t="str">
        <f t="shared" si="19"/>
        <v>190301V02F02</v>
      </c>
    </row>
    <row r="724" spans="1:16" ht="24" x14ac:dyDescent="1.05">
      <c r="A724" s="108" t="s">
        <v>3361</v>
      </c>
      <c r="B724" s="114" t="str">
        <f t="shared" si="18"/>
        <v>อนุรักษ์ฟื้นฟูแหล่งน้ำช้างป่าสามพราน 2 หมู่ที่ 25 ตำบลคลองตะเกรา อำเภอท่าตะเกียบ จังหวัดฉะเชิงเทรา</v>
      </c>
      <c r="C724" s="108" t="s">
        <v>3362</v>
      </c>
      <c r="D724" s="108" t="s">
        <v>29</v>
      </c>
      <c r="E724" s="112">
        <v>2566</v>
      </c>
      <c r="F724" s="108" t="s">
        <v>3326</v>
      </c>
      <c r="G724" s="108" t="s">
        <v>1509</v>
      </c>
      <c r="H724" s="108" t="s">
        <v>3322</v>
      </c>
      <c r="I724" s="108" t="s">
        <v>37</v>
      </c>
      <c r="J724" s="108" t="s">
        <v>38</v>
      </c>
      <c r="K724" s="108"/>
      <c r="L724" s="108"/>
      <c r="M724" s="108" t="s">
        <v>706</v>
      </c>
      <c r="N724" s="108" t="s">
        <v>2567</v>
      </c>
      <c r="O724" s="108" t="s">
        <v>3363</v>
      </c>
      <c r="P724" s="108" t="str">
        <f t="shared" si="19"/>
        <v>190301V02F02</v>
      </c>
    </row>
    <row r="725" spans="1:16" ht="24" x14ac:dyDescent="1.05">
      <c r="A725" s="108" t="s">
        <v>3364</v>
      </c>
      <c r="B725" s="114" t="str">
        <f t="shared" si="18"/>
        <v>อนุรักษ์ฟื้นฟูแหล่งน้ำช้างป่าสามพราน 3 หมู่ที่ 25 ตำบลคลองตะเกรา อำเภอท่าตะเกียบ จังหวัดฉะเชิงเทรา</v>
      </c>
      <c r="C725" s="108" t="s">
        <v>3365</v>
      </c>
      <c r="D725" s="108" t="s">
        <v>29</v>
      </c>
      <c r="E725" s="112">
        <v>2566</v>
      </c>
      <c r="F725" s="108" t="s">
        <v>3326</v>
      </c>
      <c r="G725" s="108" t="s">
        <v>1509</v>
      </c>
      <c r="H725" s="108" t="s">
        <v>3322</v>
      </c>
      <c r="I725" s="108" t="s">
        <v>37</v>
      </c>
      <c r="J725" s="108" t="s">
        <v>38</v>
      </c>
      <c r="K725" s="108"/>
      <c r="L725" s="108"/>
      <c r="M725" s="108" t="s">
        <v>706</v>
      </c>
      <c r="N725" s="108" t="s">
        <v>2567</v>
      </c>
      <c r="O725" s="108" t="s">
        <v>3366</v>
      </c>
      <c r="P725" s="108" t="str">
        <f t="shared" si="19"/>
        <v>190301V02F02</v>
      </c>
    </row>
    <row r="726" spans="1:16" ht="24" x14ac:dyDescent="1.05">
      <c r="A726" s="108" t="s">
        <v>3367</v>
      </c>
      <c r="B726" s="114" t="str">
        <f t="shared" si="18"/>
        <v>อนุรักษ์ฟื้นฟูแหล่งน้ำช้างป่าสามพราน 4 หมู่ที่ 25 ตำบลคลองตะเกรา อำเภอท่าตะเกียบ จังหวัดฉะเชิงเทรา</v>
      </c>
      <c r="C726" s="108" t="s">
        <v>3368</v>
      </c>
      <c r="D726" s="108" t="s">
        <v>29</v>
      </c>
      <c r="E726" s="112">
        <v>2566</v>
      </c>
      <c r="F726" s="108" t="s">
        <v>3326</v>
      </c>
      <c r="G726" s="108" t="s">
        <v>1509</v>
      </c>
      <c r="H726" s="108" t="s">
        <v>3322</v>
      </c>
      <c r="I726" s="108" t="s">
        <v>37</v>
      </c>
      <c r="J726" s="108" t="s">
        <v>38</v>
      </c>
      <c r="K726" s="108"/>
      <c r="L726" s="108"/>
      <c r="M726" s="108" t="s">
        <v>706</v>
      </c>
      <c r="N726" s="108" t="s">
        <v>2567</v>
      </c>
      <c r="O726" s="108" t="s">
        <v>3369</v>
      </c>
      <c r="P726" s="108" t="str">
        <f t="shared" si="19"/>
        <v>190301V02F02</v>
      </c>
    </row>
    <row r="727" spans="1:16" ht="24" x14ac:dyDescent="1.05">
      <c r="A727" s="108" t="s">
        <v>3370</v>
      </c>
      <c r="B727" s="114" t="str">
        <f t="shared" si="18"/>
        <v>อนุรักษ์ฟื้นฟูแหล่งน้ำช้างป่าสามพราน 5 หมู่ที่ 25 ตำบลคลองตะเกรา อำเภอท่าตะเกียบ จังหวัดฉะเชิงเทรา</v>
      </c>
      <c r="C727" s="108" t="s">
        <v>3371</v>
      </c>
      <c r="D727" s="108" t="s">
        <v>29</v>
      </c>
      <c r="E727" s="112">
        <v>2566</v>
      </c>
      <c r="F727" s="108" t="s">
        <v>3326</v>
      </c>
      <c r="G727" s="108" t="s">
        <v>1509</v>
      </c>
      <c r="H727" s="108" t="s">
        <v>3322</v>
      </c>
      <c r="I727" s="108" t="s">
        <v>37</v>
      </c>
      <c r="J727" s="108" t="s">
        <v>38</v>
      </c>
      <c r="K727" s="108"/>
      <c r="L727" s="108"/>
      <c r="M727" s="108" t="s">
        <v>706</v>
      </c>
      <c r="N727" s="108" t="s">
        <v>2567</v>
      </c>
      <c r="O727" s="108" t="s">
        <v>3372</v>
      </c>
      <c r="P727" s="108" t="str">
        <f t="shared" si="19"/>
        <v>190301V02F02</v>
      </c>
    </row>
    <row r="728" spans="1:16" ht="24" x14ac:dyDescent="1.05">
      <c r="A728" s="108" t="s">
        <v>3373</v>
      </c>
      <c r="B728" s="114" t="str">
        <f t="shared" si="18"/>
        <v>อนุรักษ์ฟื้นฟูแหล่งน้ำช้างป่า ป่าหลุมจังหวัด หมู่ที่ 7 ตำบลคลองตะเกรา อำเภอท่าตะเกียบ จังหวัดฉะเชิงเทรา</v>
      </c>
      <c r="C728" s="108" t="s">
        <v>3374</v>
      </c>
      <c r="D728" s="108" t="s">
        <v>29</v>
      </c>
      <c r="E728" s="112">
        <v>2566</v>
      </c>
      <c r="F728" s="108" t="s">
        <v>3326</v>
      </c>
      <c r="G728" s="108" t="s">
        <v>1509</v>
      </c>
      <c r="H728" s="108" t="s">
        <v>3322</v>
      </c>
      <c r="I728" s="108" t="s">
        <v>37</v>
      </c>
      <c r="J728" s="108" t="s">
        <v>38</v>
      </c>
      <c r="K728" s="108"/>
      <c r="L728" s="108"/>
      <c r="M728" s="108" t="s">
        <v>706</v>
      </c>
      <c r="N728" s="108" t="s">
        <v>2567</v>
      </c>
      <c r="O728" s="108" t="s">
        <v>3375</v>
      </c>
      <c r="P728" s="108" t="str">
        <f t="shared" si="19"/>
        <v>190301V02F02</v>
      </c>
    </row>
    <row r="729" spans="1:16" ht="24" x14ac:dyDescent="1.05">
      <c r="A729" s="108" t="s">
        <v>3376</v>
      </c>
      <c r="B729" s="114" t="str">
        <f t="shared" si="18"/>
        <v>อนุรักษ์ฟื้นฟูแหล่งน้ำช้างป่าทุ่งกระทิง 1 หมู่ที่ 25ตำบลคลองตะเกรา อำเภอท่าตะเกียบ จังหวัดฉะเชิงเทรา</v>
      </c>
      <c r="C729" s="108" t="s">
        <v>3377</v>
      </c>
      <c r="D729" s="108" t="s">
        <v>29</v>
      </c>
      <c r="E729" s="112">
        <v>2566</v>
      </c>
      <c r="F729" s="108" t="s">
        <v>3112</v>
      </c>
      <c r="G729" s="108" t="s">
        <v>1509</v>
      </c>
      <c r="H729" s="108" t="s">
        <v>3322</v>
      </c>
      <c r="I729" s="108" t="s">
        <v>37</v>
      </c>
      <c r="J729" s="108" t="s">
        <v>38</v>
      </c>
      <c r="K729" s="108"/>
      <c r="L729" s="108"/>
      <c r="M729" s="108" t="s">
        <v>706</v>
      </c>
      <c r="N729" s="108" t="s">
        <v>2567</v>
      </c>
      <c r="O729" s="108" t="s">
        <v>3378</v>
      </c>
      <c r="P729" s="108" t="str">
        <f t="shared" si="19"/>
        <v>190301V02F02</v>
      </c>
    </row>
    <row r="730" spans="1:16" ht="24" x14ac:dyDescent="1.05">
      <c r="A730" s="108" t="s">
        <v>3379</v>
      </c>
      <c r="B730" s="114" t="str">
        <f t="shared" si="18"/>
        <v>อนุรักษ์ฟื้นฟูแหล่งน้ำช้างป่าซับขนุน 1 หมู่ที่ 25 ตำบลคลองตะเกรา อำเภอท่าตะเกียบ จังหวัดฉะเชิงเทรา</v>
      </c>
      <c r="C730" s="108" t="s">
        <v>3380</v>
      </c>
      <c r="D730" s="108" t="s">
        <v>29</v>
      </c>
      <c r="E730" s="112">
        <v>2566</v>
      </c>
      <c r="F730" s="108" t="s">
        <v>3326</v>
      </c>
      <c r="G730" s="108" t="s">
        <v>1509</v>
      </c>
      <c r="H730" s="108" t="s">
        <v>3322</v>
      </c>
      <c r="I730" s="108" t="s">
        <v>37</v>
      </c>
      <c r="J730" s="108" t="s">
        <v>38</v>
      </c>
      <c r="K730" s="108"/>
      <c r="L730" s="108"/>
      <c r="M730" s="108" t="s">
        <v>706</v>
      </c>
      <c r="N730" s="108" t="s">
        <v>2567</v>
      </c>
      <c r="O730" s="108" t="s">
        <v>3381</v>
      </c>
      <c r="P730" s="108" t="str">
        <f t="shared" si="19"/>
        <v>190301V02F02</v>
      </c>
    </row>
    <row r="731" spans="1:16" ht="24" x14ac:dyDescent="1.05">
      <c r="A731" s="108" t="s">
        <v>3382</v>
      </c>
      <c r="B731" s="114" t="str">
        <f t="shared" si="18"/>
        <v>อนุรักษ์ฟื้นฟูแก้มลิงคลองบางไผ่ ตำบลพลูตาหลวง อำเภอสัตหีบ จังหวัดชลบุรี</v>
      </c>
      <c r="C731" s="108" t="s">
        <v>3383</v>
      </c>
      <c r="D731" s="108" t="s">
        <v>29</v>
      </c>
      <c r="E731" s="112">
        <v>2566</v>
      </c>
      <c r="F731" s="108" t="s">
        <v>3220</v>
      </c>
      <c r="G731" s="108" t="s">
        <v>1509</v>
      </c>
      <c r="H731" s="108" t="s">
        <v>3322</v>
      </c>
      <c r="I731" s="108" t="s">
        <v>37</v>
      </c>
      <c r="J731" s="108" t="s">
        <v>38</v>
      </c>
      <c r="K731" s="108"/>
      <c r="L731" s="108"/>
      <c r="M731" s="108" t="s">
        <v>706</v>
      </c>
      <c r="N731" s="108" t="s">
        <v>2567</v>
      </c>
      <c r="O731" s="108" t="s">
        <v>3384</v>
      </c>
      <c r="P731" s="108" t="str">
        <f t="shared" si="19"/>
        <v>190301V02F02</v>
      </c>
    </row>
    <row r="732" spans="1:16" ht="24" x14ac:dyDescent="1.05">
      <c r="A732" s="108" t="s">
        <v>3385</v>
      </c>
      <c r="B732" s="114" t="str">
        <f t="shared" si="18"/>
        <v>อนุรักษ์ฟื้นฟูอ่างเก็บน้ำศูนย์การฝึก สอ.รฝ. ตำบลบางเสร่ อำเภอสัตหีบ จังหวัดชลบุรี</v>
      </c>
      <c r="C732" s="108" t="s">
        <v>3386</v>
      </c>
      <c r="D732" s="108" t="s">
        <v>29</v>
      </c>
      <c r="E732" s="112">
        <v>2566</v>
      </c>
      <c r="F732" s="108" t="s">
        <v>3220</v>
      </c>
      <c r="G732" s="108" t="s">
        <v>1509</v>
      </c>
      <c r="H732" s="108" t="s">
        <v>3322</v>
      </c>
      <c r="I732" s="108" t="s">
        <v>37</v>
      </c>
      <c r="J732" s="108" t="s">
        <v>38</v>
      </c>
      <c r="K732" s="108"/>
      <c r="L732" s="108"/>
      <c r="M732" s="108" t="s">
        <v>706</v>
      </c>
      <c r="N732" s="108" t="s">
        <v>2567</v>
      </c>
      <c r="O732" s="108" t="s">
        <v>3387</v>
      </c>
      <c r="P732" s="108" t="str">
        <f t="shared" si="19"/>
        <v>190301V02F02</v>
      </c>
    </row>
    <row r="733" spans="1:16" ht="24" x14ac:dyDescent="1.05">
      <c r="A733" s="108" t="s">
        <v>3388</v>
      </c>
      <c r="B733" s="114" t="str">
        <f t="shared" si="18"/>
        <v>อนุรักษ์ฟื้นฟูหนองพังงาย หมู่ที่ 12 ตำบลกบินทร์อำเภอกบินทร์บุรี จังหวัดปราจีนบุรี</v>
      </c>
      <c r="C733" s="108" t="s">
        <v>3389</v>
      </c>
      <c r="D733" s="108" t="s">
        <v>29</v>
      </c>
      <c r="E733" s="112">
        <v>2566</v>
      </c>
      <c r="F733" s="108" t="s">
        <v>1534</v>
      </c>
      <c r="G733" s="108" t="s">
        <v>1509</v>
      </c>
      <c r="H733" s="108" t="s">
        <v>3322</v>
      </c>
      <c r="I733" s="108" t="s">
        <v>37</v>
      </c>
      <c r="J733" s="108" t="s">
        <v>38</v>
      </c>
      <c r="K733" s="108"/>
      <c r="L733" s="108"/>
      <c r="M733" s="108" t="s">
        <v>706</v>
      </c>
      <c r="N733" s="108" t="s">
        <v>2567</v>
      </c>
      <c r="O733" s="108" t="s">
        <v>3390</v>
      </c>
      <c r="P733" s="108" t="str">
        <f t="shared" si="19"/>
        <v>190301V02F02</v>
      </c>
    </row>
    <row r="734" spans="1:16" ht="24" x14ac:dyDescent="1.05">
      <c r="A734" s="108" t="s">
        <v>3391</v>
      </c>
      <c r="B734" s="114" t="str">
        <f t="shared" ref="B734:B797" si="20">HYPERLINK(O734,C734)</f>
        <v>ก่อสร้างท่อลอดถนนคลองส่งน้ำสาย 1R-1L-1R-2L-MC กิโลเมตร 7+380 ตำบลหนองหลวง อำเภอลานกระบือ จังหวัดกำแพงเพชร</v>
      </c>
      <c r="C734" s="108" t="s">
        <v>3392</v>
      </c>
      <c r="D734" s="108" t="s">
        <v>29</v>
      </c>
      <c r="E734" s="112">
        <v>2566</v>
      </c>
      <c r="F734" s="108" t="s">
        <v>3393</v>
      </c>
      <c r="G734" s="108" t="s">
        <v>1509</v>
      </c>
      <c r="H734" s="108" t="s">
        <v>3394</v>
      </c>
      <c r="I734" s="108" t="s">
        <v>663</v>
      </c>
      <c r="J734" s="108" t="s">
        <v>664</v>
      </c>
      <c r="K734" s="108"/>
      <c r="L734" s="108"/>
      <c r="M734" s="108" t="s">
        <v>706</v>
      </c>
      <c r="N734" s="108" t="s">
        <v>2567</v>
      </c>
      <c r="O734" s="108" t="s">
        <v>3395</v>
      </c>
      <c r="P734" s="108" t="str">
        <f t="shared" si="19"/>
        <v>190301V02F02</v>
      </c>
    </row>
    <row r="735" spans="1:16" ht="24" x14ac:dyDescent="1.05">
      <c r="A735" s="108" t="s">
        <v>3396</v>
      </c>
      <c r="B735" s="114" t="str">
        <f t="shared" si="20"/>
        <v>ก่อสร้างท่อลอดถนนคลองส่งน้ำสาย 3L-MC กม. 2+000 ตำบลจันทิมา อำเภอลานกระบือ จังหวัดกำแพงเพชร</v>
      </c>
      <c r="C735" s="108" t="s">
        <v>3397</v>
      </c>
      <c r="D735" s="108" t="s">
        <v>29</v>
      </c>
      <c r="E735" s="112">
        <v>2566</v>
      </c>
      <c r="F735" s="108" t="s">
        <v>3393</v>
      </c>
      <c r="G735" s="108" t="s">
        <v>1509</v>
      </c>
      <c r="H735" s="108" t="s">
        <v>3394</v>
      </c>
      <c r="I735" s="108" t="s">
        <v>663</v>
      </c>
      <c r="J735" s="108" t="s">
        <v>664</v>
      </c>
      <c r="K735" s="108"/>
      <c r="L735" s="108"/>
      <c r="M735" s="108" t="s">
        <v>706</v>
      </c>
      <c r="N735" s="108" t="s">
        <v>2567</v>
      </c>
      <c r="O735" s="108" t="s">
        <v>3398</v>
      </c>
      <c r="P735" s="108" t="str">
        <f t="shared" si="19"/>
        <v>190301V02F02</v>
      </c>
    </row>
    <row r="736" spans="1:16" ht="24" x14ac:dyDescent="1.05">
      <c r="A736" s="108" t="s">
        <v>3399</v>
      </c>
      <c r="B736" s="114" t="str">
        <f t="shared" si="20"/>
        <v>ก่อสร้างท่อลอดถนนคลองส่งน้ำสาย 3L-MC กม.1+424 ตำบลจันทิมา อำเภอลานกระบือ จังหวัดกำแพงเพชร</v>
      </c>
      <c r="C736" s="108" t="s">
        <v>3400</v>
      </c>
      <c r="D736" s="108" t="s">
        <v>29</v>
      </c>
      <c r="E736" s="112">
        <v>2566</v>
      </c>
      <c r="F736" s="108" t="s">
        <v>3393</v>
      </c>
      <c r="G736" s="108" t="s">
        <v>1509</v>
      </c>
      <c r="H736" s="108" t="s">
        <v>3394</v>
      </c>
      <c r="I736" s="108" t="s">
        <v>663</v>
      </c>
      <c r="J736" s="108" t="s">
        <v>664</v>
      </c>
      <c r="K736" s="108"/>
      <c r="L736" s="108"/>
      <c r="M736" s="108" t="s">
        <v>706</v>
      </c>
      <c r="N736" s="108" t="s">
        <v>2567</v>
      </c>
      <c r="O736" s="108" t="s">
        <v>3401</v>
      </c>
      <c r="P736" s="108" t="str">
        <f t="shared" si="19"/>
        <v>190301V02F02</v>
      </c>
    </row>
    <row r="737" spans="1:16" ht="24" x14ac:dyDescent="1.05">
      <c r="A737" s="108" t="s">
        <v>3402</v>
      </c>
      <c r="B737" s="114" t="str">
        <f t="shared" si="20"/>
        <v>งานซ่อมแซมคันคลองพร้อมเสริมท่อลอดถนน บ้านพิกุลทอง ตำบลนิคมทุ่งโพธิ์ทะเล อำเภอเมืองกำแพงเพชร จังหวัดกำแพงเพชร</v>
      </c>
      <c r="C737" s="108" t="s">
        <v>3403</v>
      </c>
      <c r="D737" s="108" t="s">
        <v>29</v>
      </c>
      <c r="E737" s="112">
        <v>2566</v>
      </c>
      <c r="F737" s="108" t="s">
        <v>3175</v>
      </c>
      <c r="G737" s="108" t="s">
        <v>1509</v>
      </c>
      <c r="H737" s="108" t="s">
        <v>3394</v>
      </c>
      <c r="I737" s="108" t="s">
        <v>663</v>
      </c>
      <c r="J737" s="108" t="s">
        <v>664</v>
      </c>
      <c r="K737" s="108"/>
      <c r="L737" s="108"/>
      <c r="M737" s="108" t="s">
        <v>706</v>
      </c>
      <c r="N737" s="108" t="s">
        <v>2567</v>
      </c>
      <c r="O737" s="108" t="s">
        <v>3404</v>
      </c>
      <c r="P737" s="108" t="str">
        <f t="shared" si="19"/>
        <v>190301V02F02</v>
      </c>
    </row>
    <row r="738" spans="1:16" ht="24" x14ac:dyDescent="1.05">
      <c r="A738" s="108" t="s">
        <v>3405</v>
      </c>
      <c r="B738" s="114" t="str">
        <f t="shared" si="20"/>
        <v>งานซ่อมแซมคันคลองพร้อมเสริมท่อลอดถนนบ้านโพธิ์สวัสดิ์ ตำบลสระแก้ว อำเภอเมืองกำแพงเพชร จังหวัดกำแพงเพชร</v>
      </c>
      <c r="C738" s="108" t="s">
        <v>3406</v>
      </c>
      <c r="D738" s="108" t="s">
        <v>29</v>
      </c>
      <c r="E738" s="112">
        <v>2566</v>
      </c>
      <c r="F738" s="108" t="s">
        <v>3175</v>
      </c>
      <c r="G738" s="108" t="s">
        <v>1509</v>
      </c>
      <c r="H738" s="108" t="s">
        <v>3394</v>
      </c>
      <c r="I738" s="108" t="s">
        <v>663</v>
      </c>
      <c r="J738" s="108" t="s">
        <v>664</v>
      </c>
      <c r="K738" s="108"/>
      <c r="L738" s="108"/>
      <c r="M738" s="108" t="s">
        <v>706</v>
      </c>
      <c r="N738" s="108" t="s">
        <v>2567</v>
      </c>
      <c r="O738" s="108" t="s">
        <v>3407</v>
      </c>
      <c r="P738" s="108" t="str">
        <f t="shared" si="19"/>
        <v>190301V02F02</v>
      </c>
    </row>
    <row r="739" spans="1:16" ht="24" x14ac:dyDescent="1.05">
      <c r="A739" s="108" t="s">
        <v>3408</v>
      </c>
      <c r="B739" s="114" t="str">
        <f t="shared" si="20"/>
        <v>ก่อสร้างท่อระบายน้ำ ปากคลองคูน้อย ตำบลเขาคีริส อำเภอพรานกระต่าย จังหวัดกำแพงเพชร</v>
      </c>
      <c r="C739" s="108" t="s">
        <v>3409</v>
      </c>
      <c r="D739" s="108" t="s">
        <v>29</v>
      </c>
      <c r="E739" s="112">
        <v>2566</v>
      </c>
      <c r="F739" s="108" t="s">
        <v>3393</v>
      </c>
      <c r="G739" s="108" t="s">
        <v>1509</v>
      </c>
      <c r="H739" s="108" t="s">
        <v>3394</v>
      </c>
      <c r="I739" s="108" t="s">
        <v>663</v>
      </c>
      <c r="J739" s="108" t="s">
        <v>664</v>
      </c>
      <c r="K739" s="108"/>
      <c r="L739" s="108"/>
      <c r="M739" s="108" t="s">
        <v>706</v>
      </c>
      <c r="N739" s="108" t="s">
        <v>2567</v>
      </c>
      <c r="O739" s="108" t="s">
        <v>3410</v>
      </c>
      <c r="P739" s="108" t="str">
        <f t="shared" si="19"/>
        <v>190301V02F02</v>
      </c>
    </row>
    <row r="740" spans="1:16" ht="24" x14ac:dyDescent="1.05">
      <c r="A740" s="108" t="s">
        <v>3411</v>
      </c>
      <c r="B740" s="114" t="str">
        <f t="shared" si="20"/>
        <v>อนุรักษ์ฟื้นฟูแหล่งน้ำช้างป่าคลองกลาง หมู่ที่ 7 ตำบลปะตง อำเภอสอยดาว จังหวัดจันทบุรี</v>
      </c>
      <c r="C740" s="108" t="s">
        <v>3412</v>
      </c>
      <c r="D740" s="108" t="s">
        <v>29</v>
      </c>
      <c r="E740" s="112">
        <v>2566</v>
      </c>
      <c r="F740" s="108" t="s">
        <v>3326</v>
      </c>
      <c r="G740" s="108" t="s">
        <v>1509</v>
      </c>
      <c r="H740" s="108" t="s">
        <v>3322</v>
      </c>
      <c r="I740" s="108" t="s">
        <v>37</v>
      </c>
      <c r="J740" s="108" t="s">
        <v>38</v>
      </c>
      <c r="K740" s="108"/>
      <c r="L740" s="108"/>
      <c r="M740" s="108" t="s">
        <v>706</v>
      </c>
      <c r="N740" s="108" t="s">
        <v>2567</v>
      </c>
      <c r="O740" s="108" t="s">
        <v>3413</v>
      </c>
      <c r="P740" s="108" t="str">
        <f t="shared" si="19"/>
        <v>190301V02F02</v>
      </c>
    </row>
    <row r="741" spans="1:16" ht="24" x14ac:dyDescent="1.05">
      <c r="A741" s="108" t="s">
        <v>3414</v>
      </c>
      <c r="B741" s="114" t="str">
        <f t="shared" si="20"/>
        <v>อนุรักษ์ฟื้นฟูแหล่งน้ำดอนพูน หมู่ที่ 5 ตำบลดอนยอ อำเภอเมืองนครนายก จังหวัดนครนายก</v>
      </c>
      <c r="C741" s="108" t="s">
        <v>3415</v>
      </c>
      <c r="D741" s="108" t="s">
        <v>29</v>
      </c>
      <c r="E741" s="112">
        <v>2566</v>
      </c>
      <c r="F741" s="108" t="s">
        <v>1534</v>
      </c>
      <c r="G741" s="108" t="s">
        <v>1509</v>
      </c>
      <c r="H741" s="108" t="s">
        <v>3322</v>
      </c>
      <c r="I741" s="108" t="s">
        <v>37</v>
      </c>
      <c r="J741" s="108" t="s">
        <v>38</v>
      </c>
      <c r="K741" s="108"/>
      <c r="L741" s="108"/>
      <c r="M741" s="108" t="s">
        <v>706</v>
      </c>
      <c r="N741" s="108" t="s">
        <v>2567</v>
      </c>
      <c r="O741" s="108" t="s">
        <v>3416</v>
      </c>
      <c r="P741" s="108" t="str">
        <f t="shared" si="19"/>
        <v>190301V02F02</v>
      </c>
    </row>
    <row r="742" spans="1:16" ht="24" x14ac:dyDescent="1.05">
      <c r="A742" s="108" t="s">
        <v>3417</v>
      </c>
      <c r="B742" s="114" t="str">
        <f t="shared" si="20"/>
        <v>อนุรักษ์ฟื้นฟูแหล่งน้ำช้างป่าตาเรือง หมู่ที่7 ตำบลปะตง อำเภอสอยดาว จังหวัดจันทบุรี</v>
      </c>
      <c r="C742" s="108" t="s">
        <v>3418</v>
      </c>
      <c r="D742" s="108" t="s">
        <v>29</v>
      </c>
      <c r="E742" s="112">
        <v>2566</v>
      </c>
      <c r="F742" s="108" t="s">
        <v>3326</v>
      </c>
      <c r="G742" s="108" t="s">
        <v>1509</v>
      </c>
      <c r="H742" s="108" t="s">
        <v>3322</v>
      </c>
      <c r="I742" s="108" t="s">
        <v>37</v>
      </c>
      <c r="J742" s="108" t="s">
        <v>38</v>
      </c>
      <c r="K742" s="108"/>
      <c r="L742" s="108"/>
      <c r="M742" s="108" t="s">
        <v>706</v>
      </c>
      <c r="N742" s="108" t="s">
        <v>2567</v>
      </c>
      <c r="O742" s="108" t="s">
        <v>3419</v>
      </c>
      <c r="P742" s="108" t="str">
        <f t="shared" si="19"/>
        <v>190301V02F02</v>
      </c>
    </row>
    <row r="743" spans="1:16" ht="24" x14ac:dyDescent="1.05">
      <c r="A743" s="108" t="s">
        <v>3420</v>
      </c>
      <c r="B743" s="114" t="str">
        <f t="shared" si="20"/>
        <v>อนุรักษ์ฟื้นฟูแหล่งน้ำช้างป่า หนองไผ่ หมู่ที่10 ตำบลพวา อำเภอแก่งหางแมว จังหวัดจันทบุรี</v>
      </c>
      <c r="C743" s="108" t="s">
        <v>3421</v>
      </c>
      <c r="D743" s="108" t="s">
        <v>29</v>
      </c>
      <c r="E743" s="112">
        <v>2566</v>
      </c>
      <c r="F743" s="108" t="s">
        <v>3326</v>
      </c>
      <c r="G743" s="108" t="s">
        <v>1509</v>
      </c>
      <c r="H743" s="108" t="s">
        <v>3322</v>
      </c>
      <c r="I743" s="108" t="s">
        <v>37</v>
      </c>
      <c r="J743" s="108" t="s">
        <v>38</v>
      </c>
      <c r="K743" s="108"/>
      <c r="L743" s="108"/>
      <c r="M743" s="108" t="s">
        <v>706</v>
      </c>
      <c r="N743" s="108" t="s">
        <v>2567</v>
      </c>
      <c r="O743" s="108" t="s">
        <v>3422</v>
      </c>
      <c r="P743" s="108" t="str">
        <f t="shared" si="19"/>
        <v>190301V02F02</v>
      </c>
    </row>
    <row r="744" spans="1:16" ht="24" x14ac:dyDescent="1.05">
      <c r="A744" s="108" t="s">
        <v>3423</v>
      </c>
      <c r="B744" s="114" t="str">
        <f t="shared" si="20"/>
        <v>อนุรักษ์ฟื้นฟูแหล่งน้ำช้างป่า ป่าสัก หมู่10 ตำบลพวา อำเภอแก่งหางแมว จังหวัดจันทบุรี</v>
      </c>
      <c r="C744" s="108" t="s">
        <v>3424</v>
      </c>
      <c r="D744" s="108" t="s">
        <v>29</v>
      </c>
      <c r="E744" s="112">
        <v>2566</v>
      </c>
      <c r="F744" s="108" t="s">
        <v>3326</v>
      </c>
      <c r="G744" s="108" t="s">
        <v>1509</v>
      </c>
      <c r="H744" s="108" t="s">
        <v>3322</v>
      </c>
      <c r="I744" s="108" t="s">
        <v>37</v>
      </c>
      <c r="J744" s="108" t="s">
        <v>38</v>
      </c>
      <c r="K744" s="108"/>
      <c r="L744" s="108"/>
      <c r="M744" s="108" t="s">
        <v>706</v>
      </c>
      <c r="N744" s="108" t="s">
        <v>2567</v>
      </c>
      <c r="O744" s="108" t="s">
        <v>3425</v>
      </c>
      <c r="P744" s="108" t="str">
        <f t="shared" si="19"/>
        <v>190301V02F02</v>
      </c>
    </row>
    <row r="745" spans="1:16" ht="24" x14ac:dyDescent="1.05">
      <c r="A745" s="108" t="s">
        <v>3426</v>
      </c>
      <c r="B745" s="114" t="str">
        <f t="shared" si="20"/>
        <v>อนุรักษ์ฟื้นฟูแหล่งน้ำช้างป่า ป่าโป่งนก หมู่ที่10 ตำบลพวา อำเภอแก่งหางแมว จังหวัดจันทบุรี</v>
      </c>
      <c r="C745" s="108" t="s">
        <v>3427</v>
      </c>
      <c r="D745" s="108" t="s">
        <v>29</v>
      </c>
      <c r="E745" s="112">
        <v>2566</v>
      </c>
      <c r="F745" s="108" t="s">
        <v>3326</v>
      </c>
      <c r="G745" s="108" t="s">
        <v>1509</v>
      </c>
      <c r="H745" s="108" t="s">
        <v>3322</v>
      </c>
      <c r="I745" s="108" t="s">
        <v>37</v>
      </c>
      <c r="J745" s="108" t="s">
        <v>38</v>
      </c>
      <c r="K745" s="108"/>
      <c r="L745" s="108"/>
      <c r="M745" s="108" t="s">
        <v>706</v>
      </c>
      <c r="N745" s="108" t="s">
        <v>2567</v>
      </c>
      <c r="O745" s="108" t="s">
        <v>3428</v>
      </c>
      <c r="P745" s="108" t="str">
        <f t="shared" si="19"/>
        <v>190301V02F02</v>
      </c>
    </row>
    <row r="746" spans="1:16" ht="24" x14ac:dyDescent="1.05">
      <c r="A746" s="108" t="s">
        <v>3429</v>
      </c>
      <c r="B746" s="114" t="str">
        <f t="shared" si="20"/>
        <v>อนุรักษ์ฟื้นฟูแหล่งน้ำช้างป่า ป่าหน่วยจัดการต้นน้ำคลองครก หมู่ที่10 ตำบลพวา อำเภอแก่งหางแมว จังหวัดจันทบุรี</v>
      </c>
      <c r="C746" s="108" t="s">
        <v>3430</v>
      </c>
      <c r="D746" s="108" t="s">
        <v>29</v>
      </c>
      <c r="E746" s="112">
        <v>2566</v>
      </c>
      <c r="F746" s="108" t="s">
        <v>3326</v>
      </c>
      <c r="G746" s="108" t="s">
        <v>1509</v>
      </c>
      <c r="H746" s="108" t="s">
        <v>3322</v>
      </c>
      <c r="I746" s="108" t="s">
        <v>37</v>
      </c>
      <c r="J746" s="108" t="s">
        <v>38</v>
      </c>
      <c r="K746" s="108"/>
      <c r="L746" s="108"/>
      <c r="M746" s="108" t="s">
        <v>706</v>
      </c>
      <c r="N746" s="108" t="s">
        <v>2567</v>
      </c>
      <c r="O746" s="108" t="s">
        <v>3431</v>
      </c>
      <c r="P746" s="108" t="str">
        <f t="shared" si="19"/>
        <v>190301V02F02</v>
      </c>
    </row>
    <row r="747" spans="1:16" ht="24" x14ac:dyDescent="1.05">
      <c r="A747" s="108" t="s">
        <v>3432</v>
      </c>
      <c r="B747" s="114" t="str">
        <f t="shared" si="20"/>
        <v>โครงการบริหารจัดการน้ำที่สมดุล กิจกรรมก่อสร้างเขื่อนป้องกันตลิ่งริมแม่น้ำแม่กลอง บริเวณวัดอมรินทราราม   (วัดตาล) ด้านหลังโรงเรียน ตำบลโคกหม้อ อำเภอเมืองราชบุรี จังหวัดราชบุรี</v>
      </c>
      <c r="C747" s="108" t="s">
        <v>3433</v>
      </c>
      <c r="D747" s="108" t="s">
        <v>29</v>
      </c>
      <c r="E747" s="112">
        <v>2566</v>
      </c>
      <c r="F747" s="108" t="s">
        <v>3393</v>
      </c>
      <c r="G747" s="108" t="s">
        <v>1509</v>
      </c>
      <c r="H747" s="108"/>
      <c r="I747" s="108" t="s">
        <v>249</v>
      </c>
      <c r="J747" s="108" t="s">
        <v>250</v>
      </c>
      <c r="K747" s="108"/>
      <c r="L747" s="108"/>
      <c r="M747" s="108" t="s">
        <v>749</v>
      </c>
      <c r="N747" s="108" t="s">
        <v>2582</v>
      </c>
      <c r="O747" s="108" t="s">
        <v>3434</v>
      </c>
      <c r="P747" s="108" t="str">
        <f t="shared" si="19"/>
        <v>190301V03F02</v>
      </c>
    </row>
    <row r="748" spans="1:16" ht="24" x14ac:dyDescent="1.05">
      <c r="A748" s="108" t="s">
        <v>3435</v>
      </c>
      <c r="B748" s="114" t="str">
        <f t="shared" si="20"/>
        <v>อนุรักษ์ฟื้นฟูแหล่งน้ำช้างป่า ป่าหน่วยจัดการต้นน้ำเขาปอ แห่งที่ 2 หมู่ที่17 ตำบลขุนซ่อง อำเภอแก่งหางแมว จังหวัดจันทบุรี</v>
      </c>
      <c r="C748" s="108" t="s">
        <v>3436</v>
      </c>
      <c r="D748" s="108" t="s">
        <v>29</v>
      </c>
      <c r="E748" s="112">
        <v>2566</v>
      </c>
      <c r="F748" s="108" t="s">
        <v>3326</v>
      </c>
      <c r="G748" s="108" t="s">
        <v>1509</v>
      </c>
      <c r="H748" s="108" t="s">
        <v>3322</v>
      </c>
      <c r="I748" s="108" t="s">
        <v>37</v>
      </c>
      <c r="J748" s="108" t="s">
        <v>38</v>
      </c>
      <c r="K748" s="108"/>
      <c r="L748" s="108"/>
      <c r="M748" s="108" t="s">
        <v>706</v>
      </c>
      <c r="N748" s="108" t="s">
        <v>2567</v>
      </c>
      <c r="O748" s="108" t="s">
        <v>3437</v>
      </c>
      <c r="P748" s="108" t="str">
        <f t="shared" si="19"/>
        <v>190301V02F02</v>
      </c>
    </row>
    <row r="749" spans="1:16" ht="24" x14ac:dyDescent="1.05">
      <c r="A749" s="108" t="s">
        <v>3438</v>
      </c>
      <c r="B749" s="114" t="str">
        <f t="shared" si="20"/>
        <v>อนุรักษ์ฟื้นฟูแหล่งน้ำช้างป่า แปลงปลูกป่าบ่อมะเดื่อ หมู่ที่9 ตำบลพวา อำเภอแก่งหางแมว จังหวัดจันทบุรี</v>
      </c>
      <c r="C749" s="108" t="s">
        <v>3439</v>
      </c>
      <c r="D749" s="108" t="s">
        <v>29</v>
      </c>
      <c r="E749" s="112">
        <v>2566</v>
      </c>
      <c r="F749" s="108" t="s">
        <v>3326</v>
      </c>
      <c r="G749" s="108" t="s">
        <v>1509</v>
      </c>
      <c r="H749" s="108" t="s">
        <v>3322</v>
      </c>
      <c r="I749" s="108" t="s">
        <v>37</v>
      </c>
      <c r="J749" s="108" t="s">
        <v>38</v>
      </c>
      <c r="K749" s="108"/>
      <c r="L749" s="108"/>
      <c r="M749" s="108" t="s">
        <v>706</v>
      </c>
      <c r="N749" s="108" t="s">
        <v>2567</v>
      </c>
      <c r="O749" s="108" t="s">
        <v>3440</v>
      </c>
      <c r="P749" s="108" t="str">
        <f t="shared" si="19"/>
        <v>190301V02F02</v>
      </c>
    </row>
    <row r="750" spans="1:16" ht="24" x14ac:dyDescent="1.05">
      <c r="A750" s="108" t="s">
        <v>3441</v>
      </c>
      <c r="B750" s="114" t="str">
        <f t="shared" si="20"/>
        <v>อนุรักษ์ฟื้นฟูหนองกวาง พร้อมระบบกระจายน้ำ หมู่ที่ 8 ตำบลวังโตนด อำเภอนายายอาม จังหวัดจันทบุรี</v>
      </c>
      <c r="C750" s="108" t="s">
        <v>3442</v>
      </c>
      <c r="D750" s="108" t="s">
        <v>29</v>
      </c>
      <c r="E750" s="112">
        <v>2566</v>
      </c>
      <c r="F750" s="108" t="s">
        <v>3220</v>
      </c>
      <c r="G750" s="108" t="s">
        <v>1509</v>
      </c>
      <c r="H750" s="108" t="s">
        <v>181</v>
      </c>
      <c r="I750" s="108" t="s">
        <v>37</v>
      </c>
      <c r="J750" s="108" t="s">
        <v>38</v>
      </c>
      <c r="K750" s="108"/>
      <c r="L750" s="108"/>
      <c r="M750" s="108" t="s">
        <v>706</v>
      </c>
      <c r="N750" s="108" t="s">
        <v>2567</v>
      </c>
      <c r="O750" s="108" t="s">
        <v>3443</v>
      </c>
      <c r="P750" s="108" t="str">
        <f t="shared" si="19"/>
        <v>190301V02F02</v>
      </c>
    </row>
    <row r="751" spans="1:16" ht="24" x14ac:dyDescent="1.05">
      <c r="A751" s="108" t="s">
        <v>3444</v>
      </c>
      <c r="B751" s="114" t="str">
        <f t="shared" si="20"/>
        <v>อนุรักษ์ฟื้นฟูหนองแฟบพร้อมระบบกระจายน้ำ เพื่อสนับสนุนเกษตรแปลงใหญ่ หมู่ที่ 2ตำบลทุ่งเบญจา อำเภอท่าใหม่ จังหวัดจันทบุรี</v>
      </c>
      <c r="C751" s="108" t="s">
        <v>3445</v>
      </c>
      <c r="D751" s="108" t="s">
        <v>29</v>
      </c>
      <c r="E751" s="112">
        <v>2566</v>
      </c>
      <c r="F751" s="108" t="s">
        <v>3112</v>
      </c>
      <c r="G751" s="108" t="s">
        <v>1509</v>
      </c>
      <c r="H751" s="108" t="s">
        <v>3322</v>
      </c>
      <c r="I751" s="108" t="s">
        <v>37</v>
      </c>
      <c r="J751" s="108" t="s">
        <v>38</v>
      </c>
      <c r="K751" s="108"/>
      <c r="L751" s="108"/>
      <c r="M751" s="108" t="s">
        <v>706</v>
      </c>
      <c r="N751" s="108" t="s">
        <v>2567</v>
      </c>
      <c r="O751" s="108" t="s">
        <v>3446</v>
      </c>
      <c r="P751" s="108" t="str">
        <f t="shared" si="19"/>
        <v>190301V02F02</v>
      </c>
    </row>
    <row r="752" spans="1:16" ht="24" x14ac:dyDescent="1.05">
      <c r="A752" s="108" t="s">
        <v>3447</v>
      </c>
      <c r="B752" s="114" t="str">
        <f t="shared" si="20"/>
        <v>อนุรักษ์ฟื้นฟูแหล่งน้ำช้างป่าคลองกลางแห่งที่ 1 หมู่ที่ 13 ตำบลท่าตะเกียบ อำเภอท่าตะเกียบ จังหวัดฉะเชิงเทรา</v>
      </c>
      <c r="C752" s="108" t="s">
        <v>3448</v>
      </c>
      <c r="D752" s="108" t="s">
        <v>29</v>
      </c>
      <c r="E752" s="112">
        <v>2566</v>
      </c>
      <c r="F752" s="108" t="s">
        <v>3326</v>
      </c>
      <c r="G752" s="108" t="s">
        <v>1509</v>
      </c>
      <c r="H752" s="108" t="s">
        <v>3322</v>
      </c>
      <c r="I752" s="108" t="s">
        <v>37</v>
      </c>
      <c r="J752" s="108" t="s">
        <v>38</v>
      </c>
      <c r="K752" s="108"/>
      <c r="L752" s="108"/>
      <c r="M752" s="108" t="s">
        <v>706</v>
      </c>
      <c r="N752" s="108" t="s">
        <v>2567</v>
      </c>
      <c r="O752" s="108" t="s">
        <v>3449</v>
      </c>
      <c r="P752" s="108" t="str">
        <f t="shared" si="19"/>
        <v>190301V02F02</v>
      </c>
    </row>
    <row r="753" spans="1:16" ht="24" x14ac:dyDescent="1.05">
      <c r="A753" s="108" t="s">
        <v>3450</v>
      </c>
      <c r="B753" s="114" t="str">
        <f t="shared" si="20"/>
        <v>อนุรักษ์ฟื้นฟูแหล่งน้ำช้างป่าคลองกลางแห่งที่ 2 หมู่ที่ 13 ตำบลท่าตะเกียบ อำเภอท่าตะเกียบ จังหวัดฉะเชิงเทรา</v>
      </c>
      <c r="C753" s="108" t="s">
        <v>3451</v>
      </c>
      <c r="D753" s="108" t="s">
        <v>29</v>
      </c>
      <c r="E753" s="112">
        <v>2566</v>
      </c>
      <c r="F753" s="108" t="s">
        <v>3326</v>
      </c>
      <c r="G753" s="108" t="s">
        <v>1509</v>
      </c>
      <c r="H753" s="108" t="s">
        <v>3322</v>
      </c>
      <c r="I753" s="108" t="s">
        <v>37</v>
      </c>
      <c r="J753" s="108" t="s">
        <v>38</v>
      </c>
      <c r="K753" s="108"/>
      <c r="L753" s="108"/>
      <c r="M753" s="108" t="s">
        <v>706</v>
      </c>
      <c r="N753" s="108" t="s">
        <v>2567</v>
      </c>
      <c r="O753" s="108" t="s">
        <v>3452</v>
      </c>
      <c r="P753" s="108" t="str">
        <f t="shared" si="19"/>
        <v>190301V02F02</v>
      </c>
    </row>
    <row r="754" spans="1:16" ht="24" x14ac:dyDescent="1.05">
      <c r="A754" s="108" t="s">
        <v>3453</v>
      </c>
      <c r="B754" s="114" t="str">
        <f t="shared" si="20"/>
        <v>อนุรักษ์ฟื้นฟูแหล่งน้ำช้างป่าคลองกลางแห่งที่ 3 หมู่ที่13 ตำบลท่าตะเกียบอำเภอท่าตะเกียบ จังหวัดฉะเชิงเทรา</v>
      </c>
      <c r="C754" s="108" t="s">
        <v>3454</v>
      </c>
      <c r="D754" s="108" t="s">
        <v>29</v>
      </c>
      <c r="E754" s="112">
        <v>2566</v>
      </c>
      <c r="F754" s="108" t="s">
        <v>3326</v>
      </c>
      <c r="G754" s="108" t="s">
        <v>1509</v>
      </c>
      <c r="H754" s="108" t="s">
        <v>3322</v>
      </c>
      <c r="I754" s="108" t="s">
        <v>37</v>
      </c>
      <c r="J754" s="108" t="s">
        <v>38</v>
      </c>
      <c r="K754" s="108"/>
      <c r="L754" s="108"/>
      <c r="M754" s="108" t="s">
        <v>706</v>
      </c>
      <c r="N754" s="108" t="s">
        <v>2567</v>
      </c>
      <c r="O754" s="108" t="s">
        <v>3455</v>
      </c>
      <c r="P754" s="108" t="str">
        <f t="shared" si="19"/>
        <v>190301V02F02</v>
      </c>
    </row>
    <row r="755" spans="1:16" ht="24" x14ac:dyDescent="1.05">
      <c r="A755" s="108" t="s">
        <v>3456</v>
      </c>
      <c r="B755" s="114" t="str">
        <f t="shared" si="20"/>
        <v>อนุรักษ์ฟื้นฟูแหล่งน้ำช้างป่าหลุมตาสังข์แห่งที่ 1 หมู่ที่ 13 ตำบลท่าตะเกียบ อำเภอท่าตะเกียบ จังหวัดฉะเชิงเทรา</v>
      </c>
      <c r="C755" s="108" t="s">
        <v>3457</v>
      </c>
      <c r="D755" s="108" t="s">
        <v>29</v>
      </c>
      <c r="E755" s="112">
        <v>2566</v>
      </c>
      <c r="F755" s="108" t="s">
        <v>3326</v>
      </c>
      <c r="G755" s="108" t="s">
        <v>1509</v>
      </c>
      <c r="H755" s="108" t="s">
        <v>3322</v>
      </c>
      <c r="I755" s="108" t="s">
        <v>37</v>
      </c>
      <c r="J755" s="108" t="s">
        <v>38</v>
      </c>
      <c r="K755" s="108"/>
      <c r="L755" s="108"/>
      <c r="M755" s="108" t="s">
        <v>706</v>
      </c>
      <c r="N755" s="108" t="s">
        <v>2567</v>
      </c>
      <c r="O755" s="108" t="s">
        <v>3458</v>
      </c>
      <c r="P755" s="108" t="str">
        <f t="shared" si="19"/>
        <v>190301V02F02</v>
      </c>
    </row>
    <row r="756" spans="1:16" ht="24" x14ac:dyDescent="1.05">
      <c r="A756" s="108" t="s">
        <v>3459</v>
      </c>
      <c r="B756" s="114" t="str">
        <f t="shared" si="20"/>
        <v>ค่าใช้จ่ายในการจัดทำ information sheet เพื่อเสนอ Ramsar site ของประเทศไทย 4 แห่ง</v>
      </c>
      <c r="C756" s="108" t="s">
        <v>3460</v>
      </c>
      <c r="D756" s="108" t="s">
        <v>29</v>
      </c>
      <c r="E756" s="112">
        <v>2566</v>
      </c>
      <c r="F756" s="108" t="s">
        <v>1534</v>
      </c>
      <c r="G756" s="108" t="s">
        <v>1509</v>
      </c>
      <c r="H756" s="108" t="s">
        <v>870</v>
      </c>
      <c r="I756" s="108" t="s">
        <v>37</v>
      </c>
      <c r="J756" s="108" t="s">
        <v>38</v>
      </c>
      <c r="K756" s="108"/>
      <c r="L756" s="108"/>
      <c r="M756" s="108" t="s">
        <v>749</v>
      </c>
      <c r="N756" s="108" t="s">
        <v>2582</v>
      </c>
      <c r="O756" s="108" t="s">
        <v>3461</v>
      </c>
      <c r="P756" s="108" t="str">
        <f t="shared" si="19"/>
        <v>190301V03F02</v>
      </c>
    </row>
    <row r="757" spans="1:16" ht="24" x14ac:dyDescent="1.05">
      <c r="A757" s="108" t="s">
        <v>3462</v>
      </c>
      <c r="B757" s="114" t="str">
        <f t="shared" si="20"/>
        <v>อนุรักษ์ฟื้นฟูแหล่งน้ำช้างป่าหลุมตาสังข์แห่งที่ 2 หมู่ที่ 13 ตำบลท่าตะเกียบ อำเภอท่าตะเกียบ จังหวัดฉะเชิงเทรา</v>
      </c>
      <c r="C757" s="108" t="s">
        <v>3463</v>
      </c>
      <c r="D757" s="108" t="s">
        <v>29</v>
      </c>
      <c r="E757" s="112">
        <v>2566</v>
      </c>
      <c r="F757" s="108" t="s">
        <v>3326</v>
      </c>
      <c r="G757" s="108" t="s">
        <v>1509</v>
      </c>
      <c r="H757" s="108" t="s">
        <v>3322</v>
      </c>
      <c r="I757" s="108" t="s">
        <v>37</v>
      </c>
      <c r="J757" s="108" t="s">
        <v>38</v>
      </c>
      <c r="K757" s="108"/>
      <c r="L757" s="108"/>
      <c r="M757" s="108" t="s">
        <v>706</v>
      </c>
      <c r="N757" s="108" t="s">
        <v>2567</v>
      </c>
      <c r="O757" s="108" t="s">
        <v>3464</v>
      </c>
      <c r="P757" s="108" t="str">
        <f t="shared" si="19"/>
        <v>190301V02F02</v>
      </c>
    </row>
    <row r="758" spans="1:16" ht="24" x14ac:dyDescent="1.05">
      <c r="A758" s="108" t="s">
        <v>3465</v>
      </c>
      <c r="B758" s="114" t="str">
        <f t="shared" si="20"/>
        <v>อนุรักษ์ฟื้นฟูแหล่งน้ำช้างป่าบ้านน้อยแห่งที่ 1 หมู่ที่ 13 ตำบลท่าตะเกียบ อำเภอท่าตะเกียบ จังหวัดฉะเชิงเทรา</v>
      </c>
      <c r="C758" s="108" t="s">
        <v>3466</v>
      </c>
      <c r="D758" s="108" t="s">
        <v>29</v>
      </c>
      <c r="E758" s="112">
        <v>2566</v>
      </c>
      <c r="F758" s="108" t="s">
        <v>3326</v>
      </c>
      <c r="G758" s="108" t="s">
        <v>1509</v>
      </c>
      <c r="H758" s="108" t="s">
        <v>3322</v>
      </c>
      <c r="I758" s="108" t="s">
        <v>37</v>
      </c>
      <c r="J758" s="108" t="s">
        <v>38</v>
      </c>
      <c r="K758" s="108"/>
      <c r="L758" s="108"/>
      <c r="M758" s="108" t="s">
        <v>706</v>
      </c>
      <c r="N758" s="108" t="s">
        <v>2567</v>
      </c>
      <c r="O758" s="108" t="s">
        <v>3467</v>
      </c>
      <c r="P758" s="108" t="str">
        <f t="shared" si="19"/>
        <v>190301V02F02</v>
      </c>
    </row>
    <row r="759" spans="1:16" ht="24" x14ac:dyDescent="1.05">
      <c r="A759" s="108" t="s">
        <v>3468</v>
      </c>
      <c r="B759" s="114" t="str">
        <f t="shared" si="20"/>
        <v>อนุรักษ์ฟื้นฟูแหล่งน้ำช้างป่าบ้านน้อยแห่งที่ 2 หมู่ที่ 13 ตำบลท่าตะเกียบ อำเภอท่าตะเกียบ จังหวัดฉะเชิงเทรา</v>
      </c>
      <c r="C759" s="108" t="s">
        <v>3469</v>
      </c>
      <c r="D759" s="108" t="s">
        <v>29</v>
      </c>
      <c r="E759" s="112">
        <v>2566</v>
      </c>
      <c r="F759" s="108" t="s">
        <v>3326</v>
      </c>
      <c r="G759" s="108" t="s">
        <v>1509</v>
      </c>
      <c r="H759" s="108" t="s">
        <v>3322</v>
      </c>
      <c r="I759" s="108" t="s">
        <v>37</v>
      </c>
      <c r="J759" s="108" t="s">
        <v>38</v>
      </c>
      <c r="K759" s="108"/>
      <c r="L759" s="108"/>
      <c r="M759" s="108" t="s">
        <v>706</v>
      </c>
      <c r="N759" s="108" t="s">
        <v>2567</v>
      </c>
      <c r="O759" s="108" t="s">
        <v>3470</v>
      </c>
      <c r="P759" s="108" t="str">
        <f t="shared" si="19"/>
        <v>190301V02F02</v>
      </c>
    </row>
    <row r="760" spans="1:16" ht="24" x14ac:dyDescent="1.05">
      <c r="A760" s="108" t="s">
        <v>3471</v>
      </c>
      <c r="B760" s="114" t="str">
        <f t="shared" si="20"/>
        <v>ปรับปรุงถนนทางเข้า โครงการอ่างเก็บน้ำคลองไพร หมู่ที่ 6 ตำบลนาบ่อคำ อำเภอเมืองกำแพงเพชร จังหวัดกำแพงเพชร</v>
      </c>
      <c r="C760" s="108" t="s">
        <v>3472</v>
      </c>
      <c r="D760" s="108" t="s">
        <v>29</v>
      </c>
      <c r="E760" s="112">
        <v>2566</v>
      </c>
      <c r="F760" s="108" t="s">
        <v>3216</v>
      </c>
      <c r="G760" s="108" t="s">
        <v>1509</v>
      </c>
      <c r="H760" s="108" t="s">
        <v>3473</v>
      </c>
      <c r="I760" s="108" t="s">
        <v>663</v>
      </c>
      <c r="J760" s="108" t="s">
        <v>664</v>
      </c>
      <c r="K760" s="108"/>
      <c r="L760" s="108"/>
      <c r="M760" s="108" t="s">
        <v>706</v>
      </c>
      <c r="N760" s="108" t="s">
        <v>2570</v>
      </c>
      <c r="O760" s="108" t="s">
        <v>3474</v>
      </c>
      <c r="P760" s="108" t="str">
        <f t="shared" si="19"/>
        <v>190301V02F03</v>
      </c>
    </row>
    <row r="761" spans="1:16" ht="24" x14ac:dyDescent="1.05">
      <c r="A761" s="108" t="s">
        <v>3475</v>
      </c>
      <c r="B761" s="114" t="str">
        <f t="shared" si="20"/>
        <v>อนุรักษ์ฟื้นฟูแหล่งน้ำช้างป่ากองหิน หมู่ที่ 13 อำเภอท่าตะเกียบ ตำบลท่าตะเกียบ จังหวัดฉะเชิงเทรา</v>
      </c>
      <c r="C761" s="108" t="s">
        <v>3476</v>
      </c>
      <c r="D761" s="108" t="s">
        <v>29</v>
      </c>
      <c r="E761" s="112">
        <v>2566</v>
      </c>
      <c r="F761" s="108" t="s">
        <v>3326</v>
      </c>
      <c r="G761" s="108" t="s">
        <v>1509</v>
      </c>
      <c r="H761" s="108" t="s">
        <v>3322</v>
      </c>
      <c r="I761" s="108" t="s">
        <v>37</v>
      </c>
      <c r="J761" s="108" t="s">
        <v>38</v>
      </c>
      <c r="K761" s="108"/>
      <c r="L761" s="108"/>
      <c r="M761" s="108" t="s">
        <v>706</v>
      </c>
      <c r="N761" s="108" t="s">
        <v>2567</v>
      </c>
      <c r="O761" s="108" t="s">
        <v>3477</v>
      </c>
      <c r="P761" s="108" t="str">
        <f t="shared" si="19"/>
        <v>190301V02F02</v>
      </c>
    </row>
    <row r="762" spans="1:16" ht="24" x14ac:dyDescent="1.05">
      <c r="A762" s="108" t="s">
        <v>3478</v>
      </c>
      <c r="B762" s="114" t="str">
        <f t="shared" si="20"/>
        <v>ระบบส่งน้ำคลองส่งน้ำสายใหญ่ฝั่งซ้าย ปตร.มะเกลือใหม่ หมู่ที่ 1 ตำบลมะเกลือใหม่ อำเภอสูงเนิน จังหวัดนครราชสีมา ความยาว 2,500.00 เมตร 1 แห่ง</v>
      </c>
      <c r="C762" s="108" t="s">
        <v>3479</v>
      </c>
      <c r="D762" s="108" t="s">
        <v>29</v>
      </c>
      <c r="E762" s="112">
        <v>2566</v>
      </c>
      <c r="F762" s="108" t="s">
        <v>1534</v>
      </c>
      <c r="G762" s="108" t="s">
        <v>1509</v>
      </c>
      <c r="H762" s="108" t="s">
        <v>3480</v>
      </c>
      <c r="I762" s="108" t="s">
        <v>663</v>
      </c>
      <c r="J762" s="108" t="s">
        <v>664</v>
      </c>
      <c r="K762" s="108"/>
      <c r="L762" s="108"/>
      <c r="M762" s="108" t="s">
        <v>706</v>
      </c>
      <c r="N762" s="108" t="s">
        <v>2570</v>
      </c>
      <c r="O762" s="108" t="s">
        <v>3481</v>
      </c>
      <c r="P762" s="108" t="str">
        <f t="shared" si="19"/>
        <v>190301V02F03</v>
      </c>
    </row>
    <row r="763" spans="1:16" ht="24" x14ac:dyDescent="1.05">
      <c r="A763" s="108" t="s">
        <v>3194</v>
      </c>
      <c r="B763" s="114" t="str">
        <f t="shared" si="20"/>
        <v>ระบบส่งน้ำคลองส่งน้ำสายใหญ่ฝั่งซ้าย ปตร.กุดหิน หมู่ที่ 4 ตำบลโคราช อำเภอสูงเนิน  จังหวัดนครราชสีมา ความยาว 2,600.00 เมตร 1 แห่ง</v>
      </c>
      <c r="C763" s="108" t="s">
        <v>3482</v>
      </c>
      <c r="D763" s="108" t="s">
        <v>29</v>
      </c>
      <c r="E763" s="112">
        <v>2566</v>
      </c>
      <c r="F763" s="108" t="s">
        <v>1534</v>
      </c>
      <c r="G763" s="108" t="s">
        <v>1509</v>
      </c>
      <c r="H763" s="108" t="s">
        <v>3480</v>
      </c>
      <c r="I763" s="108" t="s">
        <v>663</v>
      </c>
      <c r="J763" s="108" t="s">
        <v>664</v>
      </c>
      <c r="K763" s="108"/>
      <c r="L763" s="108"/>
      <c r="M763" s="108" t="s">
        <v>706</v>
      </c>
      <c r="N763" s="108" t="s">
        <v>2570</v>
      </c>
      <c r="O763" s="108" t="s">
        <v>3483</v>
      </c>
      <c r="P763" s="108" t="str">
        <f t="shared" si="19"/>
        <v>190301V02F03</v>
      </c>
    </row>
    <row r="764" spans="1:16" ht="24" x14ac:dyDescent="1.05">
      <c r="A764" s="108" t="s">
        <v>3484</v>
      </c>
      <c r="B764" s="114" t="str">
        <f t="shared" si="20"/>
        <v>ก่อสร้างสะพานคอนกรีตเสริมเหล็กบ้านหัวช้าง หมู่ที่ 1 ตำบลมะเริง อำเภอเมืองนครราชสีมา จังหวัดนครราชสีมา กว้าง 8.00 เมตร ยาว 20.00 เมตร 1 แห่ง</v>
      </c>
      <c r="C764" s="108" t="s">
        <v>3485</v>
      </c>
      <c r="D764" s="108" t="s">
        <v>29</v>
      </c>
      <c r="E764" s="112">
        <v>2566</v>
      </c>
      <c r="F764" s="108" t="s">
        <v>1534</v>
      </c>
      <c r="G764" s="108" t="s">
        <v>1509</v>
      </c>
      <c r="H764" s="108" t="s">
        <v>3480</v>
      </c>
      <c r="I764" s="108" t="s">
        <v>663</v>
      </c>
      <c r="J764" s="108" t="s">
        <v>664</v>
      </c>
      <c r="K764" s="108"/>
      <c r="L764" s="108"/>
      <c r="M764" s="108" t="s">
        <v>706</v>
      </c>
      <c r="N764" s="108" t="s">
        <v>2570</v>
      </c>
      <c r="O764" s="108" t="s">
        <v>3486</v>
      </c>
      <c r="P764" s="108" t="str">
        <f t="shared" si="19"/>
        <v>190301V02F03</v>
      </c>
    </row>
    <row r="765" spans="1:16" ht="24" x14ac:dyDescent="1.05">
      <c r="A765" s="108" t="s">
        <v>3487</v>
      </c>
      <c r="B765" s="114" t="str">
        <f t="shared" si="20"/>
        <v>ปรับปรุงคลองส่งน้ำสายใหญ่ฝั่งซ้าย ปตร.โคกแฝก กม. 6+400 หมู่ที่ 2  ตำบลสีมุม อำเภอเมืองนครราชสีมา จังหวัดนครราชสีมา ความยาวไม่น้อยกว่า 1,800.00 เมตร 1 แห่ง</v>
      </c>
      <c r="C765" s="108" t="s">
        <v>3488</v>
      </c>
      <c r="D765" s="108" t="s">
        <v>29</v>
      </c>
      <c r="E765" s="112">
        <v>2566</v>
      </c>
      <c r="F765" s="108" t="s">
        <v>1534</v>
      </c>
      <c r="G765" s="108" t="s">
        <v>1509</v>
      </c>
      <c r="H765" s="108" t="s">
        <v>3480</v>
      </c>
      <c r="I765" s="108" t="s">
        <v>663</v>
      </c>
      <c r="J765" s="108" t="s">
        <v>664</v>
      </c>
      <c r="K765" s="108"/>
      <c r="L765" s="108"/>
      <c r="M765" s="108" t="s">
        <v>706</v>
      </c>
      <c r="N765" s="108" t="s">
        <v>2570</v>
      </c>
      <c r="O765" s="108" t="s">
        <v>3489</v>
      </c>
      <c r="P765" s="108" t="str">
        <f t="shared" si="19"/>
        <v>190301V02F03</v>
      </c>
    </row>
    <row r="766" spans="1:16" ht="24" x14ac:dyDescent="1.05">
      <c r="A766" s="108" t="s">
        <v>3490</v>
      </c>
      <c r="B766" s="114" t="str">
        <f t="shared" si="20"/>
        <v>โครงการบริหารจัดการทรัพยากรน้ำอย่างสร้างสรรค์</v>
      </c>
      <c r="C766" s="108" t="s">
        <v>3491</v>
      </c>
      <c r="D766" s="108" t="s">
        <v>29</v>
      </c>
      <c r="E766" s="112">
        <v>2566</v>
      </c>
      <c r="F766" s="108" t="s">
        <v>1534</v>
      </c>
      <c r="G766" s="108" t="s">
        <v>1509</v>
      </c>
      <c r="H766" s="108"/>
      <c r="I766" s="108" t="s">
        <v>1026</v>
      </c>
      <c r="J766" s="108" t="s">
        <v>250</v>
      </c>
      <c r="K766" s="108"/>
      <c r="L766" s="108"/>
      <c r="M766" s="108" t="s">
        <v>749</v>
      </c>
      <c r="N766" s="108" t="s">
        <v>2577</v>
      </c>
      <c r="O766" s="108" t="s">
        <v>3492</v>
      </c>
      <c r="P766" s="108" t="str">
        <f t="shared" si="19"/>
        <v>190301V03F03</v>
      </c>
    </row>
    <row r="767" spans="1:16" ht="24" x14ac:dyDescent="1.05">
      <c r="A767" s="108" t="s">
        <v>3493</v>
      </c>
      <c r="B767" s="114" t="str">
        <f t="shared" si="20"/>
        <v>ก่อสร้างระบบกระจายน้ำด้วยพลังงานแสงอาทิตย์ห้วยปะกำใหญ่ บ้านเหมืองทอง หมู่ที่ 9 ตำบลเชียงกลม อำเภอปากชม จังหวัดเลย</v>
      </c>
      <c r="C767" s="108" t="s">
        <v>3494</v>
      </c>
      <c r="D767" s="108" t="s">
        <v>29</v>
      </c>
      <c r="E767" s="112">
        <v>2566</v>
      </c>
      <c r="F767" s="108" t="s">
        <v>1534</v>
      </c>
      <c r="G767" s="108" t="s">
        <v>1509</v>
      </c>
      <c r="H767" s="108" t="s">
        <v>3495</v>
      </c>
      <c r="I767" s="108" t="s">
        <v>37</v>
      </c>
      <c r="J767" s="108" t="s">
        <v>38</v>
      </c>
      <c r="K767" s="108"/>
      <c r="L767" s="108"/>
      <c r="M767" s="108" t="s">
        <v>706</v>
      </c>
      <c r="N767" s="108" t="s">
        <v>2570</v>
      </c>
      <c r="O767" s="108" t="s">
        <v>3496</v>
      </c>
      <c r="P767" s="108" t="str">
        <f t="shared" si="19"/>
        <v>190301V02F03</v>
      </c>
    </row>
    <row r="768" spans="1:16" ht="24" x14ac:dyDescent="1.05">
      <c r="A768" s="108" t="s">
        <v>3497</v>
      </c>
      <c r="B768" s="114" t="str">
        <f t="shared" si="20"/>
        <v>โครงการปรับปรุงเพิ่มประสิทธิภาพฝายน้ำล้นลำน้ำเค็ม  บ้านซาดซาด  ตำบลดงใหญ่ อำเภอพิมาย จังหวัดนครราชสีมา</v>
      </c>
      <c r="C768" s="108" t="s">
        <v>3498</v>
      </c>
      <c r="D768" s="108" t="s">
        <v>29</v>
      </c>
      <c r="E768" s="112">
        <v>2566</v>
      </c>
      <c r="F768" s="108" t="s">
        <v>3220</v>
      </c>
      <c r="G768" s="108" t="s">
        <v>3092</v>
      </c>
      <c r="H768" s="108" t="s">
        <v>3499</v>
      </c>
      <c r="I768" s="108" t="s">
        <v>37</v>
      </c>
      <c r="J768" s="108" t="s">
        <v>38</v>
      </c>
      <c r="K768" s="108"/>
      <c r="L768" s="108"/>
      <c r="M768" s="108" t="s">
        <v>706</v>
      </c>
      <c r="N768" s="108" t="s">
        <v>2567</v>
      </c>
      <c r="O768" s="108" t="s">
        <v>3500</v>
      </c>
      <c r="P768" s="108" t="str">
        <f t="shared" si="19"/>
        <v>190301V02F02</v>
      </c>
    </row>
    <row r="769" spans="1:16" ht="24" x14ac:dyDescent="1.05">
      <c r="A769" s="108" t="s">
        <v>3501</v>
      </c>
      <c r="B769" s="114" t="str">
        <f t="shared" si="20"/>
        <v>ปรับปรุงเพิ่มประสิทธิภาพระบบส่งน้ำจากฝายน้ำล้นลำน้ำเค็ม บ้านซาด ตำบลดงใหญ่ อำเภอพิมาย จังหวัดนครราชสีมา</v>
      </c>
      <c r="C769" s="108" t="s">
        <v>3502</v>
      </c>
      <c r="D769" s="108" t="s">
        <v>29</v>
      </c>
      <c r="E769" s="112">
        <v>2566</v>
      </c>
      <c r="F769" s="108" t="s">
        <v>3220</v>
      </c>
      <c r="G769" s="108" t="s">
        <v>3221</v>
      </c>
      <c r="H769" s="108" t="s">
        <v>433</v>
      </c>
      <c r="I769" s="108" t="s">
        <v>37</v>
      </c>
      <c r="J769" s="108" t="s">
        <v>38</v>
      </c>
      <c r="K769" s="108"/>
      <c r="L769" s="108"/>
      <c r="M769" s="108" t="s">
        <v>706</v>
      </c>
      <c r="N769" s="108" t="s">
        <v>2567</v>
      </c>
      <c r="O769" s="108" t="s">
        <v>3503</v>
      </c>
      <c r="P769" s="108" t="str">
        <f t="shared" si="19"/>
        <v>190301V02F02</v>
      </c>
    </row>
    <row r="770" spans="1:16" ht="24" x14ac:dyDescent="1.05">
      <c r="A770" s="108" t="s">
        <v>3504</v>
      </c>
      <c r="B770" s="114" t="str">
        <f t="shared" si="20"/>
        <v>ปรับปรุงเพิ่มประสิทธิภาพอ่างเก็บน้ำบ้านคูขาด บ้านคูขาด ตำบลคูเมือง อำเภอคูเมือง จังหวัดบุรีรัมย์</v>
      </c>
      <c r="C770" s="108" t="s">
        <v>3505</v>
      </c>
      <c r="D770" s="108" t="s">
        <v>29</v>
      </c>
      <c r="E770" s="112">
        <v>2566</v>
      </c>
      <c r="F770" s="108" t="s">
        <v>3220</v>
      </c>
      <c r="G770" s="108" t="s">
        <v>3092</v>
      </c>
      <c r="H770" s="108" t="s">
        <v>433</v>
      </c>
      <c r="I770" s="108" t="s">
        <v>37</v>
      </c>
      <c r="J770" s="108" t="s">
        <v>38</v>
      </c>
      <c r="K770" s="108"/>
      <c r="L770" s="108"/>
      <c r="M770" s="108" t="s">
        <v>706</v>
      </c>
      <c r="N770" s="108" t="s">
        <v>2567</v>
      </c>
      <c r="O770" s="108" t="s">
        <v>3506</v>
      </c>
      <c r="P770" s="108" t="str">
        <f t="shared" si="19"/>
        <v>190301V02F02</v>
      </c>
    </row>
    <row r="771" spans="1:16" ht="24" x14ac:dyDescent="1.05">
      <c r="A771" s="108" t="s">
        <v>3507</v>
      </c>
      <c r="B771" s="114" t="str">
        <f t="shared" si="20"/>
        <v>โครงการพัฒนาแหล่งน้ำและระบบระบายน้ำ เพื่อป้องกันและแก้ไขปัญหาอุทกภัยและภัยแล้ง</v>
      </c>
      <c r="C771" s="108" t="s">
        <v>3508</v>
      </c>
      <c r="D771" s="108" t="s">
        <v>29</v>
      </c>
      <c r="E771" s="112">
        <v>2566</v>
      </c>
      <c r="F771" s="108" t="s">
        <v>3175</v>
      </c>
      <c r="G771" s="108" t="s">
        <v>1509</v>
      </c>
      <c r="H771" s="108" t="s">
        <v>3509</v>
      </c>
      <c r="I771" s="108" t="s">
        <v>663</v>
      </c>
      <c r="J771" s="108" t="s">
        <v>664</v>
      </c>
      <c r="K771" s="108"/>
      <c r="L771" s="108"/>
      <c r="M771" s="108" t="s">
        <v>706</v>
      </c>
      <c r="N771" s="108" t="s">
        <v>2570</v>
      </c>
      <c r="O771" s="108" t="s">
        <v>3510</v>
      </c>
      <c r="P771" s="108" t="str">
        <f t="shared" si="19"/>
        <v>190301V02F03</v>
      </c>
    </row>
    <row r="772" spans="1:16" ht="24" x14ac:dyDescent="1.05">
      <c r="A772" s="108" t="s">
        <v>3511</v>
      </c>
      <c r="B772" s="114" t="str">
        <f t="shared" si="20"/>
        <v>บำรุงรักษาแหล่งน้ำอ่างเก็บน้ำกุดชมพู บ้านค้อ ตำบลคอนกาม อำเภอยางชุมน้อย จังหวัดศรีสะเกษ</v>
      </c>
      <c r="C772" s="108" t="s">
        <v>3512</v>
      </c>
      <c r="D772" s="108" t="s">
        <v>29</v>
      </c>
      <c r="E772" s="112">
        <v>2566</v>
      </c>
      <c r="F772" s="108" t="s">
        <v>3393</v>
      </c>
      <c r="G772" s="108" t="s">
        <v>3513</v>
      </c>
      <c r="H772" s="108" t="s">
        <v>3499</v>
      </c>
      <c r="I772" s="108" t="s">
        <v>37</v>
      </c>
      <c r="J772" s="108" t="s">
        <v>38</v>
      </c>
      <c r="K772" s="108"/>
      <c r="L772" s="108"/>
      <c r="M772" s="108" t="s">
        <v>706</v>
      </c>
      <c r="N772" s="108" t="s">
        <v>2567</v>
      </c>
      <c r="O772" s="108" t="s">
        <v>3514</v>
      </c>
      <c r="P772" s="108" t="str">
        <f t="shared" si="19"/>
        <v>190301V02F02</v>
      </c>
    </row>
    <row r="773" spans="1:16" ht="24" x14ac:dyDescent="1.05">
      <c r="A773" s="108" t="s">
        <v>3515</v>
      </c>
      <c r="B773" s="114" t="str">
        <f t="shared" si="20"/>
        <v>ขุดลอกคลองระบายใหญ่แม่น้ำน้อย 2 ช่วงปตร.จักรสีห์- ปตร.ลำชวด (ระยะที่ 3) ตำบลจักรสีห์ อำเภอเมืองสิงห์บุรี จังหวัดสิงห์บุรี ปริมาตรดินขุดไม่น้อยกว่า 518,000 ลูกบาศก์เมตร 1 แห่ง</v>
      </c>
      <c r="C773" s="108" t="s">
        <v>3516</v>
      </c>
      <c r="D773" s="108" t="s">
        <v>29</v>
      </c>
      <c r="E773" s="112">
        <v>2566</v>
      </c>
      <c r="F773" s="108" t="s">
        <v>1534</v>
      </c>
      <c r="G773" s="108" t="s">
        <v>1509</v>
      </c>
      <c r="H773" s="108" t="s">
        <v>3517</v>
      </c>
      <c r="I773" s="108" t="s">
        <v>663</v>
      </c>
      <c r="J773" s="108" t="s">
        <v>664</v>
      </c>
      <c r="K773" s="108"/>
      <c r="L773" s="108"/>
      <c r="M773" s="108" t="s">
        <v>706</v>
      </c>
      <c r="N773" s="108" t="s">
        <v>2567</v>
      </c>
      <c r="O773" s="108" t="s">
        <v>3518</v>
      </c>
      <c r="P773" s="108" t="str">
        <f t="shared" si="19"/>
        <v>190301V02F02</v>
      </c>
    </row>
    <row r="774" spans="1:16" ht="24" x14ac:dyDescent="1.05">
      <c r="A774" s="108" t="s">
        <v>3519</v>
      </c>
      <c r="B774" s="114" t="str">
        <f t="shared" si="20"/>
        <v>บำรุงรักษาแหล่งน้ำอ่างเก็บน้ำบ้านโคกกรวด บ้านโคกกรวด ตำบลเฉลียง อำเภอครบุรี จังหวัดนครราชสีมา</v>
      </c>
      <c r="C774" s="108" t="s">
        <v>3520</v>
      </c>
      <c r="D774" s="108" t="s">
        <v>29</v>
      </c>
      <c r="E774" s="112">
        <v>2566</v>
      </c>
      <c r="F774" s="108" t="s">
        <v>3393</v>
      </c>
      <c r="G774" s="108" t="s">
        <v>3513</v>
      </c>
      <c r="H774" s="108" t="s">
        <v>3499</v>
      </c>
      <c r="I774" s="108" t="s">
        <v>37</v>
      </c>
      <c r="J774" s="108" t="s">
        <v>38</v>
      </c>
      <c r="K774" s="108"/>
      <c r="L774" s="108"/>
      <c r="M774" s="108" t="s">
        <v>706</v>
      </c>
      <c r="N774" s="108" t="s">
        <v>2567</v>
      </c>
      <c r="O774" s="108" t="s">
        <v>3521</v>
      </c>
      <c r="P774" s="108" t="str">
        <f t="shared" si="19"/>
        <v>190301V02F02</v>
      </c>
    </row>
    <row r="775" spans="1:16" ht="24" x14ac:dyDescent="1.05">
      <c r="A775" s="108" t="s">
        <v>3522</v>
      </c>
      <c r="B775" s="114" t="str">
        <f t="shared" si="20"/>
        <v>เพิ่มประสิทธิภาพการกักเก็บน้ำหนองห้วยไทร ตำบลพักทัน อำเภอบางระจัน จังหวัดสิงห์บุรี</v>
      </c>
      <c r="C775" s="108" t="s">
        <v>3523</v>
      </c>
      <c r="D775" s="108" t="s">
        <v>29</v>
      </c>
      <c r="E775" s="112">
        <v>2566</v>
      </c>
      <c r="F775" s="108" t="s">
        <v>1534</v>
      </c>
      <c r="G775" s="108" t="s">
        <v>1509</v>
      </c>
      <c r="H775" s="108" t="s">
        <v>3517</v>
      </c>
      <c r="I775" s="108" t="s">
        <v>663</v>
      </c>
      <c r="J775" s="108" t="s">
        <v>664</v>
      </c>
      <c r="K775" s="108"/>
      <c r="L775" s="108"/>
      <c r="M775" s="108" t="s">
        <v>706</v>
      </c>
      <c r="N775" s="108" t="s">
        <v>2567</v>
      </c>
      <c r="O775" s="108" t="s">
        <v>3524</v>
      </c>
      <c r="P775" s="108" t="str">
        <f t="shared" si="19"/>
        <v>190301V02F02</v>
      </c>
    </row>
    <row r="776" spans="1:16" ht="24" x14ac:dyDescent="1.05">
      <c r="A776" s="108" t="s">
        <v>3525</v>
      </c>
      <c r="B776" s="114" t="str">
        <f t="shared" si="20"/>
        <v>ขุดลอกแม่น้ำลพบุรี ในพื้นที่ตำบลม่วงหมู่ อำเภอเมืองสิงห์บุรี จังหวัดสิงห์บุรี  ความยาวประมาณ 11.500 กิโลเมตร</v>
      </c>
      <c r="C776" s="108" t="s">
        <v>3526</v>
      </c>
      <c r="D776" s="108" t="s">
        <v>29</v>
      </c>
      <c r="E776" s="112">
        <v>2566</v>
      </c>
      <c r="F776" s="108" t="s">
        <v>1534</v>
      </c>
      <c r="G776" s="108" t="s">
        <v>1509</v>
      </c>
      <c r="H776" s="108" t="s">
        <v>3517</v>
      </c>
      <c r="I776" s="108" t="s">
        <v>663</v>
      </c>
      <c r="J776" s="108" t="s">
        <v>664</v>
      </c>
      <c r="K776" s="108"/>
      <c r="L776" s="108"/>
      <c r="M776" s="108" t="s">
        <v>706</v>
      </c>
      <c r="N776" s="108" t="s">
        <v>2567</v>
      </c>
      <c r="O776" s="108" t="s">
        <v>3527</v>
      </c>
      <c r="P776" s="108" t="str">
        <f t="shared" si="19"/>
        <v>190301V02F02</v>
      </c>
    </row>
    <row r="777" spans="1:16" ht="24" x14ac:dyDescent="1.05">
      <c r="A777" s="108" t="s">
        <v>3528</v>
      </c>
      <c r="B777" s="114" t="str">
        <f t="shared" si="20"/>
        <v>ก่อสร้างระบบกระจายน้ำด้วยพลังงานแสงอาทิตย์ห้วยโป่ง บ้านผาพอด หมู่ที่ 6 ตำบลธาตุ อำเภอเชียงคาน จังหวัดเลย</v>
      </c>
      <c r="C777" s="108" t="s">
        <v>3529</v>
      </c>
      <c r="D777" s="108" t="s">
        <v>29</v>
      </c>
      <c r="E777" s="112">
        <v>2566</v>
      </c>
      <c r="F777" s="108" t="s">
        <v>1534</v>
      </c>
      <c r="G777" s="108" t="s">
        <v>1509</v>
      </c>
      <c r="H777" s="108" t="s">
        <v>3495</v>
      </c>
      <c r="I777" s="108" t="s">
        <v>37</v>
      </c>
      <c r="J777" s="108" t="s">
        <v>38</v>
      </c>
      <c r="K777" s="108"/>
      <c r="L777" s="108"/>
      <c r="M777" s="108" t="s">
        <v>706</v>
      </c>
      <c r="N777" s="108" t="s">
        <v>2570</v>
      </c>
      <c r="O777" s="108" t="s">
        <v>3530</v>
      </c>
      <c r="P777" s="108" t="str">
        <f t="shared" si="19"/>
        <v>190301V02F03</v>
      </c>
    </row>
    <row r="778" spans="1:16" ht="24" x14ac:dyDescent="1.05">
      <c r="A778" s="108" t="s">
        <v>3531</v>
      </c>
      <c r="B778" s="114" t="str">
        <f t="shared" si="20"/>
        <v>ขุดลอกคลองระบายน้ำใหญ่ แม่น้ำน้อย 2  ช่วงอุทยานแม่ลา-ฝายประมง (ระยะที่ 4) ตำบลทับยา อำเภออินทร์บุรี จังหวัดสิงห์บุรี</v>
      </c>
      <c r="C778" s="108" t="s">
        <v>3532</v>
      </c>
      <c r="D778" s="108" t="s">
        <v>29</v>
      </c>
      <c r="E778" s="112">
        <v>2566</v>
      </c>
      <c r="F778" s="108" t="s">
        <v>1534</v>
      </c>
      <c r="G778" s="108" t="s">
        <v>1509</v>
      </c>
      <c r="H778" s="108" t="s">
        <v>3517</v>
      </c>
      <c r="I778" s="108" t="s">
        <v>663</v>
      </c>
      <c r="J778" s="108" t="s">
        <v>664</v>
      </c>
      <c r="K778" s="108"/>
      <c r="L778" s="108"/>
      <c r="M778" s="108" t="s">
        <v>706</v>
      </c>
      <c r="N778" s="108" t="s">
        <v>2567</v>
      </c>
      <c r="O778" s="108" t="s">
        <v>3533</v>
      </c>
      <c r="P778" s="108" t="str">
        <f t="shared" si="19"/>
        <v>190301V02F02</v>
      </c>
    </row>
    <row r="779" spans="1:16" ht="24" x14ac:dyDescent="1.05">
      <c r="A779" s="108" t="s">
        <v>3534</v>
      </c>
      <c r="B779" s="114" t="str">
        <f t="shared" si="20"/>
        <v>ก่อสร้างสถานีสูบน้ำด้วยไฟฟ้าตำบลโพธิ์ชัย พร้อมอาคารประกอบ ตำบลโพธิ์ชัย อำเภออินทร์บุรี  จังหวัดสิงห์บุรี 1 แห่ง</v>
      </c>
      <c r="C779" s="108" t="s">
        <v>3535</v>
      </c>
      <c r="D779" s="108" t="s">
        <v>29</v>
      </c>
      <c r="E779" s="112">
        <v>2566</v>
      </c>
      <c r="F779" s="108" t="s">
        <v>1534</v>
      </c>
      <c r="G779" s="108" t="s">
        <v>1509</v>
      </c>
      <c r="H779" s="108" t="s">
        <v>3517</v>
      </c>
      <c r="I779" s="108" t="s">
        <v>663</v>
      </c>
      <c r="J779" s="108" t="s">
        <v>664</v>
      </c>
      <c r="K779" s="108"/>
      <c r="L779" s="108"/>
      <c r="M779" s="108" t="s">
        <v>706</v>
      </c>
      <c r="N779" s="108" t="s">
        <v>2567</v>
      </c>
      <c r="O779" s="108" t="s">
        <v>3536</v>
      </c>
      <c r="P779" s="108" t="str">
        <f t="shared" ref="P779:P842" si="21">IF(LEN(N779=11),_xlfn.CONCAT(M779,"F",RIGHT(N779,2)),N779)</f>
        <v>190301V02F02</v>
      </c>
    </row>
    <row r="780" spans="1:16" ht="24" x14ac:dyDescent="1.05">
      <c r="A780" s="108" t="s">
        <v>3537</v>
      </c>
      <c r="B780" s="114" t="str">
        <f t="shared" si="20"/>
        <v>ค่าใช้จ่ายในการศึกษา สำรวจทางกายภาพ และความหลากหลายทางชีวภาพของพื้นที่ชุ่มน้ำ เพื่อการอนุรักษ์และพัฒนาทรัพยากรน้ำสาธารณะในพื้นที่แม่น้ำสงครามตอนล่าง จังหวัดนครพนม กรมทรัพยากรน้ำ แขวงพญาไท เขตพญาไท กรุงเทพมหานคร</v>
      </c>
      <c r="C780" s="108" t="s">
        <v>3538</v>
      </c>
      <c r="D780" s="108" t="s">
        <v>29</v>
      </c>
      <c r="E780" s="112">
        <v>2566</v>
      </c>
      <c r="F780" s="108" t="s">
        <v>3112</v>
      </c>
      <c r="G780" s="108" t="s">
        <v>1450</v>
      </c>
      <c r="H780" s="108" t="s">
        <v>3539</v>
      </c>
      <c r="I780" s="108" t="s">
        <v>37</v>
      </c>
      <c r="J780" s="108" t="s">
        <v>38</v>
      </c>
      <c r="K780" s="108"/>
      <c r="L780" s="108"/>
      <c r="M780" s="108" t="s">
        <v>706</v>
      </c>
      <c r="N780" s="108" t="s">
        <v>2567</v>
      </c>
      <c r="O780" s="108" t="s">
        <v>3540</v>
      </c>
      <c r="P780" s="108" t="str">
        <f t="shared" si="21"/>
        <v>190301V02F02</v>
      </c>
    </row>
    <row r="781" spans="1:16" ht="24" x14ac:dyDescent="1.05">
      <c r="A781" s="108" t="s">
        <v>3541</v>
      </c>
      <c r="B781" s="114" t="str">
        <f t="shared" si="20"/>
        <v>ซ่อมแซมถนนสายเลียบคลองชลประทานฝั่งซ้ายช่วง กม.0+000-6+900 ตำบลน้ำพอง อำเภอน้ำพอง จังหวัดขอนแก่น</v>
      </c>
      <c r="C781" s="108" t="s">
        <v>3542</v>
      </c>
      <c r="D781" s="108" t="s">
        <v>29</v>
      </c>
      <c r="E781" s="112">
        <v>2566</v>
      </c>
      <c r="F781" s="108" t="s">
        <v>3216</v>
      </c>
      <c r="G781" s="108" t="s">
        <v>3092</v>
      </c>
      <c r="H781" s="108" t="s">
        <v>3543</v>
      </c>
      <c r="I781" s="108" t="s">
        <v>663</v>
      </c>
      <c r="J781" s="108" t="s">
        <v>664</v>
      </c>
      <c r="K781" s="108"/>
      <c r="L781" s="108"/>
      <c r="M781" s="108" t="s">
        <v>749</v>
      </c>
      <c r="N781" s="108" t="s">
        <v>2577</v>
      </c>
      <c r="O781" s="108" t="s">
        <v>3544</v>
      </c>
      <c r="P781" s="108" t="str">
        <f t="shared" si="21"/>
        <v>190301V03F03</v>
      </c>
    </row>
    <row r="782" spans="1:16" ht="24" x14ac:dyDescent="1.05">
      <c r="A782" s="108" t="s">
        <v>3545</v>
      </c>
      <c r="B782" s="114" t="str">
        <f t="shared" si="20"/>
        <v>ก่อสร้างระบบกระจายน้ำด้วยพลังงานแสงอาทิตย์หนองสนุ่นใหญ่ บ้านหนองสนุ่น หมู่ที่ 7 ตำบลโคกงาม อำเภอด่านซ้าย จังหวัดเลย</v>
      </c>
      <c r="C782" s="108" t="s">
        <v>3546</v>
      </c>
      <c r="D782" s="108" t="s">
        <v>29</v>
      </c>
      <c r="E782" s="112">
        <v>2566</v>
      </c>
      <c r="F782" s="108" t="s">
        <v>1534</v>
      </c>
      <c r="G782" s="108" t="s">
        <v>1509</v>
      </c>
      <c r="H782" s="108" t="s">
        <v>3495</v>
      </c>
      <c r="I782" s="108" t="s">
        <v>37</v>
      </c>
      <c r="J782" s="108" t="s">
        <v>38</v>
      </c>
      <c r="K782" s="108"/>
      <c r="L782" s="108"/>
      <c r="M782" s="108" t="s">
        <v>706</v>
      </c>
      <c r="N782" s="108" t="s">
        <v>2570</v>
      </c>
      <c r="O782" s="108" t="s">
        <v>3547</v>
      </c>
      <c r="P782" s="108" t="str">
        <f t="shared" si="21"/>
        <v>190301V02F03</v>
      </c>
    </row>
    <row r="783" spans="1:16" ht="24" x14ac:dyDescent="1.05">
      <c r="A783" s="108" t="s">
        <v>3548</v>
      </c>
      <c r="B783" s="114" t="str">
        <f t="shared" si="20"/>
        <v>ค่าใช้จ่ายในการดำเนินงานวันพื้นที่ชุ่มน้ำโลกประจำปี พ.ศ. 2566</v>
      </c>
      <c r="C783" s="108" t="s">
        <v>3549</v>
      </c>
      <c r="D783" s="108" t="s">
        <v>29</v>
      </c>
      <c r="E783" s="112">
        <v>2566</v>
      </c>
      <c r="F783" s="108" t="s">
        <v>1534</v>
      </c>
      <c r="G783" s="108" t="s">
        <v>1509</v>
      </c>
      <c r="H783" s="108" t="s">
        <v>870</v>
      </c>
      <c r="I783" s="108" t="s">
        <v>37</v>
      </c>
      <c r="J783" s="108" t="s">
        <v>38</v>
      </c>
      <c r="K783" s="108"/>
      <c r="L783" s="108"/>
      <c r="M783" s="108" t="s">
        <v>749</v>
      </c>
      <c r="N783" s="108" t="s">
        <v>2577</v>
      </c>
      <c r="O783" s="108" t="s">
        <v>3550</v>
      </c>
      <c r="P783" s="108" t="str">
        <f t="shared" si="21"/>
        <v>190301V03F03</v>
      </c>
    </row>
    <row r="784" spans="1:16" ht="24" x14ac:dyDescent="1.05">
      <c r="A784" s="108" t="s">
        <v>3551</v>
      </c>
      <c r="B784" s="114" t="str">
        <f t="shared" si="20"/>
        <v>ขุดลอกอ่างเก็บน้ำคลองสียัด คลองเขาประดาลุน บ้านท่าคาน หมู่ที่ 2 ตำบลท่าตะเกียบ  อำเภอท่าตะเกียบ จังหวัดฉะเชิงเทรา</v>
      </c>
      <c r="C784" s="108" t="s">
        <v>3552</v>
      </c>
      <c r="D784" s="108" t="s">
        <v>29</v>
      </c>
      <c r="E784" s="112">
        <v>2566</v>
      </c>
      <c r="F784" s="108" t="s">
        <v>3216</v>
      </c>
      <c r="G784" s="108" t="s">
        <v>3513</v>
      </c>
      <c r="H784" s="108" t="s">
        <v>3553</v>
      </c>
      <c r="I784" s="108" t="s">
        <v>663</v>
      </c>
      <c r="J784" s="108" t="s">
        <v>664</v>
      </c>
      <c r="K784" s="108"/>
      <c r="L784" s="108"/>
      <c r="M784" s="108" t="s">
        <v>706</v>
      </c>
      <c r="N784" s="108" t="s">
        <v>2567</v>
      </c>
      <c r="O784" s="108" t="s">
        <v>3554</v>
      </c>
      <c r="P784" s="108" t="str">
        <f t="shared" si="21"/>
        <v>190301V02F02</v>
      </c>
    </row>
    <row r="785" spans="1:16" ht="24" x14ac:dyDescent="1.05">
      <c r="A785" s="108" t="s">
        <v>3555</v>
      </c>
      <c r="B785" s="114" t="str">
        <f t="shared" si="20"/>
        <v>ขุดลอกอ่างเก็บน้ำคลองสียัด บ้านหนองเรือ หมู่ที่ 10 ตำบลท่าตะเกียบ อำเภอท่าตะเกียบ จังหวัดฉะเชิงเทรา</v>
      </c>
      <c r="C785" s="108" t="s">
        <v>3556</v>
      </c>
      <c r="D785" s="108" t="s">
        <v>29</v>
      </c>
      <c r="E785" s="112">
        <v>2566</v>
      </c>
      <c r="F785" s="108" t="s">
        <v>3216</v>
      </c>
      <c r="G785" s="108" t="s">
        <v>3513</v>
      </c>
      <c r="H785" s="108" t="s">
        <v>3553</v>
      </c>
      <c r="I785" s="108" t="s">
        <v>663</v>
      </c>
      <c r="J785" s="108" t="s">
        <v>664</v>
      </c>
      <c r="K785" s="108"/>
      <c r="L785" s="108"/>
      <c r="M785" s="108" t="s">
        <v>706</v>
      </c>
      <c r="N785" s="108" t="s">
        <v>2567</v>
      </c>
      <c r="O785" s="108" t="s">
        <v>3557</v>
      </c>
      <c r="P785" s="108" t="str">
        <f t="shared" si="21"/>
        <v>190301V02F02</v>
      </c>
    </row>
    <row r="786" spans="1:16" ht="24" x14ac:dyDescent="1.05">
      <c r="A786" s="108" t="s">
        <v>3558</v>
      </c>
      <c r="B786" s="114" t="str">
        <f t="shared" si="20"/>
        <v>ก่อสร้างระบบกระจายน้ำด้วยพลังงานแสงอาทิตย์พระธาตุศรีสองรัก ตำบลด่านซ้่าย อำเภอด่านซ้าย จังหวัดเลย</v>
      </c>
      <c r="C786" s="108" t="s">
        <v>3559</v>
      </c>
      <c r="D786" s="108" t="s">
        <v>29</v>
      </c>
      <c r="E786" s="112">
        <v>2566</v>
      </c>
      <c r="F786" s="108" t="s">
        <v>1534</v>
      </c>
      <c r="G786" s="108" t="s">
        <v>1509</v>
      </c>
      <c r="H786" s="108" t="s">
        <v>3495</v>
      </c>
      <c r="I786" s="108" t="s">
        <v>37</v>
      </c>
      <c r="J786" s="108" t="s">
        <v>38</v>
      </c>
      <c r="K786" s="108"/>
      <c r="L786" s="108"/>
      <c r="M786" s="108" t="s">
        <v>706</v>
      </c>
      <c r="N786" s="108" t="s">
        <v>2570</v>
      </c>
      <c r="O786" s="108" t="s">
        <v>3560</v>
      </c>
      <c r="P786" s="108" t="str">
        <f t="shared" si="21"/>
        <v>190301V02F03</v>
      </c>
    </row>
    <row r="787" spans="1:16" ht="24" x14ac:dyDescent="1.05">
      <c r="A787" s="108" t="s">
        <v>3561</v>
      </c>
      <c r="B787" s="114" t="str">
        <f t="shared" si="20"/>
        <v>ขุดลอกอ่างเก็บน้ำคลองสียัด คลองบ้านท่ามะนาว หมู่ที่ 23 ตำบลคลองตะเกรา  อำเภอท่าตะเกียบ จังหวัดฉะเชิงเทรา</v>
      </c>
      <c r="C787" s="108" t="s">
        <v>3562</v>
      </c>
      <c r="D787" s="108" t="s">
        <v>29</v>
      </c>
      <c r="E787" s="112">
        <v>2566</v>
      </c>
      <c r="F787" s="108" t="s">
        <v>3216</v>
      </c>
      <c r="G787" s="108" t="s">
        <v>3513</v>
      </c>
      <c r="H787" s="108" t="s">
        <v>3553</v>
      </c>
      <c r="I787" s="108" t="s">
        <v>663</v>
      </c>
      <c r="J787" s="108" t="s">
        <v>664</v>
      </c>
      <c r="K787" s="108"/>
      <c r="L787" s="108"/>
      <c r="M787" s="108" t="s">
        <v>706</v>
      </c>
      <c r="N787" s="108" t="s">
        <v>2567</v>
      </c>
      <c r="O787" s="108" t="s">
        <v>3563</v>
      </c>
      <c r="P787" s="108" t="str">
        <f t="shared" si="21"/>
        <v>190301V02F02</v>
      </c>
    </row>
    <row r="788" spans="1:16" ht="24" x14ac:dyDescent="1.05">
      <c r="A788" s="108" t="s">
        <v>3564</v>
      </c>
      <c r="B788" s="114" t="str">
        <f t="shared" si="20"/>
        <v>ขุดลอกตะกอนดินทางน้ำลงอ่างเก็บน้ำคลองสียัด คลองบ้านท่าคาน หมู่ที่ 2  ตำบลท่าตะเกียบ  อำเภอท่าตะเกียบ จังหวัดฉะเชิงเทรา</v>
      </c>
      <c r="C788" s="108" t="s">
        <v>3565</v>
      </c>
      <c r="D788" s="108" t="s">
        <v>29</v>
      </c>
      <c r="E788" s="112">
        <v>2566</v>
      </c>
      <c r="F788" s="108" t="s">
        <v>3216</v>
      </c>
      <c r="G788" s="108" t="s">
        <v>3393</v>
      </c>
      <c r="H788" s="108" t="s">
        <v>3553</v>
      </c>
      <c r="I788" s="108" t="s">
        <v>663</v>
      </c>
      <c r="J788" s="108" t="s">
        <v>664</v>
      </c>
      <c r="K788" s="108"/>
      <c r="L788" s="108"/>
      <c r="M788" s="108" t="s">
        <v>706</v>
      </c>
      <c r="N788" s="108" t="s">
        <v>2567</v>
      </c>
      <c r="O788" s="108" t="s">
        <v>3566</v>
      </c>
      <c r="P788" s="108" t="str">
        <f t="shared" si="21"/>
        <v>190301V02F02</v>
      </c>
    </row>
    <row r="789" spans="1:16" ht="24" x14ac:dyDescent="1.05">
      <c r="A789" s="108" t="s">
        <v>3567</v>
      </c>
      <c r="B789" s="114" t="str">
        <f t="shared" si="20"/>
        <v>ขุดลอกตะกอนดินทางน้ำลงอ่างเก็บน้ำคลองสียัด คลองบ้านเขาตลาด หมู่ที่ 15 ตำบลท่าตะเกียบ อำเภอท่าตะเกียบ จังหวัดฉะเชิงเทรา</v>
      </c>
      <c r="C789" s="108" t="s">
        <v>3568</v>
      </c>
      <c r="D789" s="108" t="s">
        <v>29</v>
      </c>
      <c r="E789" s="112">
        <v>2566</v>
      </c>
      <c r="F789" s="108" t="s">
        <v>3216</v>
      </c>
      <c r="G789" s="108" t="s">
        <v>3393</v>
      </c>
      <c r="H789" s="108" t="s">
        <v>3553</v>
      </c>
      <c r="I789" s="108" t="s">
        <v>663</v>
      </c>
      <c r="J789" s="108" t="s">
        <v>664</v>
      </c>
      <c r="K789" s="108"/>
      <c r="L789" s="108"/>
      <c r="M789" s="108" t="s">
        <v>706</v>
      </c>
      <c r="N789" s="108" t="s">
        <v>2567</v>
      </c>
      <c r="O789" s="108" t="s">
        <v>3569</v>
      </c>
      <c r="P789" s="108" t="str">
        <f t="shared" si="21"/>
        <v>190301V02F02</v>
      </c>
    </row>
    <row r="790" spans="1:16" ht="24" x14ac:dyDescent="1.05">
      <c r="A790" s="108" t="s">
        <v>3570</v>
      </c>
      <c r="B790" s="114" t="str">
        <f t="shared" si="20"/>
        <v>ขุดลอกตะกอนดินทางน้ำลงอ่างเก็บน้ำคลองสียัด คลองบ้านเขากระดาษ หมู่ที่ 19  ตำบลคลองตะเกรา อำเภอท่าตะเกียบ จังหวัดฉะเชิงเทรา</v>
      </c>
      <c r="C790" s="108" t="s">
        <v>3571</v>
      </c>
      <c r="D790" s="108" t="s">
        <v>29</v>
      </c>
      <c r="E790" s="112">
        <v>2566</v>
      </c>
      <c r="F790" s="108" t="s">
        <v>3216</v>
      </c>
      <c r="G790" s="108" t="s">
        <v>3393</v>
      </c>
      <c r="H790" s="108" t="s">
        <v>3553</v>
      </c>
      <c r="I790" s="108" t="s">
        <v>663</v>
      </c>
      <c r="J790" s="108" t="s">
        <v>664</v>
      </c>
      <c r="K790" s="108"/>
      <c r="L790" s="108"/>
      <c r="M790" s="108" t="s">
        <v>706</v>
      </c>
      <c r="N790" s="108" t="s">
        <v>2567</v>
      </c>
      <c r="O790" s="108" t="s">
        <v>3572</v>
      </c>
      <c r="P790" s="108" t="str">
        <f t="shared" si="21"/>
        <v>190301V02F02</v>
      </c>
    </row>
    <row r="791" spans="1:16" ht="24" x14ac:dyDescent="1.05">
      <c r="A791" s="108" t="s">
        <v>3573</v>
      </c>
      <c r="B791" s="114" t="str">
        <f t="shared" si="20"/>
        <v>ขุดลอกตะกอนดินทางน้ำลงอ่างเก็บน้ำคลองสียัด คลองบ้านเขาตะแบก หมู่ที่ 2  ตำบลท่าตะเกียบ อำเภอท่าตะเกียบ จังหวัดฉะเชิงเทรา</v>
      </c>
      <c r="C791" s="108" t="s">
        <v>3574</v>
      </c>
      <c r="D791" s="108" t="s">
        <v>29</v>
      </c>
      <c r="E791" s="112">
        <v>2566</v>
      </c>
      <c r="F791" s="108" t="s">
        <v>3216</v>
      </c>
      <c r="G791" s="108" t="s">
        <v>3393</v>
      </c>
      <c r="H791" s="108" t="s">
        <v>3553</v>
      </c>
      <c r="I791" s="108" t="s">
        <v>663</v>
      </c>
      <c r="J791" s="108" t="s">
        <v>664</v>
      </c>
      <c r="K791" s="108"/>
      <c r="L791" s="108"/>
      <c r="M791" s="108" t="s">
        <v>706</v>
      </c>
      <c r="N791" s="108" t="s">
        <v>2567</v>
      </c>
      <c r="O791" s="108" t="s">
        <v>3575</v>
      </c>
      <c r="P791" s="108" t="str">
        <f t="shared" si="21"/>
        <v>190301V02F02</v>
      </c>
    </row>
    <row r="792" spans="1:16" ht="24" x14ac:dyDescent="1.05">
      <c r="A792" s="108" t="s">
        <v>3576</v>
      </c>
      <c r="B792" s="114" t="str">
        <f t="shared" si="20"/>
        <v>ขุดลอกตะกอนดินทางน้ำลงอ่างเก็บน้ำคลองสียัด คลองเขาตาพลู บ้านหนองเรือ หมู่ที่ 10 ตำบลท่าตะเกียบ อำเภอท่าตะเกียบ จังหวัดฉะเชิงเทรา</v>
      </c>
      <c r="C792" s="108" t="s">
        <v>3577</v>
      </c>
      <c r="D792" s="108" t="s">
        <v>29</v>
      </c>
      <c r="E792" s="112">
        <v>2566</v>
      </c>
      <c r="F792" s="108" t="s">
        <v>3216</v>
      </c>
      <c r="G792" s="108" t="s">
        <v>3393</v>
      </c>
      <c r="H792" s="108" t="s">
        <v>3553</v>
      </c>
      <c r="I792" s="108" t="s">
        <v>663</v>
      </c>
      <c r="J792" s="108" t="s">
        <v>664</v>
      </c>
      <c r="K792" s="108"/>
      <c r="L792" s="108"/>
      <c r="M792" s="108" t="s">
        <v>706</v>
      </c>
      <c r="N792" s="108" t="s">
        <v>2567</v>
      </c>
      <c r="O792" s="108" t="s">
        <v>3578</v>
      </c>
      <c r="P792" s="108" t="str">
        <f t="shared" si="21"/>
        <v>190301V02F02</v>
      </c>
    </row>
    <row r="793" spans="1:16" ht="24" x14ac:dyDescent="1.05">
      <c r="A793" s="108" t="s">
        <v>3579</v>
      </c>
      <c r="B793" s="114" t="str">
        <f t="shared" si="20"/>
        <v>ขุดลอกหนองหวาย บ้านสวัสดี หมู่ที่ 8 ตำบลห้วยทับทัน อำเภอห้วยทับทัน จังหวัดศรีสะเกษ ปริมาณดินขุดไม่น้อยกว่า 88,090 ลูกบาศก์เมตร พร้อมอาคารประกอบ</v>
      </c>
      <c r="C793" s="108" t="s">
        <v>3580</v>
      </c>
      <c r="D793" s="108" t="s">
        <v>29</v>
      </c>
      <c r="E793" s="112">
        <v>2566</v>
      </c>
      <c r="F793" s="108" t="s">
        <v>1534</v>
      </c>
      <c r="G793" s="108" t="s">
        <v>1509</v>
      </c>
      <c r="H793" s="108" t="s">
        <v>3203</v>
      </c>
      <c r="I793" s="108" t="s">
        <v>663</v>
      </c>
      <c r="J793" s="108" t="s">
        <v>664</v>
      </c>
      <c r="K793" s="108"/>
      <c r="L793" s="108"/>
      <c r="M793" s="108" t="s">
        <v>706</v>
      </c>
      <c r="N793" s="108" t="s">
        <v>2570</v>
      </c>
      <c r="O793" s="108" t="s">
        <v>3581</v>
      </c>
      <c r="P793" s="108" t="str">
        <f t="shared" si="21"/>
        <v>190301V02F03</v>
      </c>
    </row>
    <row r="794" spans="1:16" ht="24" x14ac:dyDescent="1.05">
      <c r="A794" s="108" t="s">
        <v>3582</v>
      </c>
      <c r="B794" s="114" t="str">
        <f t="shared" si="20"/>
        <v>ก่อสร้างเขื่อนป้องกันตลิ่งริมแม่น้ำบางปะกง บริเวณวัดยายเม้าเตี้ย หมู่ที่ 5 ตำบลบางเตย อำเภอบ้านสร้าง จังหวัดปราจีนบุรี</v>
      </c>
      <c r="C794" s="108" t="s">
        <v>3583</v>
      </c>
      <c r="D794" s="108" t="s">
        <v>29</v>
      </c>
      <c r="E794" s="112">
        <v>2566</v>
      </c>
      <c r="F794" s="108" t="s">
        <v>3112</v>
      </c>
      <c r="G794" s="108" t="s">
        <v>1509</v>
      </c>
      <c r="H794" s="108" t="s">
        <v>3584</v>
      </c>
      <c r="I794" s="108" t="s">
        <v>234</v>
      </c>
      <c r="J794" s="108" t="s">
        <v>141</v>
      </c>
      <c r="K794" s="108"/>
      <c r="L794" s="108"/>
      <c r="M794" s="108" t="s">
        <v>749</v>
      </c>
      <c r="N794" s="108" t="s">
        <v>2582</v>
      </c>
      <c r="O794" s="108" t="s">
        <v>3585</v>
      </c>
      <c r="P794" s="108" t="str">
        <f t="shared" si="21"/>
        <v>190301V03F02</v>
      </c>
    </row>
    <row r="795" spans="1:16" ht="24" x14ac:dyDescent="1.05">
      <c r="A795" s="108" t="s">
        <v>3586</v>
      </c>
      <c r="B795" s="114" t="str">
        <f t="shared" si="20"/>
        <v>ก่อสร้างระบบกระจายน้ำด้วยพลังงานแสงอาทิตย์หนองแฮ่ บ้านนาหนองยาว หมู่ที่ 7 ตำบลบ้านข่า อำเภอศรีสงคราม  จังหวัดนครพนม</v>
      </c>
      <c r="C795" s="108" t="s">
        <v>3587</v>
      </c>
      <c r="D795" s="108" t="s">
        <v>29</v>
      </c>
      <c r="E795" s="112">
        <v>2566</v>
      </c>
      <c r="F795" s="108" t="s">
        <v>1534</v>
      </c>
      <c r="G795" s="108" t="s">
        <v>1509</v>
      </c>
      <c r="H795" s="108" t="s">
        <v>3495</v>
      </c>
      <c r="I795" s="108" t="s">
        <v>37</v>
      </c>
      <c r="J795" s="108" t="s">
        <v>38</v>
      </c>
      <c r="K795" s="108"/>
      <c r="L795" s="108"/>
      <c r="M795" s="108" t="s">
        <v>706</v>
      </c>
      <c r="N795" s="108" t="s">
        <v>2570</v>
      </c>
      <c r="O795" s="108" t="s">
        <v>3588</v>
      </c>
      <c r="P795" s="108" t="str">
        <f t="shared" si="21"/>
        <v>190301V02F03</v>
      </c>
    </row>
    <row r="796" spans="1:16" ht="24" x14ac:dyDescent="1.05">
      <c r="A796" s="108" t="s">
        <v>3589</v>
      </c>
      <c r="B796" s="114" t="str">
        <f t="shared" si="20"/>
        <v>ก่อสร้างระบบกระจายน้ำด้วยพลังงานแสงอาทิตย์หนองลาดควาย บ้านหนองลาดควาย หมู่ที่ 7,10 ตำบลโพนทอง อำเภอเรณูนคร จังหวัดนครพนม</v>
      </c>
      <c r="C796" s="108" t="s">
        <v>3590</v>
      </c>
      <c r="D796" s="108" t="s">
        <v>29</v>
      </c>
      <c r="E796" s="112">
        <v>2566</v>
      </c>
      <c r="F796" s="108" t="s">
        <v>1534</v>
      </c>
      <c r="G796" s="108" t="s">
        <v>1509</v>
      </c>
      <c r="H796" s="108" t="s">
        <v>3495</v>
      </c>
      <c r="I796" s="108" t="s">
        <v>37</v>
      </c>
      <c r="J796" s="108" t="s">
        <v>38</v>
      </c>
      <c r="K796" s="108"/>
      <c r="L796" s="108"/>
      <c r="M796" s="108" t="s">
        <v>706</v>
      </c>
      <c r="N796" s="108" t="s">
        <v>2570</v>
      </c>
      <c r="O796" s="108" t="s">
        <v>3591</v>
      </c>
      <c r="P796" s="108" t="str">
        <f t="shared" si="21"/>
        <v>190301V02F03</v>
      </c>
    </row>
    <row r="797" spans="1:16" ht="24" x14ac:dyDescent="1.05">
      <c r="A797" s="108" t="s">
        <v>3592</v>
      </c>
      <c r="B797" s="114" t="str">
        <f t="shared" si="20"/>
        <v>ก่อสร้างระบบกระจายน้ำด้วยพลังงานแสงอาทิตย์ห้วยหมากแซว บ้านไทยเจริญ หมู่ที่ 7 ตำบลโพนแพง อำเภอธาตุพนม จังหวัดนครพนม</v>
      </c>
      <c r="C797" s="108" t="s">
        <v>3593</v>
      </c>
      <c r="D797" s="108" t="s">
        <v>29</v>
      </c>
      <c r="E797" s="112">
        <v>2566</v>
      </c>
      <c r="F797" s="108" t="s">
        <v>1534</v>
      </c>
      <c r="G797" s="108" t="s">
        <v>1509</v>
      </c>
      <c r="H797" s="108" t="s">
        <v>3495</v>
      </c>
      <c r="I797" s="108" t="s">
        <v>37</v>
      </c>
      <c r="J797" s="108" t="s">
        <v>38</v>
      </c>
      <c r="K797" s="108"/>
      <c r="L797" s="108"/>
      <c r="M797" s="108" t="s">
        <v>706</v>
      </c>
      <c r="N797" s="108" t="s">
        <v>2570</v>
      </c>
      <c r="O797" s="108" t="s">
        <v>3594</v>
      </c>
      <c r="P797" s="108" t="str">
        <f t="shared" si="21"/>
        <v>190301V02F03</v>
      </c>
    </row>
    <row r="798" spans="1:16" ht="24" x14ac:dyDescent="1.05">
      <c r="A798" s="108" t="s">
        <v>3595</v>
      </c>
      <c r="B798" s="114" t="str">
        <f t="shared" ref="B798:B861" si="22">HYPERLINK(O798,C798)</f>
        <v>ก่อสร้างระบบกระจายน้ำด้วยพลังงานแสงอาทิตย์ห้วยกุดโดน บ้านห้วยทราย หมู่ที่ 5 ตำบลโพนแพง อำเภอธาตุพนม จังหวัดนครพนม</v>
      </c>
      <c r="C798" s="108" t="s">
        <v>3596</v>
      </c>
      <c r="D798" s="108" t="s">
        <v>29</v>
      </c>
      <c r="E798" s="112">
        <v>2566</v>
      </c>
      <c r="F798" s="108" t="s">
        <v>1534</v>
      </c>
      <c r="G798" s="108" t="s">
        <v>1509</v>
      </c>
      <c r="H798" s="108" t="s">
        <v>3495</v>
      </c>
      <c r="I798" s="108" t="s">
        <v>37</v>
      </c>
      <c r="J798" s="108" t="s">
        <v>38</v>
      </c>
      <c r="K798" s="108"/>
      <c r="L798" s="108"/>
      <c r="M798" s="108" t="s">
        <v>706</v>
      </c>
      <c r="N798" s="108" t="s">
        <v>2570</v>
      </c>
      <c r="O798" s="108" t="s">
        <v>3597</v>
      </c>
      <c r="P798" s="108" t="str">
        <f t="shared" si="21"/>
        <v>190301V02F03</v>
      </c>
    </row>
    <row r="799" spans="1:16" ht="24" x14ac:dyDescent="1.05">
      <c r="A799" s="108" t="s">
        <v>3598</v>
      </c>
      <c r="B799" s="114" t="str">
        <f t="shared" si="22"/>
        <v>ก่อสร้างระบบกระจายน้ำด้วยพลังงานแสงอาทิตย์หนองบุ่งใหญ่ บ้านดอนก่อ หมู่ที่ 9 ตำบลป่งไฮ อำเภอเซกา จังหวัดบึงกาฬ</v>
      </c>
      <c r="C799" s="108" t="s">
        <v>3599</v>
      </c>
      <c r="D799" s="108" t="s">
        <v>29</v>
      </c>
      <c r="E799" s="112">
        <v>2566</v>
      </c>
      <c r="F799" s="108" t="s">
        <v>1534</v>
      </c>
      <c r="G799" s="108" t="s">
        <v>1509</v>
      </c>
      <c r="H799" s="108" t="s">
        <v>3495</v>
      </c>
      <c r="I799" s="108" t="s">
        <v>37</v>
      </c>
      <c r="J799" s="108" t="s">
        <v>38</v>
      </c>
      <c r="K799" s="108"/>
      <c r="L799" s="108"/>
      <c r="M799" s="108" t="s">
        <v>706</v>
      </c>
      <c r="N799" s="108" t="s">
        <v>2570</v>
      </c>
      <c r="O799" s="108" t="s">
        <v>3600</v>
      </c>
      <c r="P799" s="108" t="str">
        <f t="shared" si="21"/>
        <v>190301V02F03</v>
      </c>
    </row>
    <row r="800" spans="1:16" ht="24" x14ac:dyDescent="1.05">
      <c r="A800" s="108" t="s">
        <v>3601</v>
      </c>
      <c r="B800" s="114" t="str">
        <f t="shared" si="22"/>
        <v>ก่อสร้างระบบกระจายน้ำด้วยพลังงานแสงอาทิตย์หนองขอนแก่น บ้านท่ากกแดง หมู่ที่ 1 ตำบลท่ากกแดง อำเภอเซกา จังหวัดบึงกาฬ</v>
      </c>
      <c r="C800" s="108" t="s">
        <v>3602</v>
      </c>
      <c r="D800" s="108" t="s">
        <v>29</v>
      </c>
      <c r="E800" s="112">
        <v>2566</v>
      </c>
      <c r="F800" s="108" t="s">
        <v>1534</v>
      </c>
      <c r="G800" s="108" t="s">
        <v>1509</v>
      </c>
      <c r="H800" s="108" t="s">
        <v>3495</v>
      </c>
      <c r="I800" s="108" t="s">
        <v>37</v>
      </c>
      <c r="J800" s="108" t="s">
        <v>38</v>
      </c>
      <c r="K800" s="108"/>
      <c r="L800" s="108"/>
      <c r="M800" s="108" t="s">
        <v>706</v>
      </c>
      <c r="N800" s="108" t="s">
        <v>2570</v>
      </c>
      <c r="O800" s="108" t="s">
        <v>3603</v>
      </c>
      <c r="P800" s="108" t="str">
        <f t="shared" si="21"/>
        <v>190301V02F03</v>
      </c>
    </row>
    <row r="801" spans="1:16" ht="24" x14ac:dyDescent="1.05">
      <c r="A801" s="108" t="s">
        <v>3604</v>
      </c>
      <c r="B801" s="114" t="str">
        <f t="shared" si="22"/>
        <v>ก่อสร้างระบบกระจายน้ำด้วยพลังงานแสงอาทิตย์หนองแฮ บ้านอาฮง หมู่ที่ 3 ตำบลไคสี อำเภอเมืองบึงกาฬ จังหวัดบึงกาฬ</v>
      </c>
      <c r="C801" s="108" t="s">
        <v>3605</v>
      </c>
      <c r="D801" s="108" t="s">
        <v>29</v>
      </c>
      <c r="E801" s="112">
        <v>2566</v>
      </c>
      <c r="F801" s="108" t="s">
        <v>1534</v>
      </c>
      <c r="G801" s="108" t="s">
        <v>1509</v>
      </c>
      <c r="H801" s="108" t="s">
        <v>3495</v>
      </c>
      <c r="I801" s="108" t="s">
        <v>37</v>
      </c>
      <c r="J801" s="108" t="s">
        <v>38</v>
      </c>
      <c r="K801" s="108"/>
      <c r="L801" s="108"/>
      <c r="M801" s="108" t="s">
        <v>706</v>
      </c>
      <c r="N801" s="108" t="s">
        <v>2567</v>
      </c>
      <c r="O801" s="108" t="s">
        <v>3606</v>
      </c>
      <c r="P801" s="108" t="str">
        <f t="shared" si="21"/>
        <v>190301V02F02</v>
      </c>
    </row>
    <row r="802" spans="1:16" ht="24" x14ac:dyDescent="1.05">
      <c r="A802" s="108" t="s">
        <v>3607</v>
      </c>
      <c r="B802" s="114" t="str">
        <f t="shared" si="22"/>
        <v>ก่อสร้างระบบกระจายน้ำด้วยพลังงานแสงอาทิตย์ห้วยคอง บ้านสมัยสำราญ หมู่ที่ 3 ตำบลโป่งเปือย อำเภอเมืองบึงกาฬ จังหวัดบึงกาฬ</v>
      </c>
      <c r="C802" s="108" t="s">
        <v>3608</v>
      </c>
      <c r="D802" s="108" t="s">
        <v>29</v>
      </c>
      <c r="E802" s="112">
        <v>2566</v>
      </c>
      <c r="F802" s="108" t="s">
        <v>1534</v>
      </c>
      <c r="G802" s="108" t="s">
        <v>1509</v>
      </c>
      <c r="H802" s="108" t="s">
        <v>3495</v>
      </c>
      <c r="I802" s="108" t="s">
        <v>37</v>
      </c>
      <c r="J802" s="108" t="s">
        <v>38</v>
      </c>
      <c r="K802" s="108"/>
      <c r="L802" s="108"/>
      <c r="M802" s="108" t="s">
        <v>706</v>
      </c>
      <c r="N802" s="108" t="s">
        <v>2567</v>
      </c>
      <c r="O802" s="108" t="s">
        <v>3609</v>
      </c>
      <c r="P802" s="108" t="str">
        <f t="shared" si="21"/>
        <v>190301V02F02</v>
      </c>
    </row>
    <row r="803" spans="1:16" ht="24" x14ac:dyDescent="1.05">
      <c r="A803" s="108" t="s">
        <v>3610</v>
      </c>
      <c r="B803" s="114" t="str">
        <f t="shared" si="22"/>
        <v>ก่อสร้างระบบกระจายน้ำด้วยพลังงานแสงอาทิตย์หนองอีเรียว บ้านหนองแวง หมู่ที่ 10 ตำบลบ้านเหล่า อำเภอเจริญศิลป์ จังหวัดสกลนคร</v>
      </c>
      <c r="C803" s="108" t="s">
        <v>3611</v>
      </c>
      <c r="D803" s="108" t="s">
        <v>29</v>
      </c>
      <c r="E803" s="112">
        <v>2566</v>
      </c>
      <c r="F803" s="108" t="s">
        <v>1534</v>
      </c>
      <c r="G803" s="108" t="s">
        <v>1509</v>
      </c>
      <c r="H803" s="108" t="s">
        <v>3495</v>
      </c>
      <c r="I803" s="108" t="s">
        <v>37</v>
      </c>
      <c r="J803" s="108" t="s">
        <v>38</v>
      </c>
      <c r="K803" s="108"/>
      <c r="L803" s="108"/>
      <c r="M803" s="108" t="s">
        <v>706</v>
      </c>
      <c r="N803" s="108" t="s">
        <v>2570</v>
      </c>
      <c r="O803" s="108" t="s">
        <v>3612</v>
      </c>
      <c r="P803" s="108" t="str">
        <f t="shared" si="21"/>
        <v>190301V02F03</v>
      </c>
    </row>
    <row r="804" spans="1:16" ht="24" x14ac:dyDescent="1.05">
      <c r="A804" s="108" t="s">
        <v>3613</v>
      </c>
      <c r="B804" s="114" t="str">
        <f t="shared" si="22"/>
        <v>ก่อสร้างระบบกระจายน้ำด้วยพลังงานแสงอาทิตย์หนองห้วยแสง บ้านโคกแสง หมู่ที่ 5 ตำบลคูสะคาม อำเภอวานรนิวาส จังหวัดสกลนคร</v>
      </c>
      <c r="C804" s="108" t="s">
        <v>3614</v>
      </c>
      <c r="D804" s="108" t="s">
        <v>29</v>
      </c>
      <c r="E804" s="112">
        <v>2566</v>
      </c>
      <c r="F804" s="108" t="s">
        <v>1534</v>
      </c>
      <c r="G804" s="108" t="s">
        <v>1509</v>
      </c>
      <c r="H804" s="108" t="s">
        <v>3495</v>
      </c>
      <c r="I804" s="108" t="s">
        <v>37</v>
      </c>
      <c r="J804" s="108" t="s">
        <v>38</v>
      </c>
      <c r="K804" s="108"/>
      <c r="L804" s="108"/>
      <c r="M804" s="108" t="s">
        <v>706</v>
      </c>
      <c r="N804" s="108" t="s">
        <v>2570</v>
      </c>
      <c r="O804" s="108" t="s">
        <v>3615</v>
      </c>
      <c r="P804" s="108" t="str">
        <f t="shared" si="21"/>
        <v>190301V02F03</v>
      </c>
    </row>
    <row r="805" spans="1:16" ht="24" x14ac:dyDescent="1.05">
      <c r="A805" s="108" t="s">
        <v>3616</v>
      </c>
      <c r="B805" s="114" t="str">
        <f t="shared" si="22"/>
        <v>ก่อสร้างระบบกระจายน้ำด้วยพลังงานแสงอาทิตย์บึงบ้านโคกสี บ้านโคกสี หมู่ที่ 1 ตำบลโคกสี อำเภอสว่างแดนดิน จังหวัดสกลนคร</v>
      </c>
      <c r="C805" s="108" t="s">
        <v>3617</v>
      </c>
      <c r="D805" s="108" t="s">
        <v>29</v>
      </c>
      <c r="E805" s="112">
        <v>2566</v>
      </c>
      <c r="F805" s="108" t="s">
        <v>1534</v>
      </c>
      <c r="G805" s="108" t="s">
        <v>1509</v>
      </c>
      <c r="H805" s="108" t="s">
        <v>3495</v>
      </c>
      <c r="I805" s="108" t="s">
        <v>37</v>
      </c>
      <c r="J805" s="108" t="s">
        <v>38</v>
      </c>
      <c r="K805" s="108"/>
      <c r="L805" s="108"/>
      <c r="M805" s="108" t="s">
        <v>706</v>
      </c>
      <c r="N805" s="108" t="s">
        <v>2570</v>
      </c>
      <c r="O805" s="108" t="s">
        <v>3618</v>
      </c>
      <c r="P805" s="108" t="str">
        <f t="shared" si="21"/>
        <v>190301V02F03</v>
      </c>
    </row>
    <row r="806" spans="1:16" ht="24" x14ac:dyDescent="1.05">
      <c r="A806" s="108" t="s">
        <v>3619</v>
      </c>
      <c r="B806" s="114" t="str">
        <f t="shared" si="22"/>
        <v>ก่อสร้างระบบกระจายน้ำด้วยพลังงานแสงอาทิตย์ห้วยกอย บ้านสมสนุก หมู่ที่ 7 ตำบลนาซอ อำเภอวานรนิวาส จังหวัดสกลนคร</v>
      </c>
      <c r="C806" s="108" t="s">
        <v>3620</v>
      </c>
      <c r="D806" s="108" t="s">
        <v>29</v>
      </c>
      <c r="E806" s="112">
        <v>2566</v>
      </c>
      <c r="F806" s="108" t="s">
        <v>1534</v>
      </c>
      <c r="G806" s="108" t="s">
        <v>1509</v>
      </c>
      <c r="H806" s="108" t="s">
        <v>3495</v>
      </c>
      <c r="I806" s="108" t="s">
        <v>37</v>
      </c>
      <c r="J806" s="108" t="s">
        <v>38</v>
      </c>
      <c r="K806" s="108"/>
      <c r="L806" s="108"/>
      <c r="M806" s="108" t="s">
        <v>706</v>
      </c>
      <c r="N806" s="108" t="s">
        <v>2570</v>
      </c>
      <c r="O806" s="108" t="s">
        <v>3621</v>
      </c>
      <c r="P806" s="108" t="str">
        <f t="shared" si="21"/>
        <v>190301V02F03</v>
      </c>
    </row>
    <row r="807" spans="1:16" ht="24" x14ac:dyDescent="1.05">
      <c r="A807" s="108" t="s">
        <v>3622</v>
      </c>
      <c r="B807" s="114" t="str">
        <f t="shared" si="22"/>
        <v>ก่อสร้างระบบกระจายน้ำด้วยพลังงานแสงอาทิตย์บึงหนองคาย บ้านสร้างประทาย หมู่ที่ 10 ตำบลวัดธาตุ อำเภอเมืองหนองคาย จังหวัดหนองคาย</v>
      </c>
      <c r="C807" s="108" t="s">
        <v>3623</v>
      </c>
      <c r="D807" s="108" t="s">
        <v>29</v>
      </c>
      <c r="E807" s="112">
        <v>2566</v>
      </c>
      <c r="F807" s="108" t="s">
        <v>1534</v>
      </c>
      <c r="G807" s="108" t="s">
        <v>1509</v>
      </c>
      <c r="H807" s="108" t="s">
        <v>3495</v>
      </c>
      <c r="I807" s="108" t="s">
        <v>37</v>
      </c>
      <c r="J807" s="108" t="s">
        <v>38</v>
      </c>
      <c r="K807" s="108"/>
      <c r="L807" s="108"/>
      <c r="M807" s="108" t="s">
        <v>706</v>
      </c>
      <c r="N807" s="108" t="s">
        <v>2570</v>
      </c>
      <c r="O807" s="108" t="s">
        <v>3624</v>
      </c>
      <c r="P807" s="108" t="str">
        <f t="shared" si="21"/>
        <v>190301V02F03</v>
      </c>
    </row>
    <row r="808" spans="1:16" ht="24" x14ac:dyDescent="1.05">
      <c r="A808" s="108" t="s">
        <v>3625</v>
      </c>
      <c r="B808" s="114" t="str">
        <f t="shared" si="22"/>
        <v>ก่อสร้างระบบกระจายน้ำด้วยพลังงานแสงอาทิตย์หนองไค้ บ้านวังสิม หมู่ที่ 3 ตำบลบ้านผือ อำเภอโพนพิสัย จังหวัดหนองคาย</v>
      </c>
      <c r="C808" s="108" t="s">
        <v>3626</v>
      </c>
      <c r="D808" s="108" t="s">
        <v>29</v>
      </c>
      <c r="E808" s="112">
        <v>2566</v>
      </c>
      <c r="F808" s="108" t="s">
        <v>1534</v>
      </c>
      <c r="G808" s="108" t="s">
        <v>1509</v>
      </c>
      <c r="H808" s="108" t="s">
        <v>3495</v>
      </c>
      <c r="I808" s="108" t="s">
        <v>37</v>
      </c>
      <c r="J808" s="108" t="s">
        <v>38</v>
      </c>
      <c r="K808" s="108"/>
      <c r="L808" s="108"/>
      <c r="M808" s="108" t="s">
        <v>706</v>
      </c>
      <c r="N808" s="108" t="s">
        <v>2570</v>
      </c>
      <c r="O808" s="108" t="s">
        <v>3627</v>
      </c>
      <c r="P808" s="108" t="str">
        <f t="shared" si="21"/>
        <v>190301V02F03</v>
      </c>
    </row>
    <row r="809" spans="1:16" ht="24" x14ac:dyDescent="1.05">
      <c r="A809" s="108" t="s">
        <v>3628</v>
      </c>
      <c r="B809" s="114" t="str">
        <f t="shared" si="22"/>
        <v>ก่อสร้างระบบกระจายน้ำด้วยพลังงานแสงอาทิตย์อ่างเก็บน้ำห้วยต่างคำ หมู่ที่ 9,11 ตำบลเหล่าต่างคำ อำเภอโพนพิสัย จังหวัดหนองคาย</v>
      </c>
      <c r="C809" s="108" t="s">
        <v>3629</v>
      </c>
      <c r="D809" s="108" t="s">
        <v>29</v>
      </c>
      <c r="E809" s="112">
        <v>2566</v>
      </c>
      <c r="F809" s="108" t="s">
        <v>1534</v>
      </c>
      <c r="G809" s="108" t="s">
        <v>1509</v>
      </c>
      <c r="H809" s="108" t="s">
        <v>3495</v>
      </c>
      <c r="I809" s="108" t="s">
        <v>37</v>
      </c>
      <c r="J809" s="108" t="s">
        <v>38</v>
      </c>
      <c r="K809" s="108"/>
      <c r="L809" s="108"/>
      <c r="M809" s="108" t="s">
        <v>706</v>
      </c>
      <c r="N809" s="108" t="s">
        <v>2570</v>
      </c>
      <c r="O809" s="108" t="s">
        <v>3630</v>
      </c>
      <c r="P809" s="108" t="str">
        <f t="shared" si="21"/>
        <v>190301V02F03</v>
      </c>
    </row>
    <row r="810" spans="1:16" ht="24" x14ac:dyDescent="1.05">
      <c r="A810" s="108" t="s">
        <v>3631</v>
      </c>
      <c r="B810" s="114" t="str">
        <f t="shared" si="22"/>
        <v>ก่อสร้างระบบกระจายน้ำด้วยพลังงานแสงอาทิตย์ สนับสนุนคณะกรรมการนโยบายที่ดินแห่งชาติ (คทช.) บ้านศรีภูทอง บ้านศรีภูทอง หมู่ที่ 15 ตำบลโนนสะอาด อำเภอศรีบุญเรือง จังหวัดหนองบัวลำภู</v>
      </c>
      <c r="C810" s="108" t="s">
        <v>3632</v>
      </c>
      <c r="D810" s="108" t="s">
        <v>29</v>
      </c>
      <c r="E810" s="112">
        <v>2566</v>
      </c>
      <c r="F810" s="108" t="s">
        <v>1534</v>
      </c>
      <c r="G810" s="108" t="s">
        <v>1509</v>
      </c>
      <c r="H810" s="108" t="s">
        <v>3495</v>
      </c>
      <c r="I810" s="108" t="s">
        <v>37</v>
      </c>
      <c r="J810" s="108" t="s">
        <v>38</v>
      </c>
      <c r="K810" s="108"/>
      <c r="L810" s="108"/>
      <c r="M810" s="108" t="s">
        <v>706</v>
      </c>
      <c r="N810" s="108" t="s">
        <v>2570</v>
      </c>
      <c r="O810" s="108" t="s">
        <v>3633</v>
      </c>
      <c r="P810" s="108" t="str">
        <f t="shared" si="21"/>
        <v>190301V02F03</v>
      </c>
    </row>
    <row r="811" spans="1:16" ht="24" x14ac:dyDescent="1.05">
      <c r="A811" s="108" t="s">
        <v>3634</v>
      </c>
      <c r="B811" s="114" t="str">
        <f t="shared" si="22"/>
        <v>ก่อสร้างระบบกระจายน้ำด้วยพลังงานแสงอาทิตย์หนองน้ำสาธารณะประโยชน์ บ้านหินลับ หมู่ที่ 4,11 ตำบลหนองสวรรค์   อำเภอเมืองหนองบัวลำภู จังหวัดหนองบัวลำภู</v>
      </c>
      <c r="C811" s="108" t="s">
        <v>3635</v>
      </c>
      <c r="D811" s="108" t="s">
        <v>29</v>
      </c>
      <c r="E811" s="112">
        <v>2566</v>
      </c>
      <c r="F811" s="108" t="s">
        <v>1534</v>
      </c>
      <c r="G811" s="108" t="s">
        <v>1509</v>
      </c>
      <c r="H811" s="108" t="s">
        <v>3495</v>
      </c>
      <c r="I811" s="108" t="s">
        <v>37</v>
      </c>
      <c r="J811" s="108" t="s">
        <v>38</v>
      </c>
      <c r="K811" s="108"/>
      <c r="L811" s="108"/>
      <c r="M811" s="108" t="s">
        <v>706</v>
      </c>
      <c r="N811" s="108" t="s">
        <v>2570</v>
      </c>
      <c r="O811" s="108" t="s">
        <v>3636</v>
      </c>
      <c r="P811" s="108" t="str">
        <f t="shared" si="21"/>
        <v>190301V02F03</v>
      </c>
    </row>
    <row r="812" spans="1:16" ht="24" x14ac:dyDescent="1.05">
      <c r="A812" s="108" t="s">
        <v>3637</v>
      </c>
      <c r="B812" s="114" t="str">
        <f t="shared" si="22"/>
        <v>ก่อสร้างระบบกระจายน้ำด้วยพลังงานแสงอาทิตย์หนองผักแว่น บ้านลาดใต้ หมู่ที่ 1 ตำบลป่าไม้งาม อำเภอเมืองหนองบัวลำภู จังหวัดหนองบัวลำภู</v>
      </c>
      <c r="C812" s="108" t="s">
        <v>3638</v>
      </c>
      <c r="D812" s="108" t="s">
        <v>29</v>
      </c>
      <c r="E812" s="112">
        <v>2566</v>
      </c>
      <c r="F812" s="108" t="s">
        <v>1534</v>
      </c>
      <c r="G812" s="108" t="s">
        <v>1509</v>
      </c>
      <c r="H812" s="108" t="s">
        <v>3495</v>
      </c>
      <c r="I812" s="108" t="s">
        <v>37</v>
      </c>
      <c r="J812" s="108" t="s">
        <v>38</v>
      </c>
      <c r="K812" s="108"/>
      <c r="L812" s="108"/>
      <c r="M812" s="108" t="s">
        <v>706</v>
      </c>
      <c r="N812" s="108" t="s">
        <v>2570</v>
      </c>
      <c r="O812" s="108" t="s">
        <v>3639</v>
      </c>
      <c r="P812" s="108" t="str">
        <f t="shared" si="21"/>
        <v>190301V02F03</v>
      </c>
    </row>
    <row r="813" spans="1:16" ht="24" x14ac:dyDescent="1.05">
      <c r="A813" s="108" t="s">
        <v>3640</v>
      </c>
      <c r="B813" s="114" t="str">
        <f t="shared" si="22"/>
        <v>ก่อสร้างระบบกระจายน้ำด้วยพลังงานแสงอาทิตย์ห้วยน้ำพาน บ้านนาหงษ์สา หมู่ที่ 4 ตำบลนาสะอาด อำเภอสร้างคอม จังหวัดอุดรธานี</v>
      </c>
      <c r="C813" s="108" t="s">
        <v>3641</v>
      </c>
      <c r="D813" s="108" t="s">
        <v>29</v>
      </c>
      <c r="E813" s="112">
        <v>2566</v>
      </c>
      <c r="F813" s="108" t="s">
        <v>1534</v>
      </c>
      <c r="G813" s="108" t="s">
        <v>1509</v>
      </c>
      <c r="H813" s="108" t="s">
        <v>3495</v>
      </c>
      <c r="I813" s="108" t="s">
        <v>37</v>
      </c>
      <c r="J813" s="108" t="s">
        <v>38</v>
      </c>
      <c r="K813" s="108"/>
      <c r="L813" s="108"/>
      <c r="M813" s="108" t="s">
        <v>706</v>
      </c>
      <c r="N813" s="108" t="s">
        <v>2570</v>
      </c>
      <c r="O813" s="108" t="s">
        <v>3642</v>
      </c>
      <c r="P813" s="108" t="str">
        <f t="shared" si="21"/>
        <v>190301V02F03</v>
      </c>
    </row>
    <row r="814" spans="1:16" ht="24" x14ac:dyDescent="1.05">
      <c r="A814" s="108" t="s">
        <v>3643</v>
      </c>
      <c r="B814" s="114" t="str">
        <f t="shared" si="22"/>
        <v>ก่อสร้างระบบกระจายน้ำด้วยพลังงานแสงอาทิตย์ห้วยซีด บ้านหนองกอง หมู่ที่ 2 ตำบลบ้านค้อ อำเภอบ้านผือ จังหวัดอุดรธานี</v>
      </c>
      <c r="C814" s="108" t="s">
        <v>3644</v>
      </c>
      <c r="D814" s="108" t="s">
        <v>29</v>
      </c>
      <c r="E814" s="112">
        <v>2566</v>
      </c>
      <c r="F814" s="108" t="s">
        <v>1534</v>
      </c>
      <c r="G814" s="108" t="s">
        <v>1509</v>
      </c>
      <c r="H814" s="108" t="s">
        <v>3495</v>
      </c>
      <c r="I814" s="108" t="s">
        <v>37</v>
      </c>
      <c r="J814" s="108" t="s">
        <v>38</v>
      </c>
      <c r="K814" s="108"/>
      <c r="L814" s="108"/>
      <c r="M814" s="108" t="s">
        <v>706</v>
      </c>
      <c r="N814" s="108" t="s">
        <v>2570</v>
      </c>
      <c r="O814" s="108" t="s">
        <v>3645</v>
      </c>
      <c r="P814" s="108" t="str">
        <f t="shared" si="21"/>
        <v>190301V02F03</v>
      </c>
    </row>
    <row r="815" spans="1:16" ht="24" x14ac:dyDescent="1.05">
      <c r="A815" s="108" t="s">
        <v>3646</v>
      </c>
      <c r="B815" s="114" t="str">
        <f t="shared" si="22"/>
        <v>ก่อสร้างระบบกระจายน้ำด้วยพลังงานแสงอาทิตย์อ่างเก็บน้ำลำปลาค้าว บ้านห้วยสำราญ หมู่ที่ 9 ตำบลหนองไฮ อำเภอเมืองอุดรธานี จังหวัดอุดรธานี</v>
      </c>
      <c r="C815" s="108" t="s">
        <v>3647</v>
      </c>
      <c r="D815" s="108" t="s">
        <v>29</v>
      </c>
      <c r="E815" s="112">
        <v>2566</v>
      </c>
      <c r="F815" s="108" t="s">
        <v>1534</v>
      </c>
      <c r="G815" s="108" t="s">
        <v>1509</v>
      </c>
      <c r="H815" s="108" t="s">
        <v>3495</v>
      </c>
      <c r="I815" s="108" t="s">
        <v>37</v>
      </c>
      <c r="J815" s="108" t="s">
        <v>38</v>
      </c>
      <c r="K815" s="108"/>
      <c r="L815" s="108"/>
      <c r="M815" s="108" t="s">
        <v>706</v>
      </c>
      <c r="N815" s="108" t="s">
        <v>2570</v>
      </c>
      <c r="O815" s="108" t="s">
        <v>3648</v>
      </c>
      <c r="P815" s="108" t="str">
        <f t="shared" si="21"/>
        <v>190301V02F03</v>
      </c>
    </row>
    <row r="816" spans="1:16" ht="24" x14ac:dyDescent="1.05">
      <c r="A816" s="108" t="s">
        <v>3649</v>
      </c>
      <c r="B816" s="114" t="str">
        <f t="shared" si="22"/>
        <v>ก่อสร้างระบบกระจายน้ำด้วยพลังงานแสงอาทิตย์หนองบุ่งหวาย บ้านจอมตาลใต้ หมู่ที่ 13 ตำบลจอมศรี อำเภอเพ็ญ จังหวัดอุดรธานี</v>
      </c>
      <c r="C816" s="108" t="s">
        <v>3650</v>
      </c>
      <c r="D816" s="108" t="s">
        <v>29</v>
      </c>
      <c r="E816" s="112">
        <v>2566</v>
      </c>
      <c r="F816" s="108" t="s">
        <v>1534</v>
      </c>
      <c r="G816" s="108" t="s">
        <v>1509</v>
      </c>
      <c r="H816" s="108" t="s">
        <v>3495</v>
      </c>
      <c r="I816" s="108" t="s">
        <v>37</v>
      </c>
      <c r="J816" s="108" t="s">
        <v>38</v>
      </c>
      <c r="K816" s="108"/>
      <c r="L816" s="108"/>
      <c r="M816" s="108" t="s">
        <v>706</v>
      </c>
      <c r="N816" s="108" t="s">
        <v>2570</v>
      </c>
      <c r="O816" s="108" t="s">
        <v>3651</v>
      </c>
      <c r="P816" s="108" t="str">
        <f t="shared" si="21"/>
        <v>190301V02F03</v>
      </c>
    </row>
    <row r="817" spans="1:16" ht="24" x14ac:dyDescent="1.05">
      <c r="A817" s="108" t="s">
        <v>3652</v>
      </c>
      <c r="B817" s="114" t="str">
        <f t="shared" si="22"/>
        <v>ปรับปรุงฟื้นฟูแหล่งน้ำห้วยน้ำคู่ พร้อมระบบกระจายน้ำ บ้านน้ำคู่ หมู่ที่ 2 ตำบลภูหอ อำเภอภูหลวง จังหวัดเลย</v>
      </c>
      <c r="C817" s="108" t="s">
        <v>3653</v>
      </c>
      <c r="D817" s="108" t="s">
        <v>29</v>
      </c>
      <c r="E817" s="112">
        <v>2566</v>
      </c>
      <c r="F817" s="108" t="s">
        <v>1534</v>
      </c>
      <c r="G817" s="108" t="s">
        <v>1509</v>
      </c>
      <c r="H817" s="108" t="s">
        <v>3495</v>
      </c>
      <c r="I817" s="108" t="s">
        <v>37</v>
      </c>
      <c r="J817" s="108" t="s">
        <v>38</v>
      </c>
      <c r="K817" s="108"/>
      <c r="L817" s="108"/>
      <c r="M817" s="108" t="s">
        <v>706</v>
      </c>
      <c r="N817" s="108" t="s">
        <v>2570</v>
      </c>
      <c r="O817" s="108" t="s">
        <v>3654</v>
      </c>
      <c r="P817" s="108" t="str">
        <f t="shared" si="21"/>
        <v>190301V02F03</v>
      </c>
    </row>
    <row r="818" spans="1:16" ht="24" x14ac:dyDescent="1.05">
      <c r="A818" s="108" t="s">
        <v>3655</v>
      </c>
      <c r="B818" s="114" t="str">
        <f t="shared" si="22"/>
        <v>ปรับปรุงฟื้นฟูแหล่งน้ำสระเก็บน้ำบ้านนาเจริญ พร้อมระบบกระจายน้ำ บ้านนาเจริญ หมู่ที่ 5 ตำบลเหล่ากอหก อำเภอนาแห้ว จังหวัดเลย</v>
      </c>
      <c r="C818" s="108" t="s">
        <v>3656</v>
      </c>
      <c r="D818" s="108" t="s">
        <v>29</v>
      </c>
      <c r="E818" s="112">
        <v>2566</v>
      </c>
      <c r="F818" s="108" t="s">
        <v>1534</v>
      </c>
      <c r="G818" s="108" t="s">
        <v>1509</v>
      </c>
      <c r="H818" s="108" t="s">
        <v>3495</v>
      </c>
      <c r="I818" s="108" t="s">
        <v>37</v>
      </c>
      <c r="J818" s="108" t="s">
        <v>38</v>
      </c>
      <c r="K818" s="108"/>
      <c r="L818" s="108"/>
      <c r="M818" s="108" t="s">
        <v>706</v>
      </c>
      <c r="N818" s="108" t="s">
        <v>2570</v>
      </c>
      <c r="O818" s="108" t="s">
        <v>3657</v>
      </c>
      <c r="P818" s="108" t="str">
        <f t="shared" si="21"/>
        <v>190301V02F03</v>
      </c>
    </row>
    <row r="819" spans="1:16" ht="24" x14ac:dyDescent="1.05">
      <c r="A819" s="108" t="s">
        <v>3658</v>
      </c>
      <c r="B819" s="114" t="str">
        <f t="shared" si="22"/>
        <v>ปรับปรุงฟื้นฟูแหล่งน้ำห้วยแสนตอ พร้อมระบบกระจายน้ำ บ้านอ้อมแก้วน้อย หมู่ที่ 7 ตำบลบ้านโพน อำเภอโพนนาแก้ว จังหวัดสกลนคร</v>
      </c>
      <c r="C819" s="108" t="s">
        <v>3659</v>
      </c>
      <c r="D819" s="108" t="s">
        <v>29</v>
      </c>
      <c r="E819" s="112">
        <v>2566</v>
      </c>
      <c r="F819" s="108" t="s">
        <v>1534</v>
      </c>
      <c r="G819" s="108" t="s">
        <v>1509</v>
      </c>
      <c r="H819" s="108" t="s">
        <v>3495</v>
      </c>
      <c r="I819" s="108" t="s">
        <v>37</v>
      </c>
      <c r="J819" s="108" t="s">
        <v>38</v>
      </c>
      <c r="K819" s="108"/>
      <c r="L819" s="108"/>
      <c r="M819" s="108" t="s">
        <v>706</v>
      </c>
      <c r="N819" s="108" t="s">
        <v>2570</v>
      </c>
      <c r="O819" s="108" t="s">
        <v>3660</v>
      </c>
      <c r="P819" s="108" t="str">
        <f t="shared" si="21"/>
        <v>190301V02F03</v>
      </c>
    </row>
    <row r="820" spans="1:16" ht="24" x14ac:dyDescent="1.05">
      <c r="A820" s="108" t="s">
        <v>3661</v>
      </c>
      <c r="B820" s="114" t="str">
        <f t="shared" si="22"/>
        <v>อนุรักษ์ฟื้นฟูแหล่งน้ำหนองไข่นก พร้อมระบบกระจายน้ำ บ้านถ่อนโพธิ์ศรี หมู่ที่ 7 ตำบลบ้านถ่อน อำเภอท่าบ่อ จังหวัดหนองคาย</v>
      </c>
      <c r="C820" s="108" t="s">
        <v>3662</v>
      </c>
      <c r="D820" s="108" t="s">
        <v>29</v>
      </c>
      <c r="E820" s="112">
        <v>2566</v>
      </c>
      <c r="F820" s="108" t="s">
        <v>1534</v>
      </c>
      <c r="G820" s="108" t="s">
        <v>1509</v>
      </c>
      <c r="H820" s="108" t="s">
        <v>3495</v>
      </c>
      <c r="I820" s="108" t="s">
        <v>37</v>
      </c>
      <c r="J820" s="108" t="s">
        <v>38</v>
      </c>
      <c r="K820" s="108"/>
      <c r="L820" s="108"/>
      <c r="M820" s="108" t="s">
        <v>706</v>
      </c>
      <c r="N820" s="108" t="s">
        <v>2570</v>
      </c>
      <c r="O820" s="108" t="s">
        <v>3663</v>
      </c>
      <c r="P820" s="108" t="str">
        <f t="shared" si="21"/>
        <v>190301V02F03</v>
      </c>
    </row>
    <row r="821" spans="1:16" ht="24" x14ac:dyDescent="1.05">
      <c r="A821" s="108" t="s">
        <v>3664</v>
      </c>
      <c r="B821" s="114" t="str">
        <f t="shared" si="22"/>
        <v>อนุรักษ์ฟื้นฟูแหล่งน้ำหนองฮุ่ง พร้อมระบบกระจายน้ำ บ้านคอนสวรรค์ หมู่ที่ 5 ตำบลเตาไห อำเภอเพ็ญ จังหวัดอุดรธานี</v>
      </c>
      <c r="C821" s="108" t="s">
        <v>3665</v>
      </c>
      <c r="D821" s="108" t="s">
        <v>29</v>
      </c>
      <c r="E821" s="112">
        <v>2566</v>
      </c>
      <c r="F821" s="108" t="s">
        <v>1534</v>
      </c>
      <c r="G821" s="108" t="s">
        <v>1509</v>
      </c>
      <c r="H821" s="108" t="s">
        <v>3495</v>
      </c>
      <c r="I821" s="108" t="s">
        <v>37</v>
      </c>
      <c r="J821" s="108" t="s">
        <v>38</v>
      </c>
      <c r="K821" s="108"/>
      <c r="L821" s="108"/>
      <c r="M821" s="108" t="s">
        <v>706</v>
      </c>
      <c r="N821" s="108" t="s">
        <v>2570</v>
      </c>
      <c r="O821" s="108" t="s">
        <v>3666</v>
      </c>
      <c r="P821" s="108" t="str">
        <f t="shared" si="21"/>
        <v>190301V02F03</v>
      </c>
    </row>
    <row r="822" spans="1:16" ht="24" x14ac:dyDescent="1.05">
      <c r="A822" s="108" t="s">
        <v>3667</v>
      </c>
      <c r="B822" s="114" t="str">
        <f t="shared" si="22"/>
        <v>ปรับปรุงเพิ่มประสิทธิภาพระบบกระจายน้ำห้วยน้ำหมัน สนับสนุนโครงการรักษ์น้ำเพื่อพระแม่ของแผ่นดิน บ้านหมากแข้ง หมู่ที่ 4 ตำบลกกสะทอน อำเภอด่านซ้าย จังหวัดเลย</v>
      </c>
      <c r="C822" s="108" t="s">
        <v>3668</v>
      </c>
      <c r="D822" s="108" t="s">
        <v>29</v>
      </c>
      <c r="E822" s="112">
        <v>2566</v>
      </c>
      <c r="F822" s="108" t="s">
        <v>1534</v>
      </c>
      <c r="G822" s="108" t="s">
        <v>1509</v>
      </c>
      <c r="H822" s="108" t="s">
        <v>3495</v>
      </c>
      <c r="I822" s="108" t="s">
        <v>37</v>
      </c>
      <c r="J822" s="108" t="s">
        <v>38</v>
      </c>
      <c r="K822" s="108"/>
      <c r="L822" s="108"/>
      <c r="M822" s="108" t="s">
        <v>706</v>
      </c>
      <c r="N822" s="108" t="s">
        <v>2570</v>
      </c>
      <c r="O822" s="108" t="s">
        <v>3669</v>
      </c>
      <c r="P822" s="108" t="str">
        <f t="shared" si="21"/>
        <v>190301V02F03</v>
      </c>
    </row>
    <row r="823" spans="1:16" ht="24" x14ac:dyDescent="1.05">
      <c r="A823" s="108" t="s">
        <v>3670</v>
      </c>
      <c r="B823" s="114" t="str">
        <f t="shared" si="22"/>
        <v>อนุรักษ์ฟื้นฟูแหล่งน้ำหนองสามขา พร้อมระบบกระจายน้ำ บ้านโนนสวรรค์ หมู่ที่ 4 ตำบลหนองหัวช้าง อำเภอพรเจริญ จังหวัดบึงกาฬ</v>
      </c>
      <c r="C823" s="108" t="s">
        <v>3671</v>
      </c>
      <c r="D823" s="108" t="s">
        <v>29</v>
      </c>
      <c r="E823" s="112">
        <v>2566</v>
      </c>
      <c r="F823" s="108" t="s">
        <v>1534</v>
      </c>
      <c r="G823" s="108" t="s">
        <v>1509</v>
      </c>
      <c r="H823" s="108" t="s">
        <v>3495</v>
      </c>
      <c r="I823" s="108" t="s">
        <v>37</v>
      </c>
      <c r="J823" s="108" t="s">
        <v>38</v>
      </c>
      <c r="K823" s="108"/>
      <c r="L823" s="108"/>
      <c r="M823" s="108" t="s">
        <v>706</v>
      </c>
      <c r="N823" s="108" t="s">
        <v>2570</v>
      </c>
      <c r="O823" s="108" t="s">
        <v>3672</v>
      </c>
      <c r="P823" s="108" t="str">
        <f t="shared" si="21"/>
        <v>190301V02F03</v>
      </c>
    </row>
    <row r="824" spans="1:16" ht="24" x14ac:dyDescent="1.05">
      <c r="A824" s="108" t="s">
        <v>3673</v>
      </c>
      <c r="B824" s="114" t="str">
        <f t="shared" si="22"/>
        <v>อนุรักษ์ฟื้นฟูแหล่งน้ำอ่างเก็บน้ำห้วยหินฮาว พร้อมระบบกระจายน้ำ หมู่ที่ 4,11,14 ตำบลนาสี อำเภอสุวรรณคูหา จังหวัดหนองบัวลำภู</v>
      </c>
      <c r="C824" s="108" t="s">
        <v>3674</v>
      </c>
      <c r="D824" s="108" t="s">
        <v>29</v>
      </c>
      <c r="E824" s="112">
        <v>2566</v>
      </c>
      <c r="F824" s="108" t="s">
        <v>1534</v>
      </c>
      <c r="G824" s="108" t="s">
        <v>1509</v>
      </c>
      <c r="H824" s="108" t="s">
        <v>3495</v>
      </c>
      <c r="I824" s="108" t="s">
        <v>37</v>
      </c>
      <c r="J824" s="108" t="s">
        <v>38</v>
      </c>
      <c r="K824" s="108"/>
      <c r="L824" s="108"/>
      <c r="M824" s="108" t="s">
        <v>706</v>
      </c>
      <c r="N824" s="108" t="s">
        <v>2570</v>
      </c>
      <c r="O824" s="108" t="s">
        <v>3675</v>
      </c>
      <c r="P824" s="108" t="str">
        <f t="shared" si="21"/>
        <v>190301V02F03</v>
      </c>
    </row>
    <row r="825" spans="1:16" ht="24" x14ac:dyDescent="1.05">
      <c r="A825" s="108" t="s">
        <v>3676</v>
      </c>
      <c r="B825" s="114" t="str">
        <f t="shared" si="22"/>
        <v>อนุรักษ์ฟื้นฟูแหล่งน้ำสายคางฮุง บ้านขามเปี้ยใหญ่ หมู่ที่ 3,11 ตำบลบ้านข่า อำเภอศรีสงคราม จังหวัดนครพนม</v>
      </c>
      <c r="C825" s="108" t="s">
        <v>3677</v>
      </c>
      <c r="D825" s="108" t="s">
        <v>29</v>
      </c>
      <c r="E825" s="112">
        <v>2566</v>
      </c>
      <c r="F825" s="108" t="s">
        <v>1534</v>
      </c>
      <c r="G825" s="108" t="s">
        <v>1509</v>
      </c>
      <c r="H825" s="108" t="s">
        <v>3495</v>
      </c>
      <c r="I825" s="108" t="s">
        <v>37</v>
      </c>
      <c r="J825" s="108" t="s">
        <v>38</v>
      </c>
      <c r="K825" s="108"/>
      <c r="L825" s="108"/>
      <c r="M825" s="108" t="s">
        <v>706</v>
      </c>
      <c r="N825" s="108" t="s">
        <v>2570</v>
      </c>
      <c r="O825" s="108" t="s">
        <v>3678</v>
      </c>
      <c r="P825" s="108" t="str">
        <f t="shared" si="21"/>
        <v>190301V02F03</v>
      </c>
    </row>
    <row r="826" spans="1:16" ht="24" x14ac:dyDescent="1.05">
      <c r="A826" s="108" t="s">
        <v>3679</v>
      </c>
      <c r="B826" s="114" t="str">
        <f t="shared" si="22"/>
        <v>อนุรักษ์ฟื้นฟูแหล่งน้ำอ่างเก็บน้ำห้วยแดง บ้านหนองผือน้อย หมู่ที่ 9 ตำบลนาโพธิ์ อำเภอกุสุมาลย์ จังหวัดสกลนคร</v>
      </c>
      <c r="C826" s="108" t="s">
        <v>3680</v>
      </c>
      <c r="D826" s="108" t="s">
        <v>29</v>
      </c>
      <c r="E826" s="112">
        <v>2566</v>
      </c>
      <c r="F826" s="108" t="s">
        <v>1534</v>
      </c>
      <c r="G826" s="108" t="s">
        <v>1509</v>
      </c>
      <c r="H826" s="108" t="s">
        <v>3495</v>
      </c>
      <c r="I826" s="108" t="s">
        <v>37</v>
      </c>
      <c r="J826" s="108" t="s">
        <v>38</v>
      </c>
      <c r="K826" s="108"/>
      <c r="L826" s="108"/>
      <c r="M826" s="108" t="s">
        <v>706</v>
      </c>
      <c r="N826" s="108" t="s">
        <v>2570</v>
      </c>
      <c r="O826" s="108" t="s">
        <v>3681</v>
      </c>
      <c r="P826" s="108" t="str">
        <f t="shared" si="21"/>
        <v>190301V02F03</v>
      </c>
    </row>
    <row r="827" spans="1:16" ht="24" x14ac:dyDescent="1.05">
      <c r="A827" s="108" t="s">
        <v>3682</v>
      </c>
      <c r="B827" s="114" t="str">
        <f t="shared" si="22"/>
        <v>ปรับปรุงเพิ่มประสิทธิภาพแหล่งน้ำสาธารณะ บ้านร่องจิก ตำบลร่องจิก อำเภอภูเรือ จังหวัดเลย</v>
      </c>
      <c r="C827" s="108" t="s">
        <v>3683</v>
      </c>
      <c r="D827" s="108" t="s">
        <v>29</v>
      </c>
      <c r="E827" s="112">
        <v>2566</v>
      </c>
      <c r="F827" s="108" t="s">
        <v>1534</v>
      </c>
      <c r="G827" s="108" t="s">
        <v>1509</v>
      </c>
      <c r="H827" s="108" t="s">
        <v>3495</v>
      </c>
      <c r="I827" s="108" t="s">
        <v>37</v>
      </c>
      <c r="J827" s="108" t="s">
        <v>38</v>
      </c>
      <c r="K827" s="108"/>
      <c r="L827" s="108"/>
      <c r="M827" s="108" t="s">
        <v>706</v>
      </c>
      <c r="N827" s="108" t="s">
        <v>2570</v>
      </c>
      <c r="O827" s="108" t="s">
        <v>3684</v>
      </c>
      <c r="P827" s="108" t="str">
        <f t="shared" si="21"/>
        <v>190301V02F03</v>
      </c>
    </row>
    <row r="828" spans="1:16" ht="24" x14ac:dyDescent="1.05">
      <c r="A828" s="108" t="s">
        <v>3685</v>
      </c>
      <c r="B828" s="114" t="str">
        <f t="shared" si="22"/>
        <v>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</v>
      </c>
      <c r="C828" s="108" t="s">
        <v>1428</v>
      </c>
      <c r="D828" s="108" t="s">
        <v>29</v>
      </c>
      <c r="E828" s="112">
        <v>2566</v>
      </c>
      <c r="F828" s="108" t="s">
        <v>1534</v>
      </c>
      <c r="G828" s="108" t="s">
        <v>1509</v>
      </c>
      <c r="H828" s="108" t="s">
        <v>3686</v>
      </c>
      <c r="I828" s="108" t="s">
        <v>37</v>
      </c>
      <c r="J828" s="108" t="s">
        <v>38</v>
      </c>
      <c r="K828" s="108"/>
      <c r="L828" s="108"/>
      <c r="M828" s="108" t="s">
        <v>706</v>
      </c>
      <c r="N828" s="108" t="s">
        <v>2567</v>
      </c>
      <c r="O828" s="108" t="s">
        <v>3687</v>
      </c>
      <c r="P828" s="108" t="str">
        <f t="shared" si="21"/>
        <v>190301V02F02</v>
      </c>
    </row>
    <row r="829" spans="1:16" ht="24" x14ac:dyDescent="1.05">
      <c r="A829" s="108" t="s">
        <v>3688</v>
      </c>
      <c r="B829" s="114" t="str">
        <f t="shared" si="22"/>
        <v>สายยางสูบส่งน้ำขนาด 26 นิ้ว พร้อมอุปกรณ์ข้อต่อ กรมทรัพยากรน้ำ แขวงพญาไท เขตพญาไท กรุงเทพมหานคร 22 ชุด</v>
      </c>
      <c r="C829" s="108" t="s">
        <v>3689</v>
      </c>
      <c r="D829" s="108" t="s">
        <v>29</v>
      </c>
      <c r="E829" s="112">
        <v>2566</v>
      </c>
      <c r="F829" s="108" t="s">
        <v>1534</v>
      </c>
      <c r="G829" s="108" t="s">
        <v>1509</v>
      </c>
      <c r="H829" s="108" t="s">
        <v>3686</v>
      </c>
      <c r="I829" s="108" t="s">
        <v>37</v>
      </c>
      <c r="J829" s="108" t="s">
        <v>38</v>
      </c>
      <c r="K829" s="108"/>
      <c r="L829" s="108"/>
      <c r="M829" s="108" t="s">
        <v>706</v>
      </c>
      <c r="N829" s="108" t="s">
        <v>2570</v>
      </c>
      <c r="O829" s="108" t="s">
        <v>3690</v>
      </c>
      <c r="P829" s="108" t="str">
        <f t="shared" si="21"/>
        <v>190301V02F03</v>
      </c>
    </row>
    <row r="830" spans="1:16" ht="24" x14ac:dyDescent="1.05">
      <c r="A830" s="108" t="s">
        <v>3691</v>
      </c>
      <c r="B830" s="114" t="str">
        <f t="shared" si="22"/>
        <v>สายยางสูบส่งน้ำขนาด 42 นิ้ว พร้อมอุปกรณ์ข้อต่อ กรมทรัพยากรน้ำ แขวงพญาไท เขตพญาไท กรุงเทพมหานคร 11 ชุด</v>
      </c>
      <c r="C830" s="108" t="s">
        <v>3692</v>
      </c>
      <c r="D830" s="108" t="s">
        <v>29</v>
      </c>
      <c r="E830" s="112">
        <v>2566</v>
      </c>
      <c r="F830" s="108" t="s">
        <v>1534</v>
      </c>
      <c r="G830" s="108" t="s">
        <v>1509</v>
      </c>
      <c r="H830" s="108" t="s">
        <v>3686</v>
      </c>
      <c r="I830" s="108" t="s">
        <v>37</v>
      </c>
      <c r="J830" s="108" t="s">
        <v>38</v>
      </c>
      <c r="K830" s="108"/>
      <c r="L830" s="108"/>
      <c r="M830" s="108" t="s">
        <v>706</v>
      </c>
      <c r="N830" s="108" t="s">
        <v>2570</v>
      </c>
      <c r="O830" s="108" t="s">
        <v>3693</v>
      </c>
      <c r="P830" s="108" t="str">
        <f t="shared" si="21"/>
        <v>190301V02F03</v>
      </c>
    </row>
    <row r="831" spans="1:16" ht="24" x14ac:dyDescent="1.05">
      <c r="A831" s="108" t="s">
        <v>3694</v>
      </c>
      <c r="B831" s="114" t="str">
        <f t="shared" si="22"/>
        <v>เครื่องสูบน้ำขับด้วยเครื่องยนต์ดีเซล ขนาด 42 นิ้ว กรมทรัพยากรน้ำ แขวงพญาไท เขตพญาไท กรุงเทพมหานคร 5 เครื่อง</v>
      </c>
      <c r="C831" s="108" t="s">
        <v>3695</v>
      </c>
      <c r="D831" s="108" t="s">
        <v>29</v>
      </c>
      <c r="E831" s="112">
        <v>2566</v>
      </c>
      <c r="F831" s="108" t="s">
        <v>1534</v>
      </c>
      <c r="G831" s="108" t="s">
        <v>1509</v>
      </c>
      <c r="H831" s="108" t="s">
        <v>3686</v>
      </c>
      <c r="I831" s="108" t="s">
        <v>37</v>
      </c>
      <c r="J831" s="108" t="s">
        <v>38</v>
      </c>
      <c r="K831" s="108"/>
      <c r="L831" s="108"/>
      <c r="M831" s="108" t="s">
        <v>706</v>
      </c>
      <c r="N831" s="108" t="s">
        <v>2570</v>
      </c>
      <c r="O831" s="108" t="s">
        <v>3696</v>
      </c>
      <c r="P831" s="108" t="str">
        <f t="shared" si="21"/>
        <v>190301V02F03</v>
      </c>
    </row>
    <row r="832" spans="1:16" ht="24" x14ac:dyDescent="1.05">
      <c r="A832" s="108" t="s">
        <v>3697</v>
      </c>
      <c r="B832" s="114" t="str">
        <f t="shared" si="22"/>
        <v>เครื่องสูบน้ำแบบเคลื่อนที่ระบบไฮดรอลิค ขนาด 24 นิ้ว อัตราการไหล 1,500 ลิตรต่อวินาที ระยะสูบส่ง 4 เมตร กรมทรัพยากรน้ำ แขวงพญาไท เขตพญาไท กรุงเทพมหานคร 22 เครื่อง</v>
      </c>
      <c r="C832" s="108" t="s">
        <v>3698</v>
      </c>
      <c r="D832" s="108" t="s">
        <v>29</v>
      </c>
      <c r="E832" s="112">
        <v>2566</v>
      </c>
      <c r="F832" s="108" t="s">
        <v>1534</v>
      </c>
      <c r="G832" s="108" t="s">
        <v>1509</v>
      </c>
      <c r="H832" s="108" t="s">
        <v>3686</v>
      </c>
      <c r="I832" s="108" t="s">
        <v>37</v>
      </c>
      <c r="J832" s="108" t="s">
        <v>38</v>
      </c>
      <c r="K832" s="108"/>
      <c r="L832" s="108"/>
      <c r="M832" s="108" t="s">
        <v>706</v>
      </c>
      <c r="N832" s="108" t="s">
        <v>2570</v>
      </c>
      <c r="O832" s="108" t="s">
        <v>3699</v>
      </c>
      <c r="P832" s="108" t="str">
        <f t="shared" si="21"/>
        <v>190301V02F03</v>
      </c>
    </row>
    <row r="833" spans="1:16" ht="24" x14ac:dyDescent="1.05">
      <c r="A833" s="108" t="s">
        <v>3700</v>
      </c>
      <c r="B833" s="114" t="str">
        <f t="shared" si="22"/>
        <v>ค่าใช้จ่ายในการดำเนินงานวันอนุรักษ์และพัฒนาแม่น้ำ คู คลอง แห่งชาติ</v>
      </c>
      <c r="C833" s="108" t="s">
        <v>1097</v>
      </c>
      <c r="D833" s="108" t="s">
        <v>29</v>
      </c>
      <c r="E833" s="112">
        <v>2566</v>
      </c>
      <c r="F833" s="108" t="s">
        <v>1534</v>
      </c>
      <c r="G833" s="108" t="s">
        <v>1509</v>
      </c>
      <c r="H833" s="108" t="s">
        <v>870</v>
      </c>
      <c r="I833" s="108" t="s">
        <v>37</v>
      </c>
      <c r="J833" s="108" t="s">
        <v>38</v>
      </c>
      <c r="K833" s="108"/>
      <c r="L833" s="108"/>
      <c r="M833" s="108" t="s">
        <v>749</v>
      </c>
      <c r="N833" s="108" t="s">
        <v>2577</v>
      </c>
      <c r="O833" s="108" t="s">
        <v>3701</v>
      </c>
      <c r="P833" s="108" t="str">
        <f t="shared" si="21"/>
        <v>190301V03F03</v>
      </c>
    </row>
    <row r="834" spans="1:16" ht="24" x14ac:dyDescent="1.05">
      <c r="A834" s="108" t="s">
        <v>3702</v>
      </c>
      <c r="B834" s="114" t="str">
        <f t="shared" si="22"/>
        <v>ปรับปรุงเพิ่มประสิทธิภาพอ่างเก็บน้ำห้วยอีพัน บ้านเหล่าอุดม ตำบลบ้านเหล่า อำเภอเจริญศิลป์ จังหวัดสกลนคร</v>
      </c>
      <c r="C834" s="108" t="s">
        <v>3703</v>
      </c>
      <c r="D834" s="108" t="s">
        <v>29</v>
      </c>
      <c r="E834" s="112">
        <v>2566</v>
      </c>
      <c r="F834" s="108" t="s">
        <v>1534</v>
      </c>
      <c r="G834" s="108" t="s">
        <v>1509</v>
      </c>
      <c r="H834" s="108" t="s">
        <v>3495</v>
      </c>
      <c r="I834" s="108" t="s">
        <v>37</v>
      </c>
      <c r="J834" s="108" t="s">
        <v>38</v>
      </c>
      <c r="K834" s="108"/>
      <c r="L834" s="108"/>
      <c r="M834" s="108" t="s">
        <v>706</v>
      </c>
      <c r="N834" s="108" t="s">
        <v>2570</v>
      </c>
      <c r="O834" s="108" t="s">
        <v>3704</v>
      </c>
      <c r="P834" s="108" t="str">
        <f t="shared" si="21"/>
        <v>190301V02F03</v>
      </c>
    </row>
    <row r="835" spans="1:16" ht="24" x14ac:dyDescent="1.05">
      <c r="A835" s="108" t="s">
        <v>3705</v>
      </c>
      <c r="B835" s="114" t="str">
        <f t="shared" si="22"/>
        <v>ก่อสร้างระบบกระจายน้ำสนับสนุนเกษตรแปลงใหญ่ข้าว บ้านหนองบอน หมู่ที่ 3 ตำบลบ้านบาก อำเภอดอนตาล จังหวัดมุกดาหาร</v>
      </c>
      <c r="C835" s="108" t="s">
        <v>3706</v>
      </c>
      <c r="D835" s="108" t="s">
        <v>29</v>
      </c>
      <c r="E835" s="112">
        <v>2566</v>
      </c>
      <c r="F835" s="108" t="s">
        <v>1534</v>
      </c>
      <c r="G835" s="108" t="s">
        <v>1509</v>
      </c>
      <c r="H835" s="108" t="s">
        <v>3495</v>
      </c>
      <c r="I835" s="108" t="s">
        <v>37</v>
      </c>
      <c r="J835" s="108" t="s">
        <v>38</v>
      </c>
      <c r="K835" s="108"/>
      <c r="L835" s="108"/>
      <c r="M835" s="108" t="s">
        <v>706</v>
      </c>
      <c r="N835" s="108" t="s">
        <v>2570</v>
      </c>
      <c r="O835" s="108" t="s">
        <v>3707</v>
      </c>
      <c r="P835" s="108" t="str">
        <f t="shared" si="21"/>
        <v>190301V02F03</v>
      </c>
    </row>
    <row r="836" spans="1:16" ht="24" x14ac:dyDescent="1.05">
      <c r="A836" s="108" t="s">
        <v>3708</v>
      </c>
      <c r="B836" s="114" t="str">
        <f t="shared" si="22"/>
        <v>อนุรักษ์ฟื้นฟูแหล่งน้ำหนองกุดเป่ง บ้านม่วง หมู่ที่ 1 ตำบลนาคูณใหญ่ อำเภอนาหว้า จังหวัดนครพนม</v>
      </c>
      <c r="C836" s="108" t="s">
        <v>3709</v>
      </c>
      <c r="D836" s="108" t="s">
        <v>29</v>
      </c>
      <c r="E836" s="112">
        <v>2566</v>
      </c>
      <c r="F836" s="108" t="s">
        <v>1534</v>
      </c>
      <c r="G836" s="108" t="s">
        <v>1509</v>
      </c>
      <c r="H836" s="108" t="s">
        <v>3495</v>
      </c>
      <c r="I836" s="108" t="s">
        <v>37</v>
      </c>
      <c r="J836" s="108" t="s">
        <v>38</v>
      </c>
      <c r="K836" s="108"/>
      <c r="L836" s="108"/>
      <c r="M836" s="108" t="s">
        <v>706</v>
      </c>
      <c r="N836" s="108" t="s">
        <v>2570</v>
      </c>
      <c r="O836" s="108" t="s">
        <v>3710</v>
      </c>
      <c r="P836" s="108" t="str">
        <f t="shared" si="21"/>
        <v>190301V02F03</v>
      </c>
    </row>
    <row r="837" spans="1:16" ht="24" x14ac:dyDescent="1.05">
      <c r="A837" s="108" t="s">
        <v>3711</v>
      </c>
      <c r="B837" s="114" t="str">
        <f t="shared" si="22"/>
        <v>ปรับปรุงเพิ่มประสิทธิภาพฝายน้ำล้นห้วยบังพวน บ้านเก่าน้อย ตำบลพระธาตุบังพวน อำเภอเมืองหนองคาย จังหวัดหนองคาย</v>
      </c>
      <c r="C837" s="108" t="s">
        <v>3712</v>
      </c>
      <c r="D837" s="108" t="s">
        <v>29</v>
      </c>
      <c r="E837" s="112">
        <v>2566</v>
      </c>
      <c r="F837" s="108" t="s">
        <v>1534</v>
      </c>
      <c r="G837" s="108" t="s">
        <v>1509</v>
      </c>
      <c r="H837" s="108" t="s">
        <v>3495</v>
      </c>
      <c r="I837" s="108" t="s">
        <v>37</v>
      </c>
      <c r="J837" s="108" t="s">
        <v>38</v>
      </c>
      <c r="K837" s="108"/>
      <c r="L837" s="108"/>
      <c r="M837" s="108" t="s">
        <v>706</v>
      </c>
      <c r="N837" s="108" t="s">
        <v>2570</v>
      </c>
      <c r="O837" s="108" t="s">
        <v>3713</v>
      </c>
      <c r="P837" s="108" t="str">
        <f t="shared" si="21"/>
        <v>190301V02F03</v>
      </c>
    </row>
    <row r="838" spans="1:16" ht="24" x14ac:dyDescent="1.05">
      <c r="A838" s="108" t="s">
        <v>3714</v>
      </c>
      <c r="B838" s="114" t="str">
        <f t="shared" si="22"/>
        <v>ก่อสร้างระบบกระจายน้ำสนับสนุนเกษตรแปลงใหญ่ข้าว บ้านห้วยลำโมง หมู่ที่ 3 ตำบลคำบก อำเภอคำชะอี จังหวัดมุกดาหาร</v>
      </c>
      <c r="C838" s="108" t="s">
        <v>3715</v>
      </c>
      <c r="D838" s="108" t="s">
        <v>29</v>
      </c>
      <c r="E838" s="112">
        <v>2566</v>
      </c>
      <c r="F838" s="108" t="s">
        <v>1534</v>
      </c>
      <c r="G838" s="108" t="s">
        <v>1509</v>
      </c>
      <c r="H838" s="108" t="s">
        <v>3495</v>
      </c>
      <c r="I838" s="108" t="s">
        <v>37</v>
      </c>
      <c r="J838" s="108" t="s">
        <v>38</v>
      </c>
      <c r="K838" s="108"/>
      <c r="L838" s="108"/>
      <c r="M838" s="108" t="s">
        <v>706</v>
      </c>
      <c r="N838" s="108" t="s">
        <v>2570</v>
      </c>
      <c r="O838" s="108" t="s">
        <v>3716</v>
      </c>
      <c r="P838" s="108" t="str">
        <f t="shared" si="21"/>
        <v>190301V02F03</v>
      </c>
    </row>
    <row r="839" spans="1:16" ht="24" x14ac:dyDescent="1.05">
      <c r="A839" s="108" t="s">
        <v>3717</v>
      </c>
      <c r="B839" s="114" t="str">
        <f t="shared" si="22"/>
        <v>โครงการอนุรักษ์ฟื้นฟูแหล่งน้ำพร้อมระบบกระจายน้ำ สนับสนุนเกษตรแปลงใหญ่ข้าวลำชารสามัคคีคนทำนาโคกสะบ้า ต.โคกสะบ้า อ.นาโยง จ.ตรัง</v>
      </c>
      <c r="C839" s="108" t="s">
        <v>3718</v>
      </c>
      <c r="D839" s="108" t="s">
        <v>29</v>
      </c>
      <c r="E839" s="112">
        <v>2566</v>
      </c>
      <c r="F839" s="108" t="s">
        <v>1534</v>
      </c>
      <c r="G839" s="108" t="s">
        <v>1509</v>
      </c>
      <c r="H839" s="108" t="s">
        <v>3719</v>
      </c>
      <c r="I839" s="108" t="s">
        <v>37</v>
      </c>
      <c r="J839" s="108" t="s">
        <v>38</v>
      </c>
      <c r="K839" s="108"/>
      <c r="L839" s="108"/>
      <c r="M839" s="108" t="s">
        <v>706</v>
      </c>
      <c r="N839" s="108" t="s">
        <v>2567</v>
      </c>
      <c r="O839" s="108" t="s">
        <v>3720</v>
      </c>
      <c r="P839" s="108" t="str">
        <f t="shared" si="21"/>
        <v>190301V02F02</v>
      </c>
    </row>
    <row r="840" spans="1:16" ht="24" x14ac:dyDescent="1.05">
      <c r="A840" s="108" t="s">
        <v>3721</v>
      </c>
      <c r="B840" s="114" t="str">
        <f t="shared" si="22"/>
        <v>โครงการอนุรักษ์ฟื้นฟูแหล่งน้ำและระบบกระจายน้ำ ช่วง 2 ต.ท่าสะบ้า อ.วังวิเศษ จ.ตรัง</v>
      </c>
      <c r="C840" s="108" t="s">
        <v>3722</v>
      </c>
      <c r="D840" s="108" t="s">
        <v>29</v>
      </c>
      <c r="E840" s="112">
        <v>2566</v>
      </c>
      <c r="F840" s="108" t="s">
        <v>1534</v>
      </c>
      <c r="G840" s="108" t="s">
        <v>1509</v>
      </c>
      <c r="H840" s="108" t="s">
        <v>3719</v>
      </c>
      <c r="I840" s="108" t="s">
        <v>37</v>
      </c>
      <c r="J840" s="108" t="s">
        <v>38</v>
      </c>
      <c r="K840" s="108"/>
      <c r="L840" s="108"/>
      <c r="M840" s="108" t="s">
        <v>706</v>
      </c>
      <c r="N840" s="108" t="s">
        <v>2567</v>
      </c>
      <c r="O840" s="108" t="s">
        <v>3723</v>
      </c>
      <c r="P840" s="108" t="str">
        <f t="shared" si="21"/>
        <v>190301V02F02</v>
      </c>
    </row>
    <row r="841" spans="1:16" ht="24" x14ac:dyDescent="1.05">
      <c r="A841" s="108" t="s">
        <v>3724</v>
      </c>
      <c r="B841" s="114" t="str">
        <f t="shared" si="22"/>
        <v>โครงการอนุรักษ์ฟื้นฟูแหล่งน้ำพร้อมระบบกระจายน้ำ ค่ายลูกเสือไทยเฉลิมพระเกียรติ บ้านสะพานไทร หมู่ที่ 10ต.บางดี อ.ห้วยยอด จ.ตรัง</v>
      </c>
      <c r="C841" s="108" t="s">
        <v>3725</v>
      </c>
      <c r="D841" s="108" t="s">
        <v>29</v>
      </c>
      <c r="E841" s="112">
        <v>2566</v>
      </c>
      <c r="F841" s="108" t="s">
        <v>1534</v>
      </c>
      <c r="G841" s="108" t="s">
        <v>1509</v>
      </c>
      <c r="H841" s="108" t="s">
        <v>3719</v>
      </c>
      <c r="I841" s="108" t="s">
        <v>37</v>
      </c>
      <c r="J841" s="108" t="s">
        <v>38</v>
      </c>
      <c r="K841" s="108"/>
      <c r="L841" s="108"/>
      <c r="M841" s="108" t="s">
        <v>706</v>
      </c>
      <c r="N841" s="108" t="s">
        <v>2567</v>
      </c>
      <c r="O841" s="108" t="s">
        <v>3726</v>
      </c>
      <c r="P841" s="108" t="str">
        <f t="shared" si="21"/>
        <v>190301V02F02</v>
      </c>
    </row>
    <row r="842" spans="1:16" ht="24" x14ac:dyDescent="1.05">
      <c r="A842" s="108" t="s">
        <v>3727</v>
      </c>
      <c r="B842" s="114" t="str">
        <f t="shared" si="22"/>
        <v>โครงการอนุรักษ์ฟื้นฟูแหล่งน้ำพร้อมระบบกระจายน้ำ ศูนย์ราชการ ต.นบพิตำ อ.นบพิตำ จ.นครศรีธรรมราช</v>
      </c>
      <c r="C842" s="108" t="s">
        <v>3728</v>
      </c>
      <c r="D842" s="108" t="s">
        <v>29</v>
      </c>
      <c r="E842" s="112">
        <v>2566</v>
      </c>
      <c r="F842" s="108" t="s">
        <v>1534</v>
      </c>
      <c r="G842" s="108" t="s">
        <v>1509</v>
      </c>
      <c r="H842" s="108" t="s">
        <v>3719</v>
      </c>
      <c r="I842" s="108" t="s">
        <v>37</v>
      </c>
      <c r="J842" s="108" t="s">
        <v>38</v>
      </c>
      <c r="K842" s="108"/>
      <c r="L842" s="108"/>
      <c r="M842" s="108" t="s">
        <v>706</v>
      </c>
      <c r="N842" s="108" t="s">
        <v>2567</v>
      </c>
      <c r="O842" s="108" t="s">
        <v>3729</v>
      </c>
      <c r="P842" s="108" t="str">
        <f t="shared" si="21"/>
        <v>190301V02F02</v>
      </c>
    </row>
    <row r="843" spans="1:16" ht="24" x14ac:dyDescent="1.05">
      <c r="A843" s="108" t="s">
        <v>3730</v>
      </c>
      <c r="B843" s="114" t="str">
        <f t="shared" si="22"/>
        <v>โครงการอนุรักษ์ฟื้นฟูแหล่งน้ำ ช่วง 2 (ตำบลแว้ง ตำบลฆอเลาะ ตำบลกายูคละ) ต.ฆอเลาะ อ.แว้ง จ.นราธิวาส</v>
      </c>
      <c r="C843" s="108" t="s">
        <v>3731</v>
      </c>
      <c r="D843" s="108" t="s">
        <v>29</v>
      </c>
      <c r="E843" s="112">
        <v>2566</v>
      </c>
      <c r="F843" s="108" t="s">
        <v>1534</v>
      </c>
      <c r="G843" s="108" t="s">
        <v>1509</v>
      </c>
      <c r="H843" s="108" t="s">
        <v>3719</v>
      </c>
      <c r="I843" s="108" t="s">
        <v>37</v>
      </c>
      <c r="J843" s="108" t="s">
        <v>38</v>
      </c>
      <c r="K843" s="108"/>
      <c r="L843" s="108"/>
      <c r="M843" s="108" t="s">
        <v>706</v>
      </c>
      <c r="N843" s="108" t="s">
        <v>2567</v>
      </c>
      <c r="O843" s="108" t="s">
        <v>3732</v>
      </c>
      <c r="P843" s="108" t="str">
        <f t="shared" ref="P843:P906" si="23">IF(LEN(N843=11),_xlfn.CONCAT(M843,"F",RIGHT(N843,2)),N843)</f>
        <v>190301V02F02</v>
      </c>
    </row>
    <row r="844" spans="1:16" ht="24" x14ac:dyDescent="1.05">
      <c r="A844" s="108" t="s">
        <v>3733</v>
      </c>
      <c r="B844" s="114" t="str">
        <f t="shared" si="22"/>
        <v>โครงการอนุรักษ์ฟื้นฟูแหล่งน้ำ (ตำบลรือเสาะ ตำบลรือเสาะออก ตำบลสาวอ) ต.รือเสาะออก อ.รือเสาะ จ.นราธิวาส</v>
      </c>
      <c r="C844" s="108" t="s">
        <v>3734</v>
      </c>
      <c r="D844" s="108" t="s">
        <v>29</v>
      </c>
      <c r="E844" s="112">
        <v>2566</v>
      </c>
      <c r="F844" s="108" t="s">
        <v>1534</v>
      </c>
      <c r="G844" s="108" t="s">
        <v>1509</v>
      </c>
      <c r="H844" s="108" t="s">
        <v>3719</v>
      </c>
      <c r="I844" s="108" t="s">
        <v>37</v>
      </c>
      <c r="J844" s="108" t="s">
        <v>38</v>
      </c>
      <c r="K844" s="108"/>
      <c r="L844" s="108"/>
      <c r="M844" s="108" t="s">
        <v>706</v>
      </c>
      <c r="N844" s="108" t="s">
        <v>2567</v>
      </c>
      <c r="O844" s="108" t="s">
        <v>3735</v>
      </c>
      <c r="P844" s="108" t="str">
        <f t="shared" si="23"/>
        <v>190301V02F02</v>
      </c>
    </row>
    <row r="845" spans="1:16" ht="24" x14ac:dyDescent="1.05">
      <c r="A845" s="108" t="s">
        <v>3736</v>
      </c>
      <c r="B845" s="114" t="str">
        <f t="shared" si="22"/>
        <v>โครงการอนุรักษ์ฟื้นฟูแหล่งน้ำ (ตำบลปะลุรู ตำบลโต๊ะเด็ง ตำบลสุไหงปาดี)  ต.สุไหงปาดี อ.สุไหงปาดี จ.นราธิวาส</v>
      </c>
      <c r="C845" s="108" t="s">
        <v>3737</v>
      </c>
      <c r="D845" s="108" t="s">
        <v>29</v>
      </c>
      <c r="E845" s="112">
        <v>2566</v>
      </c>
      <c r="F845" s="108" t="s">
        <v>1534</v>
      </c>
      <c r="G845" s="108" t="s">
        <v>1509</v>
      </c>
      <c r="H845" s="108" t="s">
        <v>3719</v>
      </c>
      <c r="I845" s="108" t="s">
        <v>37</v>
      </c>
      <c r="J845" s="108" t="s">
        <v>38</v>
      </c>
      <c r="K845" s="108"/>
      <c r="L845" s="108"/>
      <c r="M845" s="108" t="s">
        <v>706</v>
      </c>
      <c r="N845" s="108" t="s">
        <v>2567</v>
      </c>
      <c r="O845" s="108" t="s">
        <v>3738</v>
      </c>
      <c r="P845" s="108" t="str">
        <f t="shared" si="23"/>
        <v>190301V02F02</v>
      </c>
    </row>
    <row r="846" spans="1:16" ht="24" x14ac:dyDescent="1.05">
      <c r="A846" s="108" t="s">
        <v>3739</v>
      </c>
      <c r="B846" s="114" t="str">
        <f t="shared" si="22"/>
        <v>โครงการปรับปรุงประสิทธิภาพฝายน้ำล้นห้วยปาโจ บ้านสะแต หมู่ที่ 4 ต.บาเจาะ อ.บาเจาะ จ.นราธิวาส</v>
      </c>
      <c r="C846" s="108" t="s">
        <v>3740</v>
      </c>
      <c r="D846" s="108" t="s">
        <v>29</v>
      </c>
      <c r="E846" s="112">
        <v>2566</v>
      </c>
      <c r="F846" s="108" t="s">
        <v>1534</v>
      </c>
      <c r="G846" s="108" t="s">
        <v>1509</v>
      </c>
      <c r="H846" s="108" t="s">
        <v>3719</v>
      </c>
      <c r="I846" s="108" t="s">
        <v>37</v>
      </c>
      <c r="J846" s="108" t="s">
        <v>38</v>
      </c>
      <c r="K846" s="108"/>
      <c r="L846" s="108"/>
      <c r="M846" s="108" t="s">
        <v>706</v>
      </c>
      <c r="N846" s="108" t="s">
        <v>2567</v>
      </c>
      <c r="O846" s="108" t="s">
        <v>3741</v>
      </c>
      <c r="P846" s="108" t="str">
        <f t="shared" si="23"/>
        <v>190301V02F02</v>
      </c>
    </row>
    <row r="847" spans="1:16" ht="24" x14ac:dyDescent="1.05">
      <c r="A847" s="108" t="s">
        <v>3742</v>
      </c>
      <c r="B847" s="114" t="str">
        <f t="shared" si="22"/>
        <v>ก่อสร้างระบบกระจายน้ำด้วยพลังงานแสงอาทิตย์สนับสนุนโครงการพัฒนาพื้นที่สูงแบบโครงการหลวงน้ำแป่ง ระยะที่ 2 บ้านแหนสาม หมู่ที่ 8 ตำบลผาทอง อำเภอท่าวังผา จังหวัดน่าน</v>
      </c>
      <c r="C847" s="108" t="s">
        <v>3743</v>
      </c>
      <c r="D847" s="108" t="s">
        <v>29</v>
      </c>
      <c r="E847" s="112">
        <v>2566</v>
      </c>
      <c r="F847" s="108" t="s">
        <v>3326</v>
      </c>
      <c r="G847" s="108" t="s">
        <v>3175</v>
      </c>
      <c r="H847" s="108" t="s">
        <v>330</v>
      </c>
      <c r="I847" s="108" t="s">
        <v>37</v>
      </c>
      <c r="J847" s="108" t="s">
        <v>38</v>
      </c>
      <c r="K847" s="108"/>
      <c r="L847" s="108"/>
      <c r="M847" s="108" t="s">
        <v>706</v>
      </c>
      <c r="N847" s="108" t="s">
        <v>2570</v>
      </c>
      <c r="O847" s="108" t="s">
        <v>3744</v>
      </c>
      <c r="P847" s="108" t="str">
        <f t="shared" si="23"/>
        <v>190301V02F03</v>
      </c>
    </row>
    <row r="848" spans="1:16" ht="24" x14ac:dyDescent="1.05">
      <c r="A848" s="108" t="s">
        <v>3745</v>
      </c>
      <c r="B848" s="114" t="str">
        <f t="shared" si="22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บ้านต้นผึ้ง  หมู่ที่ 7 ตำบลดู่พงษ์ อำเภอสันติสุข จังหวัดน่าน</v>
      </c>
      <c r="C848" s="108" t="s">
        <v>3746</v>
      </c>
      <c r="D848" s="108" t="s">
        <v>29</v>
      </c>
      <c r="E848" s="112">
        <v>2566</v>
      </c>
      <c r="F848" s="108" t="s">
        <v>3326</v>
      </c>
      <c r="G848" s="108" t="s">
        <v>3175</v>
      </c>
      <c r="H848" s="108" t="s">
        <v>330</v>
      </c>
      <c r="I848" s="108" t="s">
        <v>37</v>
      </c>
      <c r="J848" s="108" t="s">
        <v>38</v>
      </c>
      <c r="K848" s="108"/>
      <c r="L848" s="108"/>
      <c r="M848" s="108" t="s">
        <v>706</v>
      </c>
      <c r="N848" s="108" t="s">
        <v>2570</v>
      </c>
      <c r="O848" s="108" t="s">
        <v>3747</v>
      </c>
      <c r="P848" s="108" t="str">
        <f t="shared" si="23"/>
        <v>190301V02F03</v>
      </c>
    </row>
    <row r="849" spans="1:16" ht="24" x14ac:dyDescent="1.05">
      <c r="A849" s="108" t="s">
        <v>3748</v>
      </c>
      <c r="B849" s="114" t="str">
        <f t="shared" si="22"/>
        <v>โครงการปรับปรุงเพิ่มปริมาณน้ำต้นทุนแหล่งน้ำบ้านต้นยาง หมู่ที่ 3 ต.ปะลุรู อ.สุไหงปาดี จ.นราธิวาส</v>
      </c>
      <c r="C849" s="108" t="s">
        <v>3749</v>
      </c>
      <c r="D849" s="108" t="s">
        <v>29</v>
      </c>
      <c r="E849" s="112">
        <v>2566</v>
      </c>
      <c r="F849" s="108" t="s">
        <v>1534</v>
      </c>
      <c r="G849" s="108" t="s">
        <v>1509</v>
      </c>
      <c r="H849" s="108" t="s">
        <v>3719</v>
      </c>
      <c r="I849" s="108" t="s">
        <v>37</v>
      </c>
      <c r="J849" s="108" t="s">
        <v>38</v>
      </c>
      <c r="K849" s="108"/>
      <c r="L849" s="108"/>
      <c r="M849" s="108" t="s">
        <v>706</v>
      </c>
      <c r="N849" s="108" t="s">
        <v>2567</v>
      </c>
      <c r="O849" s="108" t="s">
        <v>3750</v>
      </c>
      <c r="P849" s="108" t="str">
        <f t="shared" si="23"/>
        <v>190301V02F02</v>
      </c>
    </row>
    <row r="850" spans="1:16" ht="24" x14ac:dyDescent="1.05">
      <c r="A850" s="108" t="s">
        <v>3751</v>
      </c>
      <c r="B850" s="114" t="str">
        <f t="shared" si="22"/>
        <v>โครงการปรับปรุงเพิ่มปริมาณน้ำต้นทุนแหล่งน้ำโคกใหญ่ หมู่ที่ 3 ต.สุไหงปาดี อ.สุไหงปาดี จ.นราธิวาส</v>
      </c>
      <c r="C850" s="108" t="s">
        <v>3752</v>
      </c>
      <c r="D850" s="108" t="s">
        <v>29</v>
      </c>
      <c r="E850" s="112">
        <v>2566</v>
      </c>
      <c r="F850" s="108" t="s">
        <v>1534</v>
      </c>
      <c r="G850" s="108" t="s">
        <v>1509</v>
      </c>
      <c r="H850" s="108" t="s">
        <v>3719</v>
      </c>
      <c r="I850" s="108" t="s">
        <v>37</v>
      </c>
      <c r="J850" s="108" t="s">
        <v>38</v>
      </c>
      <c r="K850" s="108"/>
      <c r="L850" s="108"/>
      <c r="M850" s="108" t="s">
        <v>706</v>
      </c>
      <c r="N850" s="108" t="s">
        <v>2567</v>
      </c>
      <c r="O850" s="108" t="s">
        <v>3753</v>
      </c>
      <c r="P850" s="108" t="str">
        <f t="shared" si="23"/>
        <v>190301V02F02</v>
      </c>
    </row>
    <row r="851" spans="1:16" ht="24" x14ac:dyDescent="1.05">
      <c r="A851" s="108" t="s">
        <v>3754</v>
      </c>
      <c r="B851" s="114" t="str">
        <f t="shared" si="22"/>
        <v>โครงการปรับปรุงเพิ่มปริมาณน้ำต้นทุนแหล่งน้ำธรรมชาติบ้านบาโงมาแย ต.สากอ อ.สุไหงปาดี จ.นราธิวาส</v>
      </c>
      <c r="C851" s="108" t="s">
        <v>3755</v>
      </c>
      <c r="D851" s="108" t="s">
        <v>29</v>
      </c>
      <c r="E851" s="112">
        <v>2566</v>
      </c>
      <c r="F851" s="108" t="s">
        <v>1534</v>
      </c>
      <c r="G851" s="108" t="s">
        <v>1509</v>
      </c>
      <c r="H851" s="108" t="s">
        <v>3719</v>
      </c>
      <c r="I851" s="108" t="s">
        <v>37</v>
      </c>
      <c r="J851" s="108" t="s">
        <v>38</v>
      </c>
      <c r="K851" s="108"/>
      <c r="L851" s="108"/>
      <c r="M851" s="108" t="s">
        <v>706</v>
      </c>
      <c r="N851" s="108" t="s">
        <v>2567</v>
      </c>
      <c r="O851" s="108" t="s">
        <v>3756</v>
      </c>
      <c r="P851" s="108" t="str">
        <f t="shared" si="23"/>
        <v>190301V02F02</v>
      </c>
    </row>
    <row r="852" spans="1:16" ht="24" x14ac:dyDescent="1.05">
      <c r="A852" s="108" t="s">
        <v>3757</v>
      </c>
      <c r="B852" s="114" t="str">
        <f t="shared" si="22"/>
        <v>โครงการปรับปรุงเพิ่มปริมาณน้ำต้นทุนแหล่งน้ำบ้านต้นไทร หมู่ที่ 1 ต.ปะลุกาสาเมาะ อ.บาเจาะ จ.นราธิวาส</v>
      </c>
      <c r="C852" s="108" t="s">
        <v>3758</v>
      </c>
      <c r="D852" s="108" t="s">
        <v>29</v>
      </c>
      <c r="E852" s="112">
        <v>2566</v>
      </c>
      <c r="F852" s="108" t="s">
        <v>1534</v>
      </c>
      <c r="G852" s="108" t="s">
        <v>1509</v>
      </c>
      <c r="H852" s="108" t="s">
        <v>3719</v>
      </c>
      <c r="I852" s="108" t="s">
        <v>37</v>
      </c>
      <c r="J852" s="108" t="s">
        <v>38</v>
      </c>
      <c r="K852" s="108"/>
      <c r="L852" s="108"/>
      <c r="M852" s="108" t="s">
        <v>706</v>
      </c>
      <c r="N852" s="108" t="s">
        <v>2567</v>
      </c>
      <c r="O852" s="108" t="s">
        <v>3759</v>
      </c>
      <c r="P852" s="108" t="str">
        <f t="shared" si="23"/>
        <v>190301V02F02</v>
      </c>
    </row>
    <row r="853" spans="1:16" ht="24" x14ac:dyDescent="1.05">
      <c r="A853" s="108" t="s">
        <v>3760</v>
      </c>
      <c r="B853" s="114" t="str">
        <f t="shared" si="22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บ้านหนองใหม่  หมู่ที่ 4 ตำบลดู่พงษ์ อำเภอสันติสุข จังหวัดน่าน</v>
      </c>
      <c r="C853" s="108" t="s">
        <v>3761</v>
      </c>
      <c r="D853" s="108" t="s">
        <v>29</v>
      </c>
      <c r="E853" s="112">
        <v>2566</v>
      </c>
      <c r="F853" s="108" t="s">
        <v>3220</v>
      </c>
      <c r="G853" s="108" t="s">
        <v>3513</v>
      </c>
      <c r="H853" s="108" t="s">
        <v>330</v>
      </c>
      <c r="I853" s="108" t="s">
        <v>37</v>
      </c>
      <c r="J853" s="108" t="s">
        <v>38</v>
      </c>
      <c r="K853" s="108"/>
      <c r="L853" s="108"/>
      <c r="M853" s="108" t="s">
        <v>706</v>
      </c>
      <c r="N853" s="108" t="s">
        <v>2570</v>
      </c>
      <c r="O853" s="108" t="s">
        <v>3762</v>
      </c>
      <c r="P853" s="108" t="str">
        <f t="shared" si="23"/>
        <v>190301V02F03</v>
      </c>
    </row>
    <row r="854" spans="1:16" ht="24" x14ac:dyDescent="1.05">
      <c r="A854" s="108" t="s">
        <v>3763</v>
      </c>
      <c r="B854" s="114" t="str">
        <f t="shared" si="22"/>
        <v>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บ้านนาคา หมู่ที่ 4 ตำบลเมืองลี อำเภอนาหมื่น จังหว้ดน่าน</v>
      </c>
      <c r="C854" s="108" t="s">
        <v>3764</v>
      </c>
      <c r="D854" s="108" t="s">
        <v>29</v>
      </c>
      <c r="E854" s="112">
        <v>2566</v>
      </c>
      <c r="F854" s="108" t="s">
        <v>3326</v>
      </c>
      <c r="G854" s="108" t="s">
        <v>3393</v>
      </c>
      <c r="H854" s="108" t="s">
        <v>330</v>
      </c>
      <c r="I854" s="108" t="s">
        <v>37</v>
      </c>
      <c r="J854" s="108" t="s">
        <v>38</v>
      </c>
      <c r="K854" s="108"/>
      <c r="L854" s="108"/>
      <c r="M854" s="108" t="s">
        <v>706</v>
      </c>
      <c r="N854" s="108" t="s">
        <v>2570</v>
      </c>
      <c r="O854" s="108" t="s">
        <v>3765</v>
      </c>
      <c r="P854" s="108" t="str">
        <f t="shared" si="23"/>
        <v>190301V02F03</v>
      </c>
    </row>
    <row r="855" spans="1:16" ht="24" x14ac:dyDescent="1.05">
      <c r="A855" s="108" t="s">
        <v>3766</v>
      </c>
      <c r="B855" s="114" t="str">
        <f t="shared" si="22"/>
        <v>ก่อสร้างระบบกระจายน้ำด้วยพลังงานแสงอาทิตย์ น้ำแม่มอก บ้านใหม่ หมู่ที่ 2 ตำบลเขาแก้วศรีสมบูรณ์ อำเภอศรีสัขนาลัย จังหวัดสุโขทัย</v>
      </c>
      <c r="C855" s="108" t="s">
        <v>3767</v>
      </c>
      <c r="D855" s="108" t="s">
        <v>29</v>
      </c>
      <c r="E855" s="112">
        <v>2566</v>
      </c>
      <c r="F855" s="108" t="s">
        <v>3326</v>
      </c>
      <c r="G855" s="108" t="s">
        <v>3175</v>
      </c>
      <c r="H855" s="108" t="s">
        <v>330</v>
      </c>
      <c r="I855" s="108" t="s">
        <v>37</v>
      </c>
      <c r="J855" s="108" t="s">
        <v>38</v>
      </c>
      <c r="K855" s="108"/>
      <c r="L855" s="108"/>
      <c r="M855" s="108" t="s">
        <v>706</v>
      </c>
      <c r="N855" s="108" t="s">
        <v>2567</v>
      </c>
      <c r="O855" s="108" t="s">
        <v>3768</v>
      </c>
      <c r="P855" s="108" t="str">
        <f t="shared" si="23"/>
        <v>190301V02F02</v>
      </c>
    </row>
    <row r="856" spans="1:16" ht="24" x14ac:dyDescent="1.05">
      <c r="A856" s="108" t="s">
        <v>3769</v>
      </c>
      <c r="B856" s="114" t="str">
        <f t="shared" si="22"/>
        <v>ก่อสร้างระบบกระจายน้ำด้วยพลังงานแสงอาทิตย์ หนองปลาหมอ ตำบลย่านยาว อำเภอสวรรคโลก จังหวัดสุโขทัย</v>
      </c>
      <c r="C856" s="108" t="s">
        <v>3770</v>
      </c>
      <c r="D856" s="108" t="s">
        <v>29</v>
      </c>
      <c r="E856" s="112">
        <v>2566</v>
      </c>
      <c r="F856" s="108" t="s">
        <v>3216</v>
      </c>
      <c r="G856" s="108" t="s">
        <v>3284</v>
      </c>
      <c r="H856" s="108" t="s">
        <v>330</v>
      </c>
      <c r="I856" s="108" t="s">
        <v>37</v>
      </c>
      <c r="J856" s="108" t="s">
        <v>38</v>
      </c>
      <c r="K856" s="108"/>
      <c r="L856" s="108"/>
      <c r="M856" s="108" t="s">
        <v>706</v>
      </c>
      <c r="N856" s="108" t="s">
        <v>2567</v>
      </c>
      <c r="O856" s="108" t="s">
        <v>3771</v>
      </c>
      <c r="P856" s="108" t="str">
        <f t="shared" si="23"/>
        <v>190301V02F02</v>
      </c>
    </row>
    <row r="857" spans="1:16" ht="24" x14ac:dyDescent="1.05">
      <c r="A857" s="108" t="s">
        <v>3772</v>
      </c>
      <c r="B857" s="114" t="str">
        <f t="shared" si="22"/>
        <v>อนุรักษ์ฟื้นฟูลำห้วยน้ำพร้าว (ฝายหลวงประชารัฐ)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</v>
      </c>
      <c r="C857" s="108" t="s">
        <v>3773</v>
      </c>
      <c r="D857" s="108" t="s">
        <v>29</v>
      </c>
      <c r="E857" s="112">
        <v>2566</v>
      </c>
      <c r="F857" s="108" t="s">
        <v>3112</v>
      </c>
      <c r="G857" s="108" t="s">
        <v>3221</v>
      </c>
      <c r="H857" s="108" t="s">
        <v>330</v>
      </c>
      <c r="I857" s="108" t="s">
        <v>37</v>
      </c>
      <c r="J857" s="108" t="s">
        <v>38</v>
      </c>
      <c r="K857" s="108"/>
      <c r="L857" s="108"/>
      <c r="M857" s="108" t="s">
        <v>706</v>
      </c>
      <c r="N857" s="108" t="s">
        <v>2567</v>
      </c>
      <c r="O857" s="108" t="s">
        <v>3774</v>
      </c>
      <c r="P857" s="108" t="str">
        <f t="shared" si="23"/>
        <v>190301V02F02</v>
      </c>
    </row>
    <row r="858" spans="1:16" ht="24" x14ac:dyDescent="1.05">
      <c r="A858" s="108" t="s">
        <v>3775</v>
      </c>
      <c r="B858" s="114" t="str">
        <f t="shared" si="22"/>
        <v>อนุรักษ์ฟื้นฟูแหล่งน้ำตวาย พร้อมระบบกระจายน้ำ ตำบลพงษ์ อำเภอสันติสุข จังหวัดน่าน</v>
      </c>
      <c r="C858" s="108" t="s">
        <v>3776</v>
      </c>
      <c r="D858" s="108" t="s">
        <v>29</v>
      </c>
      <c r="E858" s="112">
        <v>2566</v>
      </c>
      <c r="F858" s="108" t="s">
        <v>3216</v>
      </c>
      <c r="G858" s="108" t="s">
        <v>3777</v>
      </c>
      <c r="H858" s="108" t="s">
        <v>330</v>
      </c>
      <c r="I858" s="108" t="s">
        <v>37</v>
      </c>
      <c r="J858" s="108" t="s">
        <v>38</v>
      </c>
      <c r="K858" s="108"/>
      <c r="L858" s="108"/>
      <c r="M858" s="108" t="s">
        <v>706</v>
      </c>
      <c r="N858" s="108" t="s">
        <v>2567</v>
      </c>
      <c r="O858" s="108" t="s">
        <v>3778</v>
      </c>
      <c r="P858" s="108" t="str">
        <f t="shared" si="23"/>
        <v>190301V02F02</v>
      </c>
    </row>
    <row r="859" spans="1:16" ht="24" x14ac:dyDescent="1.05">
      <c r="A859" s="108" t="s">
        <v>3779</v>
      </c>
      <c r="B859" s="114" t="str">
        <f t="shared" si="22"/>
        <v>อนุรักษ์ฟื้นฟูหนองลี-หนองทราย บ้านประดาทอง หมู่ที่ 6 ตำบลบางลาย อำเภอบึงนาราง จังหวัดพิจิตร</v>
      </c>
      <c r="C859" s="108" t="s">
        <v>3780</v>
      </c>
      <c r="D859" s="108" t="s">
        <v>29</v>
      </c>
      <c r="E859" s="112">
        <v>2566</v>
      </c>
      <c r="F859" s="108" t="s">
        <v>3220</v>
      </c>
      <c r="G859" s="108" t="s">
        <v>3513</v>
      </c>
      <c r="H859" s="108" t="s">
        <v>330</v>
      </c>
      <c r="I859" s="108" t="s">
        <v>37</v>
      </c>
      <c r="J859" s="108" t="s">
        <v>38</v>
      </c>
      <c r="K859" s="108"/>
      <c r="L859" s="108"/>
      <c r="M859" s="108" t="s">
        <v>706</v>
      </c>
      <c r="N859" s="108" t="s">
        <v>2567</v>
      </c>
      <c r="O859" s="108" t="s">
        <v>3781</v>
      </c>
      <c r="P859" s="108" t="str">
        <f t="shared" si="23"/>
        <v>190301V02F02</v>
      </c>
    </row>
    <row r="860" spans="1:16" ht="24" x14ac:dyDescent="1.05">
      <c r="A860" s="108" t="s">
        <v>3782</v>
      </c>
      <c r="B860" s="114" t="str">
        <f t="shared" si="22"/>
        <v>อนุรักษ์ฟื้นฟูแหล่งน้ำหนองหันตรา พร้อมระบบกระจายน้ำ (แก้มลิง) ระยะที่ 2 ตำบลบ้านบุ่ง อำเภอเมืองพิจิตร จังหวัดพิจิตร</v>
      </c>
      <c r="C860" s="108" t="s">
        <v>3783</v>
      </c>
      <c r="D860" s="108" t="s">
        <v>29</v>
      </c>
      <c r="E860" s="112">
        <v>2566</v>
      </c>
      <c r="F860" s="108" t="s">
        <v>3220</v>
      </c>
      <c r="G860" s="108" t="s">
        <v>1509</v>
      </c>
      <c r="H860" s="108" t="s">
        <v>330</v>
      </c>
      <c r="I860" s="108" t="s">
        <v>37</v>
      </c>
      <c r="J860" s="108" t="s">
        <v>38</v>
      </c>
      <c r="K860" s="108"/>
      <c r="L860" s="108"/>
      <c r="M860" s="108" t="s">
        <v>706</v>
      </c>
      <c r="N860" s="108" t="s">
        <v>2570</v>
      </c>
      <c r="O860" s="108" t="s">
        <v>3784</v>
      </c>
      <c r="P860" s="108" t="str">
        <f t="shared" si="23"/>
        <v>190301V02F03</v>
      </c>
    </row>
    <row r="861" spans="1:16" ht="24" x14ac:dyDescent="1.05">
      <c r="A861" s="108" t="s">
        <v>3785</v>
      </c>
      <c r="B861" s="114" t="str">
        <f t="shared" si="22"/>
        <v>อนุรักษ์ฟื้นฟูบึงขดใหญ่-บึงขดน้อย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บ้านหนองห้าง หมู่ที่ 3 ตำบลวังวน อำเภอพรหมพิราม จังหวัดพิษณุโลก</v>
      </c>
      <c r="C861" s="108" t="s">
        <v>3786</v>
      </c>
      <c r="D861" s="108" t="s">
        <v>29</v>
      </c>
      <c r="E861" s="112">
        <v>2566</v>
      </c>
      <c r="F861" s="108" t="s">
        <v>3216</v>
      </c>
      <c r="G861" s="108" t="s">
        <v>3284</v>
      </c>
      <c r="H861" s="108" t="s">
        <v>330</v>
      </c>
      <c r="I861" s="108" t="s">
        <v>37</v>
      </c>
      <c r="J861" s="108" t="s">
        <v>38</v>
      </c>
      <c r="K861" s="108"/>
      <c r="L861" s="108"/>
      <c r="M861" s="108" t="s">
        <v>706</v>
      </c>
      <c r="N861" s="108" t="s">
        <v>2567</v>
      </c>
      <c r="O861" s="108" t="s">
        <v>3787</v>
      </c>
      <c r="P861" s="108" t="str">
        <f t="shared" si="23"/>
        <v>190301V02F02</v>
      </c>
    </row>
    <row r="862" spans="1:16" ht="24" x14ac:dyDescent="1.05">
      <c r="A862" s="108" t="s">
        <v>3788</v>
      </c>
      <c r="B862" s="114" t="str">
        <f t="shared" ref="B862:B925" si="24">HYPERLINK(O862,C862)</f>
        <v>อนุรักษ์ฟื้นฟูคลองเชื่อมหนองจระเข้–หนองแม่ระวิง ตำบลสารจิตร อำเภอศรีสัชนาลัย จังหวัดสุโขทัย</v>
      </c>
      <c r="C862" s="108" t="s">
        <v>347</v>
      </c>
      <c r="D862" s="108" t="s">
        <v>29</v>
      </c>
      <c r="E862" s="112">
        <v>2566</v>
      </c>
      <c r="F862" s="108" t="s">
        <v>1534</v>
      </c>
      <c r="G862" s="108" t="s">
        <v>1509</v>
      </c>
      <c r="H862" s="108" t="s">
        <v>330</v>
      </c>
      <c r="I862" s="108" t="s">
        <v>37</v>
      </c>
      <c r="J862" s="108" t="s">
        <v>38</v>
      </c>
      <c r="K862" s="108"/>
      <c r="L862" s="108"/>
      <c r="M862" s="108" t="s">
        <v>706</v>
      </c>
      <c r="N862" s="108" t="s">
        <v>2567</v>
      </c>
      <c r="O862" s="108" t="s">
        <v>3789</v>
      </c>
      <c r="P862" s="108" t="str">
        <f t="shared" si="23"/>
        <v>190301V02F02</v>
      </c>
    </row>
    <row r="863" spans="1:16" ht="24" x14ac:dyDescent="1.05">
      <c r="A863" s="108" t="s">
        <v>3790</v>
      </c>
      <c r="B863" s="114" t="str">
        <f t="shared" si="24"/>
        <v>อนุรักษ์ฟื้นฟูบึงใหญ่ พร้อมระบบกระจายน้ำ ตำบลบ้านสวน อำเภอเมืองสุโขทัย จังหวัดสุโขทัย</v>
      </c>
      <c r="C863" s="108" t="s">
        <v>3791</v>
      </c>
      <c r="D863" s="108" t="s">
        <v>29</v>
      </c>
      <c r="E863" s="112">
        <v>2566</v>
      </c>
      <c r="F863" s="108" t="s">
        <v>3112</v>
      </c>
      <c r="G863" s="108" t="s">
        <v>1509</v>
      </c>
      <c r="H863" s="108" t="s">
        <v>330</v>
      </c>
      <c r="I863" s="108" t="s">
        <v>37</v>
      </c>
      <c r="J863" s="108" t="s">
        <v>38</v>
      </c>
      <c r="K863" s="108"/>
      <c r="L863" s="108"/>
      <c r="M863" s="108" t="s">
        <v>706</v>
      </c>
      <c r="N863" s="108" t="s">
        <v>2570</v>
      </c>
      <c r="O863" s="108" t="s">
        <v>3792</v>
      </c>
      <c r="P863" s="108" t="str">
        <f t="shared" si="23"/>
        <v>190301V02F03</v>
      </c>
    </row>
    <row r="864" spans="1:16" ht="24" x14ac:dyDescent="1.05">
      <c r="A864" s="108" t="s">
        <v>3793</v>
      </c>
      <c r="B864" s="114" t="str">
        <f t="shared" si="24"/>
        <v>อนุรักษ์ฟื้นฟูแหล่งน้ำแก้มลิงตำบลนครเดิฐ (ระยะที่ 2) ตำบลนครเดิฐ อำเภอศรีนคร จังหวัดสุโขทัย</v>
      </c>
      <c r="C864" s="108" t="s">
        <v>3794</v>
      </c>
      <c r="D864" s="108" t="s">
        <v>29</v>
      </c>
      <c r="E864" s="112">
        <v>2566</v>
      </c>
      <c r="F864" s="108" t="s">
        <v>3216</v>
      </c>
      <c r="G864" s="108" t="s">
        <v>3221</v>
      </c>
      <c r="H864" s="108" t="s">
        <v>330</v>
      </c>
      <c r="I864" s="108" t="s">
        <v>37</v>
      </c>
      <c r="J864" s="108" t="s">
        <v>38</v>
      </c>
      <c r="K864" s="108"/>
      <c r="L864" s="108"/>
      <c r="M864" s="108" t="s">
        <v>706</v>
      </c>
      <c r="N864" s="108" t="s">
        <v>2567</v>
      </c>
      <c r="O864" s="108" t="s">
        <v>3795</v>
      </c>
      <c r="P864" s="108" t="str">
        <f t="shared" si="23"/>
        <v>190301V02F02</v>
      </c>
    </row>
    <row r="865" spans="1:16" ht="24" x14ac:dyDescent="1.05">
      <c r="A865" s="108" t="s">
        <v>3796</v>
      </c>
      <c r="B865" s="114" t="str">
        <f t="shared" si="24"/>
        <v>อนุรักษ์ฟื้นฟูอ่างเก็บน้ำห้วยน้ำชำพร้อมระบบส่งน้ำ ตำบลน้ำอ่าง อำเภอตรอน จังหวัดอุตรดิตถ์</v>
      </c>
      <c r="C865" s="108" t="s">
        <v>3797</v>
      </c>
      <c r="D865" s="108" t="s">
        <v>29</v>
      </c>
      <c r="E865" s="112">
        <v>2566</v>
      </c>
      <c r="F865" s="108" t="s">
        <v>3220</v>
      </c>
      <c r="G865" s="108" t="s">
        <v>3092</v>
      </c>
      <c r="H865" s="108" t="s">
        <v>330</v>
      </c>
      <c r="I865" s="108" t="s">
        <v>37</v>
      </c>
      <c r="J865" s="108" t="s">
        <v>38</v>
      </c>
      <c r="K865" s="108"/>
      <c r="L865" s="108"/>
      <c r="M865" s="108" t="s">
        <v>706</v>
      </c>
      <c r="N865" s="108" t="s">
        <v>2567</v>
      </c>
      <c r="O865" s="108" t="s">
        <v>3798</v>
      </c>
      <c r="P865" s="108" t="str">
        <f t="shared" si="23"/>
        <v>190301V02F02</v>
      </c>
    </row>
    <row r="866" spans="1:16" ht="24" x14ac:dyDescent="1.05">
      <c r="A866" s="108" t="s">
        <v>3799</v>
      </c>
      <c r="B866" s="114" t="str">
        <f t="shared" si="24"/>
        <v>ปรับปรุงเพิ่มประสิทธิภาพอ่างเก็บน้ำห้วยสัก พร้อมระบบส่งน้ำ ตำบลจอมจันทร์ อำเภอเวียงสา จังหวัดน่าน</v>
      </c>
      <c r="C866" s="108" t="s">
        <v>3800</v>
      </c>
      <c r="D866" s="108" t="s">
        <v>29</v>
      </c>
      <c r="E866" s="112">
        <v>2566</v>
      </c>
      <c r="F866" s="108" t="s">
        <v>3216</v>
      </c>
      <c r="G866" s="108" t="s">
        <v>3513</v>
      </c>
      <c r="H866" s="108" t="s">
        <v>330</v>
      </c>
      <c r="I866" s="108" t="s">
        <v>37</v>
      </c>
      <c r="J866" s="108" t="s">
        <v>38</v>
      </c>
      <c r="K866" s="108"/>
      <c r="L866" s="108"/>
      <c r="M866" s="108" t="s">
        <v>706</v>
      </c>
      <c r="N866" s="108" t="s">
        <v>2567</v>
      </c>
      <c r="O866" s="108" t="s">
        <v>3801</v>
      </c>
      <c r="P866" s="108" t="str">
        <f t="shared" si="23"/>
        <v>190301V02F02</v>
      </c>
    </row>
    <row r="867" spans="1:16" ht="24" x14ac:dyDescent="1.05">
      <c r="A867" s="108" t="s">
        <v>3802</v>
      </c>
      <c r="B867" s="114" t="str">
        <f t="shared" si="24"/>
        <v>ปรับปรุงเพิ่มประสิทธิภาพฝายมหัศจรรย์ บ้านฝายมูล หมู่ที่ 1 ตำบลป่าคา อำเภอท่าวังผา จังหวัดน่าน</v>
      </c>
      <c r="C867" s="108" t="s">
        <v>3803</v>
      </c>
      <c r="D867" s="108" t="s">
        <v>29</v>
      </c>
      <c r="E867" s="112">
        <v>2566</v>
      </c>
      <c r="F867" s="108" t="s">
        <v>3220</v>
      </c>
      <c r="G867" s="108" t="s">
        <v>3284</v>
      </c>
      <c r="H867" s="108" t="s">
        <v>330</v>
      </c>
      <c r="I867" s="108" t="s">
        <v>37</v>
      </c>
      <c r="J867" s="108" t="s">
        <v>38</v>
      </c>
      <c r="K867" s="108"/>
      <c r="L867" s="108"/>
      <c r="M867" s="108" t="s">
        <v>706</v>
      </c>
      <c r="N867" s="108" t="s">
        <v>2567</v>
      </c>
      <c r="O867" s="108" t="s">
        <v>3804</v>
      </c>
      <c r="P867" s="108" t="str">
        <f t="shared" si="23"/>
        <v>190301V02F02</v>
      </c>
    </row>
    <row r="868" spans="1:16" ht="24" x14ac:dyDescent="1.05">
      <c r="A868" s="108" t="s">
        <v>3805</v>
      </c>
      <c r="B868" s="114" t="str">
        <f t="shared" si="24"/>
        <v>ปรับปรุงเพิ่มประสิทธิภาพระบบส่งน้ำจากอ่างเก็บน้ำห้วยซำรู้ ตำบลหนองกะท้าว อำเภอนครไทย จังหวัดพิษณุโลก</v>
      </c>
      <c r="C868" s="108" t="s">
        <v>3806</v>
      </c>
      <c r="D868" s="108" t="s">
        <v>29</v>
      </c>
      <c r="E868" s="112">
        <v>2566</v>
      </c>
      <c r="F868" s="108" t="s">
        <v>3112</v>
      </c>
      <c r="G868" s="108" t="s">
        <v>3221</v>
      </c>
      <c r="H868" s="108" t="s">
        <v>330</v>
      </c>
      <c r="I868" s="108" t="s">
        <v>37</v>
      </c>
      <c r="J868" s="108" t="s">
        <v>38</v>
      </c>
      <c r="K868" s="108"/>
      <c r="L868" s="108"/>
      <c r="M868" s="108" t="s">
        <v>706</v>
      </c>
      <c r="N868" s="108" t="s">
        <v>2570</v>
      </c>
      <c r="O868" s="108" t="s">
        <v>3807</v>
      </c>
      <c r="P868" s="108" t="str">
        <f t="shared" si="23"/>
        <v>190301V02F03</v>
      </c>
    </row>
    <row r="869" spans="1:16" ht="24" x14ac:dyDescent="1.05">
      <c r="A869" s="108" t="s">
        <v>3808</v>
      </c>
      <c r="B869" s="114" t="str">
        <f t="shared" si="24"/>
        <v>ปรับปรุงเพิ่มประสิทธิภาพอ่างเก็บน้ำห้วยหัวแหวนพร้อมระบบส่งน้ำ บ้านหนองผักบุ้ง หมู่ที่ 5 ตำบลกลางดง อำเภอทุ่งเสลี่ยม จังหวัดสุโขทัย</v>
      </c>
      <c r="C869" s="108" t="s">
        <v>3809</v>
      </c>
      <c r="D869" s="108" t="s">
        <v>29</v>
      </c>
      <c r="E869" s="112">
        <v>2566</v>
      </c>
      <c r="F869" s="108" t="s">
        <v>3216</v>
      </c>
      <c r="G869" s="108" t="s">
        <v>3284</v>
      </c>
      <c r="H869" s="108" t="s">
        <v>330</v>
      </c>
      <c r="I869" s="108" t="s">
        <v>37</v>
      </c>
      <c r="J869" s="108" t="s">
        <v>38</v>
      </c>
      <c r="K869" s="108"/>
      <c r="L869" s="108"/>
      <c r="M869" s="108" t="s">
        <v>706</v>
      </c>
      <c r="N869" s="108" t="s">
        <v>2567</v>
      </c>
      <c r="O869" s="108" t="s">
        <v>3810</v>
      </c>
      <c r="P869" s="108" t="str">
        <f t="shared" si="23"/>
        <v>190301V02F02</v>
      </c>
    </row>
    <row r="870" spans="1:16" ht="24" x14ac:dyDescent="1.05">
      <c r="A870" s="108" t="s">
        <v>3811</v>
      </c>
      <c r="B870" s="114" t="str">
        <f t="shared" si="24"/>
        <v>ปรับปรุงเพิ่มประสิทธิภาพอ่างเก็บน้ำห้วยเคียน บ้านนาวงศ์ ตำบลเจดีย์ชัย อำเภอปัว จังหวัดน่าน</v>
      </c>
      <c r="C870" s="108" t="s">
        <v>3812</v>
      </c>
      <c r="D870" s="108" t="s">
        <v>29</v>
      </c>
      <c r="E870" s="112">
        <v>2566</v>
      </c>
      <c r="F870" s="108" t="s">
        <v>3216</v>
      </c>
      <c r="G870" s="108" t="s">
        <v>3221</v>
      </c>
      <c r="H870" s="108" t="s">
        <v>330</v>
      </c>
      <c r="I870" s="108" t="s">
        <v>37</v>
      </c>
      <c r="J870" s="108" t="s">
        <v>38</v>
      </c>
      <c r="K870" s="108"/>
      <c r="L870" s="108"/>
      <c r="M870" s="108" t="s">
        <v>706</v>
      </c>
      <c r="N870" s="108" t="s">
        <v>2567</v>
      </c>
      <c r="O870" s="108" t="s">
        <v>3813</v>
      </c>
      <c r="P870" s="108" t="str">
        <f t="shared" si="23"/>
        <v>190301V02F02</v>
      </c>
    </row>
    <row r="871" spans="1:16" ht="24" x14ac:dyDescent="1.05">
      <c r="A871" s="108" t="s">
        <v>3814</v>
      </c>
      <c r="B871" s="114" t="str">
        <f t="shared" si="24"/>
        <v>โครงการปรับปรุงประสิทธิภาพคลองบ้านนาโอน หมู่ที่ 8 ต.รือเสาะ อ.รือเสาะ จ.นราธิวาส</v>
      </c>
      <c r="C871" s="108" t="s">
        <v>3815</v>
      </c>
      <c r="D871" s="108" t="s">
        <v>29</v>
      </c>
      <c r="E871" s="112">
        <v>2566</v>
      </c>
      <c r="F871" s="108" t="s">
        <v>1534</v>
      </c>
      <c r="G871" s="108" t="s">
        <v>1509</v>
      </c>
      <c r="H871" s="108" t="s">
        <v>3719</v>
      </c>
      <c r="I871" s="108" t="s">
        <v>37</v>
      </c>
      <c r="J871" s="108" t="s">
        <v>38</v>
      </c>
      <c r="K871" s="108"/>
      <c r="L871" s="108"/>
      <c r="M871" s="108" t="s">
        <v>706</v>
      </c>
      <c r="N871" s="108" t="s">
        <v>2567</v>
      </c>
      <c r="O871" s="108" t="s">
        <v>3816</v>
      </c>
      <c r="P871" s="108" t="str">
        <f t="shared" si="23"/>
        <v>190301V02F02</v>
      </c>
    </row>
    <row r="872" spans="1:16" ht="24" x14ac:dyDescent="1.05">
      <c r="A872" s="108" t="s">
        <v>3817</v>
      </c>
      <c r="B872" s="114" t="str">
        <f t="shared" si="24"/>
        <v>โครงการปรับปรุงประสิทธิภาพคลองตันหยงลิมอ บ้านตันหยงลิมอ ต.ตันหยงลิมอ อ.ระแงะ จ.นราธิวาส</v>
      </c>
      <c r="C872" s="108" t="s">
        <v>3818</v>
      </c>
      <c r="D872" s="108" t="s">
        <v>29</v>
      </c>
      <c r="E872" s="112">
        <v>2566</v>
      </c>
      <c r="F872" s="108" t="s">
        <v>1534</v>
      </c>
      <c r="G872" s="108" t="s">
        <v>1509</v>
      </c>
      <c r="H872" s="108" t="s">
        <v>3719</v>
      </c>
      <c r="I872" s="108" t="s">
        <v>37</v>
      </c>
      <c r="J872" s="108" t="s">
        <v>38</v>
      </c>
      <c r="K872" s="108"/>
      <c r="L872" s="108"/>
      <c r="M872" s="108" t="s">
        <v>706</v>
      </c>
      <c r="N872" s="108" t="s">
        <v>2567</v>
      </c>
      <c r="O872" s="108" t="s">
        <v>3819</v>
      </c>
      <c r="P872" s="108" t="str">
        <f t="shared" si="23"/>
        <v>190301V02F02</v>
      </c>
    </row>
    <row r="873" spans="1:16" ht="24" x14ac:dyDescent="1.05">
      <c r="A873" s="108" t="s">
        <v>3820</v>
      </c>
      <c r="B873" s="114" t="str">
        <f t="shared" si="24"/>
        <v>โครงการปรับปรุงประสิทธิภาพแหล่งน้ำบ้านดือแย ช่วง 2 ต.สาวอ อ.รือเสาะ จ.นราธิวาส</v>
      </c>
      <c r="C873" s="108" t="s">
        <v>3821</v>
      </c>
      <c r="D873" s="108" t="s">
        <v>29</v>
      </c>
      <c r="E873" s="112">
        <v>2566</v>
      </c>
      <c r="F873" s="108" t="s">
        <v>1534</v>
      </c>
      <c r="G873" s="108" t="s">
        <v>1509</v>
      </c>
      <c r="H873" s="108" t="s">
        <v>3719</v>
      </c>
      <c r="I873" s="108" t="s">
        <v>37</v>
      </c>
      <c r="J873" s="108" t="s">
        <v>38</v>
      </c>
      <c r="K873" s="108"/>
      <c r="L873" s="108"/>
      <c r="M873" s="108" t="s">
        <v>706</v>
      </c>
      <c r="N873" s="108" t="s">
        <v>2567</v>
      </c>
      <c r="O873" s="108" t="s">
        <v>3822</v>
      </c>
      <c r="P873" s="108" t="str">
        <f t="shared" si="23"/>
        <v>190301V02F02</v>
      </c>
    </row>
    <row r="874" spans="1:16" ht="24" x14ac:dyDescent="1.05">
      <c r="A874" s="108" t="s">
        <v>3823</v>
      </c>
      <c r="B874" s="114" t="str">
        <f t="shared" si="24"/>
        <v>โครงการปรับปรุงประสิทธิภาพคลองบ้านละโอ หมู่ที่ 2 ต.ศรีบรรพต อ.ศรีสาคร จ.นราธิวาส</v>
      </c>
      <c r="C874" s="108" t="s">
        <v>3824</v>
      </c>
      <c r="D874" s="108" t="s">
        <v>29</v>
      </c>
      <c r="E874" s="112">
        <v>2566</v>
      </c>
      <c r="F874" s="108" t="s">
        <v>1534</v>
      </c>
      <c r="G874" s="108" t="s">
        <v>1509</v>
      </c>
      <c r="H874" s="108" t="s">
        <v>3719</v>
      </c>
      <c r="I874" s="108" t="s">
        <v>37</v>
      </c>
      <c r="J874" s="108" t="s">
        <v>38</v>
      </c>
      <c r="K874" s="108"/>
      <c r="L874" s="108"/>
      <c r="M874" s="108" t="s">
        <v>706</v>
      </c>
      <c r="N874" s="108" t="s">
        <v>2570</v>
      </c>
      <c r="O874" s="108" t="s">
        <v>3825</v>
      </c>
      <c r="P874" s="108" t="str">
        <f t="shared" si="23"/>
        <v>190301V02F03</v>
      </c>
    </row>
    <row r="875" spans="1:16" ht="24" x14ac:dyDescent="1.05">
      <c r="A875" s="108" t="s">
        <v>3826</v>
      </c>
      <c r="B875" s="114" t="str">
        <f t="shared" si="24"/>
        <v>ปรับปรุงเพิ่มประสิทธิภาพฝายน้ำล้นพงสะตือ บ้านพงสะตือ ตำบลบ้านแก่ง อำเภอตรอน จังหวัดอุตรดิตถ์</v>
      </c>
      <c r="C875" s="108" t="s">
        <v>3827</v>
      </c>
      <c r="D875" s="108" t="s">
        <v>29</v>
      </c>
      <c r="E875" s="112">
        <v>2566</v>
      </c>
      <c r="F875" s="108" t="s">
        <v>3175</v>
      </c>
      <c r="G875" s="108" t="s">
        <v>1509</v>
      </c>
      <c r="H875" s="108" t="s">
        <v>330</v>
      </c>
      <c r="I875" s="108" t="s">
        <v>37</v>
      </c>
      <c r="J875" s="108" t="s">
        <v>38</v>
      </c>
      <c r="K875" s="108"/>
      <c r="L875" s="108"/>
      <c r="M875" s="108" t="s">
        <v>706</v>
      </c>
      <c r="N875" s="108" t="s">
        <v>2567</v>
      </c>
      <c r="O875" s="108" t="s">
        <v>3828</v>
      </c>
      <c r="P875" s="108" t="str">
        <f t="shared" si="23"/>
        <v>190301V02F02</v>
      </c>
    </row>
    <row r="876" spans="1:16" ht="24" x14ac:dyDescent="1.05">
      <c r="A876" s="108" t="s">
        <v>3829</v>
      </c>
      <c r="B876" s="114" t="str">
        <f t="shared" si="24"/>
        <v>โครงการก่อสร้างฝายน้ำล้นลำจูหนุงสนับสนุนพื้นที่เกษตรกรรม 2,000 ไร่  ตำบลเขาขาว อำเภอละงู จังหวัดสตูล</v>
      </c>
      <c r="C876" s="108" t="s">
        <v>3830</v>
      </c>
      <c r="D876" s="108" t="s">
        <v>29</v>
      </c>
      <c r="E876" s="112">
        <v>2566</v>
      </c>
      <c r="F876" s="108" t="s">
        <v>1534</v>
      </c>
      <c r="G876" s="108" t="s">
        <v>1509</v>
      </c>
      <c r="H876" s="108" t="s">
        <v>3719</v>
      </c>
      <c r="I876" s="108" t="s">
        <v>37</v>
      </c>
      <c r="J876" s="108" t="s">
        <v>38</v>
      </c>
      <c r="K876" s="108"/>
      <c r="L876" s="108"/>
      <c r="M876" s="108" t="s">
        <v>706</v>
      </c>
      <c r="N876" s="108" t="s">
        <v>2567</v>
      </c>
      <c r="O876" s="108" t="s">
        <v>3831</v>
      </c>
      <c r="P876" s="108" t="str">
        <f t="shared" si="23"/>
        <v>190301V02F02</v>
      </c>
    </row>
    <row r="877" spans="1:16" ht="24" x14ac:dyDescent="1.05">
      <c r="A877" s="108" t="s">
        <v>3832</v>
      </c>
      <c r="B877" s="114" t="str">
        <f t="shared" si="24"/>
        <v>โครงการอนุรักษ์ฟื้นฟูระบบโครงข่ายแหล่งน้ำ 3 ตำบล (ตำบลตันหยงลิมอ ตำบลบองอ ตำบลจวบ)  ตำบลตันหยงลิมอ อำเภอระแงะ จังหวัดนราธิวาส</v>
      </c>
      <c r="C877" s="108" t="s">
        <v>3833</v>
      </c>
      <c r="D877" s="108" t="s">
        <v>29</v>
      </c>
      <c r="E877" s="112">
        <v>2566</v>
      </c>
      <c r="F877" s="108" t="s">
        <v>1534</v>
      </c>
      <c r="G877" s="108" t="s">
        <v>1509</v>
      </c>
      <c r="H877" s="108" t="s">
        <v>3719</v>
      </c>
      <c r="I877" s="108" t="s">
        <v>37</v>
      </c>
      <c r="J877" s="108" t="s">
        <v>38</v>
      </c>
      <c r="K877" s="108"/>
      <c r="L877" s="108"/>
      <c r="M877" s="108" t="s">
        <v>706</v>
      </c>
      <c r="N877" s="108" t="s">
        <v>2567</v>
      </c>
      <c r="O877" s="108" t="s">
        <v>3834</v>
      </c>
      <c r="P877" s="108" t="str">
        <f t="shared" si="23"/>
        <v>190301V02F02</v>
      </c>
    </row>
    <row r="878" spans="1:16" ht="24" x14ac:dyDescent="1.05">
      <c r="A878" s="108" t="s">
        <v>3835</v>
      </c>
      <c r="B878" s="114" t="str">
        <f t="shared" si="24"/>
        <v>โครงการอนุรักษ์ฟื้นฟูแหล่งน้ำ ช่วง 3 บ้านปาเซตีงี ตำบลตะโละดือรามัน อำเภอกะพ้อ จังหวัดปัตตานี</v>
      </c>
      <c r="C878" s="108" t="s">
        <v>3836</v>
      </c>
      <c r="D878" s="108" t="s">
        <v>29</v>
      </c>
      <c r="E878" s="112">
        <v>2566</v>
      </c>
      <c r="F878" s="108" t="s">
        <v>1534</v>
      </c>
      <c r="G878" s="108" t="s">
        <v>1509</v>
      </c>
      <c r="H878" s="108" t="s">
        <v>3719</v>
      </c>
      <c r="I878" s="108" t="s">
        <v>37</v>
      </c>
      <c r="J878" s="108" t="s">
        <v>38</v>
      </c>
      <c r="K878" s="108"/>
      <c r="L878" s="108"/>
      <c r="M878" s="108" t="s">
        <v>706</v>
      </c>
      <c r="N878" s="108" t="s">
        <v>2567</v>
      </c>
      <c r="O878" s="108" t="s">
        <v>3837</v>
      </c>
      <c r="P878" s="108" t="str">
        <f t="shared" si="23"/>
        <v>190301V02F02</v>
      </c>
    </row>
    <row r="879" spans="1:16" ht="24" x14ac:dyDescent="1.05">
      <c r="A879" s="108" t="s">
        <v>3838</v>
      </c>
      <c r="B879" s="114" t="str">
        <f t="shared" si="24"/>
        <v>โครงการปรับปรุงเพิ่มปริมาณน้ำต้นทุนแหล่งน้ำแม่เปี๊ยะ พร้อมก่อสร้างระบบกระจายน้ำ สนับสนุนโครงการอนุรักษ์พันธุกรรมพืชอันเนื่องมาจากพระราชดำริสมเด็จพระเทพรัตนราชสุดาฯ สยามบรมราชกุมารี  ตำบลเขาชัยสน อำเภอเขาชัยสน จังหวัดพัทลุง</v>
      </c>
      <c r="C879" s="108" t="s">
        <v>3839</v>
      </c>
      <c r="D879" s="108" t="s">
        <v>29</v>
      </c>
      <c r="E879" s="112">
        <v>2566</v>
      </c>
      <c r="F879" s="108" t="s">
        <v>1534</v>
      </c>
      <c r="G879" s="108" t="s">
        <v>1509</v>
      </c>
      <c r="H879" s="108" t="s">
        <v>3719</v>
      </c>
      <c r="I879" s="108" t="s">
        <v>37</v>
      </c>
      <c r="J879" s="108" t="s">
        <v>38</v>
      </c>
      <c r="K879" s="108"/>
      <c r="L879" s="108"/>
      <c r="M879" s="108" t="s">
        <v>706</v>
      </c>
      <c r="N879" s="108" t="s">
        <v>2567</v>
      </c>
      <c r="O879" s="108" t="s">
        <v>3840</v>
      </c>
      <c r="P879" s="108" t="str">
        <f t="shared" si="23"/>
        <v>190301V02F02</v>
      </c>
    </row>
    <row r="880" spans="1:16" ht="24" x14ac:dyDescent="1.05">
      <c r="A880" s="108" t="s">
        <v>3841</v>
      </c>
      <c r="B880" s="114" t="str">
        <f t="shared" si="24"/>
        <v>โครงการก่อสร้างระบบกระจายน้ำห้วยบก-ห้วยก้า  ตำบลชุมพล อำเภอศรีนครินทร์ จังหวัดพัทลุง</v>
      </c>
      <c r="C880" s="108" t="s">
        <v>3842</v>
      </c>
      <c r="D880" s="108" t="s">
        <v>29</v>
      </c>
      <c r="E880" s="112">
        <v>2566</v>
      </c>
      <c r="F880" s="108" t="s">
        <v>1534</v>
      </c>
      <c r="G880" s="108" t="s">
        <v>1509</v>
      </c>
      <c r="H880" s="108" t="s">
        <v>3719</v>
      </c>
      <c r="I880" s="108" t="s">
        <v>37</v>
      </c>
      <c r="J880" s="108" t="s">
        <v>38</v>
      </c>
      <c r="K880" s="108"/>
      <c r="L880" s="108"/>
      <c r="M880" s="108" t="s">
        <v>706</v>
      </c>
      <c r="N880" s="108" t="s">
        <v>2567</v>
      </c>
      <c r="O880" s="108" t="s">
        <v>3843</v>
      </c>
      <c r="P880" s="108" t="str">
        <f t="shared" si="23"/>
        <v>190301V02F02</v>
      </c>
    </row>
    <row r="881" spans="1:16" ht="24" x14ac:dyDescent="1.05">
      <c r="A881" s="108" t="s">
        <v>3844</v>
      </c>
      <c r="B881" s="114" t="str">
        <f t="shared" si="24"/>
        <v>โครงการอนุรักษ์ฟื้นฟูระบบโครงข่ายแหล่งน้ำ 3 ตำบล (ตำบลลิดล ตำบลพร่อน ตำบลหน้าถ้ำ)  ตำบลลิดล อำเภอเมืองยะลา จังหวัดยะลา</v>
      </c>
      <c r="C881" s="108" t="s">
        <v>3845</v>
      </c>
      <c r="D881" s="108" t="s">
        <v>29</v>
      </c>
      <c r="E881" s="112">
        <v>2566</v>
      </c>
      <c r="F881" s="108" t="s">
        <v>1534</v>
      </c>
      <c r="G881" s="108" t="s">
        <v>1509</v>
      </c>
      <c r="H881" s="108" t="s">
        <v>3719</v>
      </c>
      <c r="I881" s="108" t="s">
        <v>37</v>
      </c>
      <c r="J881" s="108" t="s">
        <v>38</v>
      </c>
      <c r="K881" s="108"/>
      <c r="L881" s="108"/>
      <c r="M881" s="108" t="s">
        <v>706</v>
      </c>
      <c r="N881" s="108" t="s">
        <v>2567</v>
      </c>
      <c r="O881" s="108" t="s">
        <v>3846</v>
      </c>
      <c r="P881" s="108" t="str">
        <f t="shared" si="23"/>
        <v>190301V02F02</v>
      </c>
    </row>
    <row r="882" spans="1:16" ht="24" x14ac:dyDescent="1.05">
      <c r="A882" s="108" t="s">
        <v>3847</v>
      </c>
      <c r="B882" s="114" t="str">
        <f t="shared" si="24"/>
        <v>ค่าใช้จ่ายในการเผยแพร่ประชาสัมพันธ์ด้านทรัพยากรน้ำ</v>
      </c>
      <c r="C882" s="108" t="s">
        <v>2139</v>
      </c>
      <c r="D882" s="108" t="s">
        <v>29</v>
      </c>
      <c r="E882" s="112">
        <v>2566</v>
      </c>
      <c r="F882" s="108" t="s">
        <v>1534</v>
      </c>
      <c r="G882" s="108" t="s">
        <v>1509</v>
      </c>
      <c r="H882" s="108" t="s">
        <v>2141</v>
      </c>
      <c r="I882" s="108" t="s">
        <v>37</v>
      </c>
      <c r="J882" s="108" t="s">
        <v>38</v>
      </c>
      <c r="K882" s="108"/>
      <c r="L882" s="108"/>
      <c r="M882" s="108" t="s">
        <v>706</v>
      </c>
      <c r="N882" s="108" t="s">
        <v>2567</v>
      </c>
      <c r="O882" s="108" t="s">
        <v>3848</v>
      </c>
      <c r="P882" s="108" t="str">
        <f t="shared" si="23"/>
        <v>190301V02F02</v>
      </c>
    </row>
    <row r="883" spans="1:16" ht="24" x14ac:dyDescent="1.05">
      <c r="A883" s="108" t="s">
        <v>3849</v>
      </c>
      <c r="B883" s="114" t="str">
        <f t="shared" si="24"/>
        <v>โครงการอนุรักษ์ฟื้นฟูระบบโครงข่ายแหล่งน้ำ 3 ตำบล (ตำบลตะโล๊ะหะลอ ตำบลจะกว๊ะ ตำบลสุวารี)  ตำบลตะโล๊ะหะลอ อำเภอรามัน จังหวัดยะลา</v>
      </c>
      <c r="C883" s="108" t="s">
        <v>3850</v>
      </c>
      <c r="D883" s="108" t="s">
        <v>29</v>
      </c>
      <c r="E883" s="112">
        <v>2566</v>
      </c>
      <c r="F883" s="108" t="s">
        <v>1534</v>
      </c>
      <c r="G883" s="108" t="s">
        <v>1509</v>
      </c>
      <c r="H883" s="108" t="s">
        <v>3719</v>
      </c>
      <c r="I883" s="108" t="s">
        <v>37</v>
      </c>
      <c r="J883" s="108" t="s">
        <v>38</v>
      </c>
      <c r="K883" s="108"/>
      <c r="L883" s="108"/>
      <c r="M883" s="108" t="s">
        <v>706</v>
      </c>
      <c r="N883" s="108" t="s">
        <v>2567</v>
      </c>
      <c r="O883" s="108" t="s">
        <v>3851</v>
      </c>
      <c r="P883" s="108" t="str">
        <f t="shared" si="23"/>
        <v>190301V02F02</v>
      </c>
    </row>
    <row r="884" spans="1:16" ht="24" x14ac:dyDescent="1.05">
      <c r="A884" s="108" t="s">
        <v>3852</v>
      </c>
      <c r="B884" s="114" t="str">
        <f t="shared" si="24"/>
        <v>โครงการอนุรักษ์ฟื้นฟูคลองสายควนน้อย หมู่ที่ 5,6 ตำบลวังพญา อำเภอรามัน จังหวัดยะลา</v>
      </c>
      <c r="C884" s="108" t="s">
        <v>3853</v>
      </c>
      <c r="D884" s="108" t="s">
        <v>29</v>
      </c>
      <c r="E884" s="112">
        <v>2566</v>
      </c>
      <c r="F884" s="108" t="s">
        <v>1534</v>
      </c>
      <c r="G884" s="108" t="s">
        <v>1509</v>
      </c>
      <c r="H884" s="108" t="s">
        <v>3719</v>
      </c>
      <c r="I884" s="108" t="s">
        <v>37</v>
      </c>
      <c r="J884" s="108" t="s">
        <v>38</v>
      </c>
      <c r="K884" s="108"/>
      <c r="L884" s="108"/>
      <c r="M884" s="108" t="s">
        <v>706</v>
      </c>
      <c r="N884" s="108" t="s">
        <v>2567</v>
      </c>
      <c r="O884" s="108" t="s">
        <v>3854</v>
      </c>
      <c r="P884" s="108" t="str">
        <f t="shared" si="23"/>
        <v>190301V02F02</v>
      </c>
    </row>
    <row r="885" spans="1:16" ht="24" x14ac:dyDescent="1.05">
      <c r="A885" s="108" t="s">
        <v>3855</v>
      </c>
      <c r="B885" s="114" t="str">
        <f t="shared" si="24"/>
        <v>โครงการอนุรักษ์ฟื้นฟูระบบโครงข่ายแหล่งน้ำ จังหวัดยะลา-ปัตตานี  ตำบลท่าธง อำเภอรามัน จังหวัดยะลา</v>
      </c>
      <c r="C885" s="108" t="s">
        <v>3856</v>
      </c>
      <c r="D885" s="108" t="s">
        <v>29</v>
      </c>
      <c r="E885" s="112">
        <v>2566</v>
      </c>
      <c r="F885" s="108" t="s">
        <v>1534</v>
      </c>
      <c r="G885" s="108" t="s">
        <v>1509</v>
      </c>
      <c r="H885" s="108" t="s">
        <v>3719</v>
      </c>
      <c r="I885" s="108" t="s">
        <v>37</v>
      </c>
      <c r="J885" s="108" t="s">
        <v>38</v>
      </c>
      <c r="K885" s="108"/>
      <c r="L885" s="108"/>
      <c r="M885" s="108" t="s">
        <v>706</v>
      </c>
      <c r="N885" s="108" t="s">
        <v>2567</v>
      </c>
      <c r="O885" s="108" t="s">
        <v>3857</v>
      </c>
      <c r="P885" s="108" t="str">
        <f t="shared" si="23"/>
        <v>190301V02F02</v>
      </c>
    </row>
    <row r="886" spans="1:16" ht="24" x14ac:dyDescent="1.05">
      <c r="A886" s="108" t="s">
        <v>3858</v>
      </c>
      <c r="B886" s="114" t="str">
        <f t="shared" si="24"/>
        <v>โครงการอนุรักษ์ฟื้นฟูระบบโครงข่ายแหล่งน้ำพรุชะเมา จังหวัดยะลา-ปัตตานี  ตำบลท่าธง อำเภอรามัน จังหวัดยะลา</v>
      </c>
      <c r="C886" s="108" t="s">
        <v>3859</v>
      </c>
      <c r="D886" s="108" t="s">
        <v>29</v>
      </c>
      <c r="E886" s="112">
        <v>2566</v>
      </c>
      <c r="F886" s="108" t="s">
        <v>1534</v>
      </c>
      <c r="G886" s="108" t="s">
        <v>1509</v>
      </c>
      <c r="H886" s="108" t="s">
        <v>3719</v>
      </c>
      <c r="I886" s="108" t="s">
        <v>37</v>
      </c>
      <c r="J886" s="108" t="s">
        <v>38</v>
      </c>
      <c r="K886" s="108"/>
      <c r="L886" s="108"/>
      <c r="M886" s="108" t="s">
        <v>706</v>
      </c>
      <c r="N886" s="108" t="s">
        <v>2567</v>
      </c>
      <c r="O886" s="108" t="s">
        <v>3860</v>
      </c>
      <c r="P886" s="108" t="str">
        <f t="shared" si="23"/>
        <v>190301V02F02</v>
      </c>
    </row>
    <row r="887" spans="1:16" ht="24" x14ac:dyDescent="1.05">
      <c r="A887" s="108" t="s">
        <v>3861</v>
      </c>
      <c r="B887" s="114" t="str">
        <f t="shared" si="24"/>
        <v>โครงการปรับปรุงเพิ่มปริมาณน้ำต้นทุนแหล่งน้ำฟาร์มตัวอย่างฯ บ้านบาลูกากาปัส พร้อมระบบกระจายน้ำ หมู่ที่ 1 ตำบลเอราวัณ อำเภอแว้ง จังหวัดนราธิวาส</v>
      </c>
      <c r="C887" s="108" t="s">
        <v>3862</v>
      </c>
      <c r="D887" s="108" t="s">
        <v>29</v>
      </c>
      <c r="E887" s="112">
        <v>2566</v>
      </c>
      <c r="F887" s="108" t="s">
        <v>1534</v>
      </c>
      <c r="G887" s="108" t="s">
        <v>1509</v>
      </c>
      <c r="H887" s="108" t="s">
        <v>3719</v>
      </c>
      <c r="I887" s="108" t="s">
        <v>37</v>
      </c>
      <c r="J887" s="108" t="s">
        <v>38</v>
      </c>
      <c r="K887" s="108"/>
      <c r="L887" s="108"/>
      <c r="M887" s="108" t="s">
        <v>706</v>
      </c>
      <c r="N887" s="108" t="s">
        <v>2567</v>
      </c>
      <c r="O887" s="108" t="s">
        <v>3863</v>
      </c>
      <c r="P887" s="108" t="str">
        <f t="shared" si="23"/>
        <v>190301V02F02</v>
      </c>
    </row>
    <row r="888" spans="1:16" ht="24" x14ac:dyDescent="1.05">
      <c r="A888" s="108" t="s">
        <v>3864</v>
      </c>
      <c r="B888" s="114" t="str">
        <f t="shared" si="24"/>
        <v>โครงการปรับปรุงเพิ่มปริมาณน้ำต้นทุนแหล่งน้ำฟาร์มตัวอย่างฯ บ้านสะแนะ พร้อมระบบกระจายน้ำ  ตำบลเรียง อำเภอรือเสาะ จังหวัดนราธิวาส</v>
      </c>
      <c r="C888" s="108" t="s">
        <v>3865</v>
      </c>
      <c r="D888" s="108" t="s">
        <v>29</v>
      </c>
      <c r="E888" s="112">
        <v>2566</v>
      </c>
      <c r="F888" s="108" t="s">
        <v>1534</v>
      </c>
      <c r="G888" s="108" t="s">
        <v>1509</v>
      </c>
      <c r="H888" s="108" t="s">
        <v>3719</v>
      </c>
      <c r="I888" s="108" t="s">
        <v>37</v>
      </c>
      <c r="J888" s="108" t="s">
        <v>38</v>
      </c>
      <c r="K888" s="108"/>
      <c r="L888" s="108"/>
      <c r="M888" s="108" t="s">
        <v>706</v>
      </c>
      <c r="N888" s="108" t="s">
        <v>2567</v>
      </c>
      <c r="O888" s="108" t="s">
        <v>3866</v>
      </c>
      <c r="P888" s="108" t="str">
        <f t="shared" si="23"/>
        <v>190301V02F02</v>
      </c>
    </row>
    <row r="889" spans="1:16" ht="24" x14ac:dyDescent="1.05">
      <c r="A889" s="108" t="s">
        <v>3867</v>
      </c>
      <c r="B889" s="114" t="str">
        <f t="shared" si="24"/>
        <v>โครงการปรับปรุงเพิ่มปริมาณน้ำต้นทุนแหล่งน้ำฟาร์มตัวอย่างฯ บ้านโคกโก พร้อมระบบกระจายน้ำ หมู่ที่ 5 ตำบลโต๊ะเด็ง อำเภอสุไหงปาดี จังหวัดนราธิวาส</v>
      </c>
      <c r="C889" s="108" t="s">
        <v>3868</v>
      </c>
      <c r="D889" s="108" t="s">
        <v>29</v>
      </c>
      <c r="E889" s="112">
        <v>2566</v>
      </c>
      <c r="F889" s="108" t="s">
        <v>1534</v>
      </c>
      <c r="G889" s="108" t="s">
        <v>1509</v>
      </c>
      <c r="H889" s="108" t="s">
        <v>3719</v>
      </c>
      <c r="I889" s="108" t="s">
        <v>37</v>
      </c>
      <c r="J889" s="108" t="s">
        <v>38</v>
      </c>
      <c r="K889" s="108"/>
      <c r="L889" s="108"/>
      <c r="M889" s="108" t="s">
        <v>706</v>
      </c>
      <c r="N889" s="108" t="s">
        <v>2567</v>
      </c>
      <c r="O889" s="108" t="s">
        <v>3869</v>
      </c>
      <c r="P889" s="108" t="str">
        <f t="shared" si="23"/>
        <v>190301V02F02</v>
      </c>
    </row>
    <row r="890" spans="1:16" ht="24" x14ac:dyDescent="1.05">
      <c r="A890" s="108" t="s">
        <v>3870</v>
      </c>
      <c r="B890" s="114" t="str">
        <f t="shared" si="24"/>
        <v>โครงการปรับปรุงประสิทธิภาพแหล่งน้ำบ้านตาเนาะบาตู ช่วง 2 เพื่อการถ่ายโอนให้องค์กรปกครองส่วนท้องถิ่น  ตำบลคลองมานิง อำเภอเมืองปัตตานี จังหวัดปัตตานี</v>
      </c>
      <c r="C890" s="108" t="s">
        <v>3871</v>
      </c>
      <c r="D890" s="108" t="s">
        <v>29</v>
      </c>
      <c r="E890" s="112">
        <v>2566</v>
      </c>
      <c r="F890" s="108" t="s">
        <v>1534</v>
      </c>
      <c r="G890" s="108" t="s">
        <v>1509</v>
      </c>
      <c r="H890" s="108" t="s">
        <v>3719</v>
      </c>
      <c r="I890" s="108" t="s">
        <v>37</v>
      </c>
      <c r="J890" s="108" t="s">
        <v>38</v>
      </c>
      <c r="K890" s="108"/>
      <c r="L890" s="108"/>
      <c r="M890" s="108" t="s">
        <v>706</v>
      </c>
      <c r="N890" s="108" t="s">
        <v>2567</v>
      </c>
      <c r="O890" s="108" t="s">
        <v>3872</v>
      </c>
      <c r="P890" s="108" t="str">
        <f t="shared" si="23"/>
        <v>190301V02F02</v>
      </c>
    </row>
    <row r="891" spans="1:16" ht="24" x14ac:dyDescent="1.05">
      <c r="A891" s="108" t="s">
        <v>3873</v>
      </c>
      <c r="B891" s="114" t="str">
        <f t="shared" si="24"/>
        <v>โครงการปรับปรุงเพิ่มประสิทธิภาพคลองกูวิง เพื่อการถ่ายโอนให้องค์กรปกครองส่วนท้องถิ่น  ตำบลไทรทอง อำเภอไม้แก่น จังหวัดปัตตานี</v>
      </c>
      <c r="C891" s="108" t="s">
        <v>3874</v>
      </c>
      <c r="D891" s="108" t="s">
        <v>29</v>
      </c>
      <c r="E891" s="112">
        <v>2566</v>
      </c>
      <c r="F891" s="108" t="s">
        <v>1534</v>
      </c>
      <c r="G891" s="108" t="s">
        <v>1509</v>
      </c>
      <c r="H891" s="108" t="s">
        <v>3719</v>
      </c>
      <c r="I891" s="108" t="s">
        <v>37</v>
      </c>
      <c r="J891" s="108" t="s">
        <v>38</v>
      </c>
      <c r="K891" s="108"/>
      <c r="L891" s="108"/>
      <c r="M891" s="108" t="s">
        <v>706</v>
      </c>
      <c r="N891" s="108" t="s">
        <v>2567</v>
      </c>
      <c r="O891" s="108" t="s">
        <v>3875</v>
      </c>
      <c r="P891" s="108" t="str">
        <f t="shared" si="23"/>
        <v>190301V02F02</v>
      </c>
    </row>
    <row r="892" spans="1:16" ht="24" x14ac:dyDescent="1.05">
      <c r="A892" s="108" t="s">
        <v>3876</v>
      </c>
      <c r="B892" s="114" t="str">
        <f t="shared" si="24"/>
        <v>โครงการปรับปรุงเพิ่มปริมาณน้ำต้นทุนบึงปึกยาว  ตำบลปะนาเระ อำเภอปะนาเระ จังหวัดปัตตานี</v>
      </c>
      <c r="C892" s="108" t="s">
        <v>3877</v>
      </c>
      <c r="D892" s="108" t="s">
        <v>29</v>
      </c>
      <c r="E892" s="112">
        <v>2566</v>
      </c>
      <c r="F892" s="108" t="s">
        <v>1534</v>
      </c>
      <c r="G892" s="108" t="s">
        <v>1509</v>
      </c>
      <c r="H892" s="108" t="s">
        <v>3719</v>
      </c>
      <c r="I892" s="108" t="s">
        <v>37</v>
      </c>
      <c r="J892" s="108" t="s">
        <v>38</v>
      </c>
      <c r="K892" s="108"/>
      <c r="L892" s="108"/>
      <c r="M892" s="108" t="s">
        <v>706</v>
      </c>
      <c r="N892" s="108" t="s">
        <v>2567</v>
      </c>
      <c r="O892" s="108" t="s">
        <v>3878</v>
      </c>
      <c r="P892" s="108" t="str">
        <f t="shared" si="23"/>
        <v>190301V02F02</v>
      </c>
    </row>
    <row r="893" spans="1:16" ht="24" x14ac:dyDescent="1.05">
      <c r="A893" s="108" t="s">
        <v>3879</v>
      </c>
      <c r="B893" s="114" t="str">
        <f t="shared" si="24"/>
        <v>โครงการปรับปรุงเพิ่มประสิทธิภาพแหล่งน้ำบ้านบูเกะกุง ช่วง 2 เพื่อการถ่ายโอนให้องค์กรปกครองส่วนท้องถิ่น  ตำบลลุโบะยิไร อำเภอมายอ จังหวัดปัตตานี</v>
      </c>
      <c r="C893" s="108" t="s">
        <v>3880</v>
      </c>
      <c r="D893" s="108" t="s">
        <v>29</v>
      </c>
      <c r="E893" s="112">
        <v>2566</v>
      </c>
      <c r="F893" s="108" t="s">
        <v>1534</v>
      </c>
      <c r="G893" s="108" t="s">
        <v>1509</v>
      </c>
      <c r="H893" s="108" t="s">
        <v>3719</v>
      </c>
      <c r="I893" s="108" t="s">
        <v>37</v>
      </c>
      <c r="J893" s="108" t="s">
        <v>38</v>
      </c>
      <c r="K893" s="108"/>
      <c r="L893" s="108"/>
      <c r="M893" s="108" t="s">
        <v>706</v>
      </c>
      <c r="N893" s="108" t="s">
        <v>2567</v>
      </c>
      <c r="O893" s="108" t="s">
        <v>3881</v>
      </c>
      <c r="P893" s="108" t="str">
        <f t="shared" si="23"/>
        <v>190301V02F02</v>
      </c>
    </row>
    <row r="894" spans="1:16" ht="24" x14ac:dyDescent="1.05">
      <c r="A894" s="108" t="s">
        <v>3882</v>
      </c>
      <c r="B894" s="114" t="str">
        <f t="shared" si="24"/>
        <v>โครงการปรับปรุงเพิ่มปริมาณน้ำต้นทุนแหล่งน้ำฟาร์มตัวอย่างฯ บ้านสีปาย พร้อมระบบกระจายน้ำ  ตำบลตาลีอายร์ อำเภอยะหริ่ง จังหวัดปัตตานี</v>
      </c>
      <c r="C894" s="108" t="s">
        <v>3883</v>
      </c>
      <c r="D894" s="108" t="s">
        <v>29</v>
      </c>
      <c r="E894" s="112">
        <v>2566</v>
      </c>
      <c r="F894" s="108" t="s">
        <v>1534</v>
      </c>
      <c r="G894" s="108" t="s">
        <v>1509</v>
      </c>
      <c r="H894" s="108" t="s">
        <v>3719</v>
      </c>
      <c r="I894" s="108" t="s">
        <v>37</v>
      </c>
      <c r="J894" s="108" t="s">
        <v>38</v>
      </c>
      <c r="K894" s="108"/>
      <c r="L894" s="108"/>
      <c r="M894" s="108" t="s">
        <v>706</v>
      </c>
      <c r="N894" s="108" t="s">
        <v>2567</v>
      </c>
      <c r="O894" s="108" t="s">
        <v>3884</v>
      </c>
      <c r="P894" s="108" t="str">
        <f t="shared" si="23"/>
        <v>190301V02F02</v>
      </c>
    </row>
    <row r="895" spans="1:16" ht="24" x14ac:dyDescent="1.05">
      <c r="A895" s="108" t="s">
        <v>3885</v>
      </c>
      <c r="B895" s="114" t="str">
        <f t="shared" si="24"/>
        <v>โครงการปรับปรุงเพิ่มประสิทธิภาพแหล่งน้ำโต๊ะติเต พร้อมระบบกระจายน้ำ  เพื่อการถ่ายโอนให้องค์กรปกครองส่วนท้องถิ่น บ้านบาโลย ตำบลบาโลย อำเภอยะหริ่ง จังหวัดปัตตานี</v>
      </c>
      <c r="C895" s="108" t="s">
        <v>3886</v>
      </c>
      <c r="D895" s="108" t="s">
        <v>29</v>
      </c>
      <c r="E895" s="112">
        <v>2566</v>
      </c>
      <c r="F895" s="108" t="s">
        <v>1534</v>
      </c>
      <c r="G895" s="108" t="s">
        <v>1509</v>
      </c>
      <c r="H895" s="108" t="s">
        <v>3719</v>
      </c>
      <c r="I895" s="108" t="s">
        <v>37</v>
      </c>
      <c r="J895" s="108" t="s">
        <v>38</v>
      </c>
      <c r="K895" s="108"/>
      <c r="L895" s="108"/>
      <c r="M895" s="108" t="s">
        <v>706</v>
      </c>
      <c r="N895" s="108" t="s">
        <v>2567</v>
      </c>
      <c r="O895" s="108" t="s">
        <v>3887</v>
      </c>
      <c r="P895" s="108" t="str">
        <f t="shared" si="23"/>
        <v>190301V02F02</v>
      </c>
    </row>
    <row r="896" spans="1:16" ht="24" x14ac:dyDescent="1.05">
      <c r="A896" s="108" t="s">
        <v>3888</v>
      </c>
      <c r="B896" s="114" t="str">
        <f t="shared" si="24"/>
        <v>โครงการปรับปรุงเพิ่มปริมาณน้ำต้นทุนแหล่งน้ำฟาร์มตัวอย่างฯ บ้านหนองแรต พร้อมระบบกระจายน้ำ  ตำบลหนองแรต อำเภอยะหริ่ง จังหวัดปัตตานี</v>
      </c>
      <c r="C896" s="108" t="s">
        <v>3889</v>
      </c>
      <c r="D896" s="108" t="s">
        <v>29</v>
      </c>
      <c r="E896" s="112">
        <v>2566</v>
      </c>
      <c r="F896" s="108" t="s">
        <v>1534</v>
      </c>
      <c r="G896" s="108" t="s">
        <v>1509</v>
      </c>
      <c r="H896" s="108" t="s">
        <v>3719</v>
      </c>
      <c r="I896" s="108" t="s">
        <v>37</v>
      </c>
      <c r="J896" s="108" t="s">
        <v>38</v>
      </c>
      <c r="K896" s="108"/>
      <c r="L896" s="108"/>
      <c r="M896" s="108" t="s">
        <v>706</v>
      </c>
      <c r="N896" s="108" t="s">
        <v>2567</v>
      </c>
      <c r="O896" s="108" t="s">
        <v>3890</v>
      </c>
      <c r="P896" s="108" t="str">
        <f t="shared" si="23"/>
        <v>190301V02F02</v>
      </c>
    </row>
    <row r="897" spans="1:16" ht="24" x14ac:dyDescent="1.05">
      <c r="A897" s="108" t="s">
        <v>3891</v>
      </c>
      <c r="B897" s="114" t="str">
        <f t="shared" si="24"/>
        <v>โครงการปรับปรุงเพิ่มปริมาณน้ำต้นทุนแหล่งน้ำฟาร์มตัวอย่างฯ บ้านแป้น พร้อมระบบกระจายน้ำ  ตำบลแป้น อำเภอสายบุรี จังหวัดปัตตานี</v>
      </c>
      <c r="C897" s="108" t="s">
        <v>3892</v>
      </c>
      <c r="D897" s="108" t="s">
        <v>29</v>
      </c>
      <c r="E897" s="112">
        <v>2566</v>
      </c>
      <c r="F897" s="108" t="s">
        <v>1534</v>
      </c>
      <c r="G897" s="108" t="s">
        <v>1509</v>
      </c>
      <c r="H897" s="108" t="s">
        <v>3719</v>
      </c>
      <c r="I897" s="108" t="s">
        <v>37</v>
      </c>
      <c r="J897" s="108" t="s">
        <v>38</v>
      </c>
      <c r="K897" s="108"/>
      <c r="L897" s="108"/>
      <c r="M897" s="108" t="s">
        <v>706</v>
      </c>
      <c r="N897" s="108" t="s">
        <v>2567</v>
      </c>
      <c r="O897" s="108" t="s">
        <v>3893</v>
      </c>
      <c r="P897" s="108" t="str">
        <f t="shared" si="23"/>
        <v>190301V02F02</v>
      </c>
    </row>
    <row r="898" spans="1:16" ht="24" x14ac:dyDescent="1.05">
      <c r="A898" s="108" t="s">
        <v>3894</v>
      </c>
      <c r="B898" s="114" t="str">
        <f t="shared" si="24"/>
        <v>โครงการปรับปรุงประสิทธิภาพฝายน้ำล้นคลองหัสคุณ  ตำบลตะแพน อำเภอศรีบรรพต จังหวัดพัทลุง</v>
      </c>
      <c r="C898" s="108" t="s">
        <v>3895</v>
      </c>
      <c r="D898" s="108" t="s">
        <v>29</v>
      </c>
      <c r="E898" s="112">
        <v>2566</v>
      </c>
      <c r="F898" s="108" t="s">
        <v>1534</v>
      </c>
      <c r="G898" s="108" t="s">
        <v>1509</v>
      </c>
      <c r="H898" s="108" t="s">
        <v>3719</v>
      </c>
      <c r="I898" s="108" t="s">
        <v>37</v>
      </c>
      <c r="J898" s="108" t="s">
        <v>38</v>
      </c>
      <c r="K898" s="108"/>
      <c r="L898" s="108"/>
      <c r="M898" s="108" t="s">
        <v>706</v>
      </c>
      <c r="N898" s="108" t="s">
        <v>2567</v>
      </c>
      <c r="O898" s="108" t="s">
        <v>3896</v>
      </c>
      <c r="P898" s="108" t="str">
        <f t="shared" si="23"/>
        <v>190301V02F02</v>
      </c>
    </row>
    <row r="899" spans="1:16" ht="24" x14ac:dyDescent="1.05">
      <c r="A899" s="108" t="s">
        <v>3897</v>
      </c>
      <c r="B899" s="114" t="str">
        <f t="shared" si="24"/>
        <v>โครงการปรับปรุงประสิทธิภาพแหล่งน้ำลูโบ๊ะทาเนาะ หมู่ที่ 3 ตำบลบันนังสาเรง อำเภอเมืองยะลา จังหวัดยะลา</v>
      </c>
      <c r="C899" s="108" t="s">
        <v>3898</v>
      </c>
      <c r="D899" s="108" t="s">
        <v>29</v>
      </c>
      <c r="E899" s="112">
        <v>2566</v>
      </c>
      <c r="F899" s="108" t="s">
        <v>1534</v>
      </c>
      <c r="G899" s="108" t="s">
        <v>1509</v>
      </c>
      <c r="H899" s="108" t="s">
        <v>3719</v>
      </c>
      <c r="I899" s="108" t="s">
        <v>37</v>
      </c>
      <c r="J899" s="108" t="s">
        <v>38</v>
      </c>
      <c r="K899" s="108"/>
      <c r="L899" s="108"/>
      <c r="M899" s="108" t="s">
        <v>706</v>
      </c>
      <c r="N899" s="108" t="s">
        <v>2567</v>
      </c>
      <c r="O899" s="108" t="s">
        <v>3899</v>
      </c>
      <c r="P899" s="108" t="str">
        <f t="shared" si="23"/>
        <v>190301V02F02</v>
      </c>
    </row>
    <row r="900" spans="1:16" ht="24" x14ac:dyDescent="1.05">
      <c r="A900" s="108" t="s">
        <v>3900</v>
      </c>
      <c r="B900" s="114" t="str">
        <f t="shared" si="24"/>
        <v>โครงการอนุรักษ์ฟื้นฟูแหล่งน้ำสนับสนุนโครงการสวนสมเด็จพระศรีนครินทราบรมราชชนนี   ตำบลสามพระยา อำเภอชะอำ จังหวัดเพชรบุรี</v>
      </c>
      <c r="C900" s="108" t="s">
        <v>3901</v>
      </c>
      <c r="D900" s="108" t="s">
        <v>29</v>
      </c>
      <c r="E900" s="112">
        <v>2566</v>
      </c>
      <c r="F900" s="108" t="s">
        <v>1534</v>
      </c>
      <c r="G900" s="108" t="s">
        <v>1509</v>
      </c>
      <c r="H900" s="108" t="s">
        <v>3902</v>
      </c>
      <c r="I900" s="108" t="s">
        <v>37</v>
      </c>
      <c r="J900" s="108" t="s">
        <v>38</v>
      </c>
      <c r="K900" s="108"/>
      <c r="L900" s="108"/>
      <c r="M900" s="108" t="s">
        <v>706</v>
      </c>
      <c r="N900" s="108" t="s">
        <v>2567</v>
      </c>
      <c r="O900" s="108" t="s">
        <v>3903</v>
      </c>
      <c r="P900" s="108" t="str">
        <f t="shared" si="23"/>
        <v>190301V02F02</v>
      </c>
    </row>
    <row r="901" spans="1:16" ht="24" x14ac:dyDescent="1.05">
      <c r="A901" s="108" t="s">
        <v>3904</v>
      </c>
      <c r="B901" s="114" t="str">
        <f t="shared" si="24"/>
        <v>โครงการอนุรักษ์ฟื้นฟูลำห้วยป่าชุมชนบ้านห้วยสะพานสามัคคี  สนับสนุนโครงการอนุรักษ์พันธุกรรมพืชอันเนื่องมาจากพระราชดำริ  หมู่ที่ 2  ตำบลหนองโรง อำเภอพนมทวน จังหวัดกาญจนบุรี</v>
      </c>
      <c r="C901" s="108" t="s">
        <v>3905</v>
      </c>
      <c r="D901" s="108" t="s">
        <v>29</v>
      </c>
      <c r="E901" s="112">
        <v>2566</v>
      </c>
      <c r="F901" s="108" t="s">
        <v>3112</v>
      </c>
      <c r="G901" s="108" t="s">
        <v>1509</v>
      </c>
      <c r="H901" s="108" t="s">
        <v>3902</v>
      </c>
      <c r="I901" s="108" t="s">
        <v>37</v>
      </c>
      <c r="J901" s="108" t="s">
        <v>38</v>
      </c>
      <c r="K901" s="108"/>
      <c r="L901" s="108"/>
      <c r="M901" s="108" t="s">
        <v>706</v>
      </c>
      <c r="N901" s="108" t="s">
        <v>2567</v>
      </c>
      <c r="O901" s="108" t="s">
        <v>3906</v>
      </c>
      <c r="P901" s="108" t="str">
        <f t="shared" si="23"/>
        <v>190301V02F02</v>
      </c>
    </row>
    <row r="902" spans="1:16" ht="24" x14ac:dyDescent="1.05">
      <c r="A902" s="108" t="s">
        <v>3907</v>
      </c>
      <c r="B902" s="114" t="str">
        <f t="shared" si="24"/>
        <v>โครงการปรับปรุงเพิ่มปริมาณน้ำต้นทุนแหล่งน้ำละหารลีแต ช่วง 3 เพื่อการถ่ายโอนให้องค์กรปกครองส่วนท้องถิ่น บ้านนิบง ตำบลกาบัง อำเภอกาบัง จังหวัดยะลา</v>
      </c>
      <c r="C902" s="108" t="s">
        <v>3908</v>
      </c>
      <c r="D902" s="108" t="s">
        <v>29</v>
      </c>
      <c r="E902" s="112">
        <v>2566</v>
      </c>
      <c r="F902" s="108" t="s">
        <v>1534</v>
      </c>
      <c r="G902" s="108" t="s">
        <v>1509</v>
      </c>
      <c r="H902" s="108" t="s">
        <v>3719</v>
      </c>
      <c r="I902" s="108" t="s">
        <v>37</v>
      </c>
      <c r="J902" s="108" t="s">
        <v>38</v>
      </c>
      <c r="K902" s="108"/>
      <c r="L902" s="108"/>
      <c r="M902" s="108" t="s">
        <v>706</v>
      </c>
      <c r="N902" s="108" t="s">
        <v>2567</v>
      </c>
      <c r="O902" s="108" t="s">
        <v>3909</v>
      </c>
      <c r="P902" s="108" t="str">
        <f t="shared" si="23"/>
        <v>190301V02F02</v>
      </c>
    </row>
    <row r="903" spans="1:16" ht="24" x14ac:dyDescent="1.05">
      <c r="A903" s="108" t="s">
        <v>3910</v>
      </c>
      <c r="B903" s="114" t="str">
        <f t="shared" si="24"/>
        <v>โครงการอนุรักษ์ฟื้นฟูลำห้วยกระพร้อย  สนับสนุนโครงการอนุรักษ์พันธุกรรมพืชอันเนื่องมาจากพระราชดำริ   หมู่ที่ 4 ตำบลเขาโจด อำเภอศรีสวัสดิ์ จังหวัดกาญจนบุรี</v>
      </c>
      <c r="C903" s="108" t="s">
        <v>3911</v>
      </c>
      <c r="D903" s="108" t="s">
        <v>29</v>
      </c>
      <c r="E903" s="112">
        <v>2566</v>
      </c>
      <c r="F903" s="108" t="s">
        <v>1534</v>
      </c>
      <c r="G903" s="108" t="s">
        <v>1509</v>
      </c>
      <c r="H903" s="108" t="s">
        <v>3902</v>
      </c>
      <c r="I903" s="108" t="s">
        <v>37</v>
      </c>
      <c r="J903" s="108" t="s">
        <v>38</v>
      </c>
      <c r="K903" s="108"/>
      <c r="L903" s="108"/>
      <c r="M903" s="108" t="s">
        <v>706</v>
      </c>
      <c r="N903" s="108" t="s">
        <v>2567</v>
      </c>
      <c r="O903" s="108" t="s">
        <v>3912</v>
      </c>
      <c r="P903" s="108" t="str">
        <f t="shared" si="23"/>
        <v>190301V02F02</v>
      </c>
    </row>
    <row r="904" spans="1:16" ht="24" x14ac:dyDescent="1.05">
      <c r="A904" s="108" t="s">
        <v>3913</v>
      </c>
      <c r="B904" s="114" t="str">
        <f t="shared" si="24"/>
        <v>โครงการปรับปรุงเพิ่มปริมาณน้ำต้นทุนแหล่งน้ำ เพื่อการถ่ายโอนให้องค์กรปกครองส่วนท้องถิ่น  ตำบลโกตาบารู อำเภอรามัน จังหวัดยะลา</v>
      </c>
      <c r="C904" s="108" t="s">
        <v>3914</v>
      </c>
      <c r="D904" s="108" t="s">
        <v>29</v>
      </c>
      <c r="E904" s="112">
        <v>2566</v>
      </c>
      <c r="F904" s="108" t="s">
        <v>1534</v>
      </c>
      <c r="G904" s="108" t="s">
        <v>1509</v>
      </c>
      <c r="H904" s="108" t="s">
        <v>3719</v>
      </c>
      <c r="I904" s="108" t="s">
        <v>37</v>
      </c>
      <c r="J904" s="108" t="s">
        <v>38</v>
      </c>
      <c r="K904" s="108"/>
      <c r="L904" s="108"/>
      <c r="M904" s="108" t="s">
        <v>706</v>
      </c>
      <c r="N904" s="108" t="s">
        <v>2567</v>
      </c>
      <c r="O904" s="108" t="s">
        <v>3915</v>
      </c>
      <c r="P904" s="108" t="str">
        <f t="shared" si="23"/>
        <v>190301V02F02</v>
      </c>
    </row>
    <row r="905" spans="1:16" ht="24" x14ac:dyDescent="1.05">
      <c r="A905" s="108" t="s">
        <v>3916</v>
      </c>
      <c r="B905" s="114" t="str">
        <f t="shared" si="24"/>
        <v>โครงการอนุรักษ์ฟื้นฟูแหล่งน้ำสนับสนุนโครงการอนุรักษ์พันธุกรรมพืชอันเนื่องมาจากพระราชดำริ บ้านทุ่งมะสัง หมู่ที่ 3 ตำบลหนองกุ่ม อำเภอบ่อพลอย จังหวัดกาญจนบุรี</v>
      </c>
      <c r="C905" s="108" t="s">
        <v>3917</v>
      </c>
      <c r="D905" s="108" t="s">
        <v>29</v>
      </c>
      <c r="E905" s="112">
        <v>2566</v>
      </c>
      <c r="F905" s="108" t="s">
        <v>3112</v>
      </c>
      <c r="G905" s="108" t="s">
        <v>1509</v>
      </c>
      <c r="H905" s="108" t="s">
        <v>3902</v>
      </c>
      <c r="I905" s="108" t="s">
        <v>37</v>
      </c>
      <c r="J905" s="108" t="s">
        <v>38</v>
      </c>
      <c r="K905" s="108"/>
      <c r="L905" s="108"/>
      <c r="M905" s="108" t="s">
        <v>706</v>
      </c>
      <c r="N905" s="108" t="s">
        <v>2567</v>
      </c>
      <c r="O905" s="108" t="s">
        <v>3918</v>
      </c>
      <c r="P905" s="108" t="str">
        <f t="shared" si="23"/>
        <v>190301V02F02</v>
      </c>
    </row>
    <row r="906" spans="1:16" ht="24" x14ac:dyDescent="1.05">
      <c r="A906" s="108" t="s">
        <v>3919</v>
      </c>
      <c r="B906" s="114" t="str">
        <f t="shared" si="24"/>
        <v>โครงการอนุรักษ์ฟื้นฟูแหล่งน้ำ สนับสนุนโครงการอนุรักษ์พันธุกรรมพืชอันเนื่องมาจากพระราชดำริ หมู่ที่ 3 ตำบลเขาน้อย อำเภอปราณบุรี จังหวัดประจวบคีรีขันธ์</v>
      </c>
      <c r="C906" s="108" t="s">
        <v>3920</v>
      </c>
      <c r="D906" s="108" t="s">
        <v>29</v>
      </c>
      <c r="E906" s="112">
        <v>2566</v>
      </c>
      <c r="F906" s="108" t="s">
        <v>3112</v>
      </c>
      <c r="G906" s="108" t="s">
        <v>1509</v>
      </c>
      <c r="H906" s="108" t="s">
        <v>3902</v>
      </c>
      <c r="I906" s="108" t="s">
        <v>37</v>
      </c>
      <c r="J906" s="108" t="s">
        <v>38</v>
      </c>
      <c r="K906" s="108"/>
      <c r="L906" s="108"/>
      <c r="M906" s="108" t="s">
        <v>706</v>
      </c>
      <c r="N906" s="108" t="s">
        <v>2567</v>
      </c>
      <c r="O906" s="108" t="s">
        <v>3921</v>
      </c>
      <c r="P906" s="108" t="str">
        <f t="shared" si="23"/>
        <v>190301V02F02</v>
      </c>
    </row>
    <row r="907" spans="1:16" ht="24" x14ac:dyDescent="1.05">
      <c r="A907" s="108" t="s">
        <v>3922</v>
      </c>
      <c r="B907" s="114" t="str">
        <f t="shared" si="24"/>
        <v>โครงการอนุรักษ์ฟื้นฟูแหล่งน้ำ สนับสนุนโครงการอนุรักษ์พันธุกรรมพืชอันเนื่องมาจากพระราชดำริ หมู่ที่ 10 ตำบลหนองสะเดา อำเภอสามชุก จังหวัดสุพรรณบุรี</v>
      </c>
      <c r="C907" s="108" t="s">
        <v>3923</v>
      </c>
      <c r="D907" s="108" t="s">
        <v>29</v>
      </c>
      <c r="E907" s="112">
        <v>2566</v>
      </c>
      <c r="F907" s="108" t="s">
        <v>3112</v>
      </c>
      <c r="G907" s="108" t="s">
        <v>1509</v>
      </c>
      <c r="H907" s="108" t="s">
        <v>3902</v>
      </c>
      <c r="I907" s="108" t="s">
        <v>37</v>
      </c>
      <c r="J907" s="108" t="s">
        <v>38</v>
      </c>
      <c r="K907" s="108"/>
      <c r="L907" s="108"/>
      <c r="M907" s="108" t="s">
        <v>706</v>
      </c>
      <c r="N907" s="108" t="s">
        <v>2567</v>
      </c>
      <c r="O907" s="108" t="s">
        <v>3924</v>
      </c>
      <c r="P907" s="108" t="str">
        <f t="shared" ref="P907:P970" si="25">IF(LEN(N907=11),_xlfn.CONCAT(M907,"F",RIGHT(N907,2)),N907)</f>
        <v>190301V02F02</v>
      </c>
    </row>
    <row r="908" spans="1:16" ht="24" x14ac:dyDescent="1.05">
      <c r="A908" s="108" t="s">
        <v>3925</v>
      </c>
      <c r="B908" s="114" t="str">
        <f t="shared" si="24"/>
        <v>โครงการปรับปรุงเพิ่มปริมาณน้ำต้นทุนแหล่งน้ำ ช่วง 2 เพื่อการถ่ายโอนให้องค์การปกครองส่วนท้องถิ่น บ้านบากาซาแม ตำบลวังพญา อำเภอรามัน จังหวัดยะลา</v>
      </c>
      <c r="C908" s="108" t="s">
        <v>3926</v>
      </c>
      <c r="D908" s="108" t="s">
        <v>29</v>
      </c>
      <c r="E908" s="112">
        <v>2566</v>
      </c>
      <c r="F908" s="108" t="s">
        <v>1534</v>
      </c>
      <c r="G908" s="108" t="s">
        <v>1509</v>
      </c>
      <c r="H908" s="108" t="s">
        <v>3719</v>
      </c>
      <c r="I908" s="108" t="s">
        <v>37</v>
      </c>
      <c r="J908" s="108" t="s">
        <v>38</v>
      </c>
      <c r="K908" s="108"/>
      <c r="L908" s="108"/>
      <c r="M908" s="108" t="s">
        <v>706</v>
      </c>
      <c r="N908" s="108" t="s">
        <v>2567</v>
      </c>
      <c r="O908" s="108" t="s">
        <v>3927</v>
      </c>
      <c r="P908" s="108" t="str">
        <f t="shared" si="25"/>
        <v>190301V02F02</v>
      </c>
    </row>
    <row r="909" spans="1:16" ht="24" x14ac:dyDescent="1.05">
      <c r="A909" s="108" t="s">
        <v>3928</v>
      </c>
      <c r="B909" s="114" t="str">
        <f t="shared" si="24"/>
        <v>โครงการปรับปรุงประสิทธิภาพแหล่งน้ำบ้านปาโจ หมู่ที่ 3 ตำบลยะลา อำเภอเมืองยะลา จังหวัดยะลา</v>
      </c>
      <c r="C909" s="108" t="s">
        <v>3929</v>
      </c>
      <c r="D909" s="108" t="s">
        <v>29</v>
      </c>
      <c r="E909" s="112">
        <v>2566</v>
      </c>
      <c r="F909" s="108" t="s">
        <v>1534</v>
      </c>
      <c r="G909" s="108" t="s">
        <v>1509</v>
      </c>
      <c r="H909" s="108" t="s">
        <v>3719</v>
      </c>
      <c r="I909" s="108" t="s">
        <v>37</v>
      </c>
      <c r="J909" s="108" t="s">
        <v>38</v>
      </c>
      <c r="K909" s="108"/>
      <c r="L909" s="108"/>
      <c r="M909" s="108" t="s">
        <v>706</v>
      </c>
      <c r="N909" s="108" t="s">
        <v>2567</v>
      </c>
      <c r="O909" s="108" t="s">
        <v>3930</v>
      </c>
      <c r="P909" s="108" t="str">
        <f t="shared" si="25"/>
        <v>190301V02F02</v>
      </c>
    </row>
    <row r="910" spans="1:16" ht="24" x14ac:dyDescent="1.05">
      <c r="A910" s="108" t="s">
        <v>3931</v>
      </c>
      <c r="B910" s="114" t="str">
        <f t="shared" si="24"/>
        <v>โครงการปรับปรุงซ่อมแซมลำห้วยขี้พร้าขม บ้านวังจันทร์ หมู่ที่ 3 ตำบลวังจันทร์  อำเภอแก่งกระจาน จังหวัดเพชรบุรี</v>
      </c>
      <c r="C910" s="108" t="s">
        <v>3932</v>
      </c>
      <c r="D910" s="108" t="s">
        <v>29</v>
      </c>
      <c r="E910" s="112">
        <v>2566</v>
      </c>
      <c r="F910" s="108" t="s">
        <v>3112</v>
      </c>
      <c r="G910" s="108" t="s">
        <v>2192</v>
      </c>
      <c r="H910" s="108" t="s">
        <v>3902</v>
      </c>
      <c r="I910" s="108" t="s">
        <v>37</v>
      </c>
      <c r="J910" s="108" t="s">
        <v>38</v>
      </c>
      <c r="K910" s="108"/>
      <c r="L910" s="108"/>
      <c r="M910" s="108" t="s">
        <v>706</v>
      </c>
      <c r="N910" s="108" t="s">
        <v>2567</v>
      </c>
      <c r="O910" s="108" t="s">
        <v>3933</v>
      </c>
      <c r="P910" s="108" t="str">
        <f t="shared" si="25"/>
        <v>190301V02F02</v>
      </c>
    </row>
    <row r="911" spans="1:16" ht="24" x14ac:dyDescent="1.05">
      <c r="A911" s="108" t="s">
        <v>3934</v>
      </c>
      <c r="B911" s="114" t="str">
        <f t="shared" si="24"/>
        <v>โครงการปรับปรุงประสิทธิภาพบึงกำปัง ช่วง 2 พร้อมระบบกระจายน้ำ หมู่ที่ 6 ตำบลท่าสาป อำเภอเมืองยะลา จังหวัดยะลา</v>
      </c>
      <c r="C911" s="108" t="s">
        <v>3935</v>
      </c>
      <c r="D911" s="108" t="s">
        <v>29</v>
      </c>
      <c r="E911" s="112">
        <v>2566</v>
      </c>
      <c r="F911" s="108" t="s">
        <v>1534</v>
      </c>
      <c r="G911" s="108" t="s">
        <v>1509</v>
      </c>
      <c r="H911" s="108" t="s">
        <v>3719</v>
      </c>
      <c r="I911" s="108" t="s">
        <v>37</v>
      </c>
      <c r="J911" s="108" t="s">
        <v>38</v>
      </c>
      <c r="K911" s="108"/>
      <c r="L911" s="108"/>
      <c r="M911" s="108" t="s">
        <v>706</v>
      </c>
      <c r="N911" s="108" t="s">
        <v>2567</v>
      </c>
      <c r="O911" s="108" t="s">
        <v>3936</v>
      </c>
      <c r="P911" s="108" t="str">
        <f t="shared" si="25"/>
        <v>190301V02F02</v>
      </c>
    </row>
    <row r="912" spans="1:16" ht="24" x14ac:dyDescent="1.05">
      <c r="A912" s="108" t="s">
        <v>3937</v>
      </c>
      <c r="B912" s="114" t="str">
        <f t="shared" si="24"/>
        <v>โครงการปรับปรุงเพิ่มประสิทธิภาพแหล่งน้ำ บ้านยางน้ำกลัดใต้, บ้านโปร่งวิเชียร หมู่ที่ 1,2  ตำบลยางน้ำกลัดใต้ อำเภอหนองหญ้าปล้อง จังหวัดเพชรบุรี</v>
      </c>
      <c r="C912" s="108" t="s">
        <v>3938</v>
      </c>
      <c r="D912" s="108" t="s">
        <v>29</v>
      </c>
      <c r="E912" s="112">
        <v>2566</v>
      </c>
      <c r="F912" s="108" t="s">
        <v>3112</v>
      </c>
      <c r="G912" s="108" t="s">
        <v>3777</v>
      </c>
      <c r="H912" s="108" t="s">
        <v>3902</v>
      </c>
      <c r="I912" s="108" t="s">
        <v>37</v>
      </c>
      <c r="J912" s="108" t="s">
        <v>38</v>
      </c>
      <c r="K912" s="108"/>
      <c r="L912" s="108"/>
      <c r="M912" s="108" t="s">
        <v>706</v>
      </c>
      <c r="N912" s="108" t="s">
        <v>2567</v>
      </c>
      <c r="O912" s="108" t="s">
        <v>3939</v>
      </c>
      <c r="P912" s="108" t="str">
        <f t="shared" si="25"/>
        <v>190301V02F02</v>
      </c>
    </row>
    <row r="913" spans="1:16" ht="24" x14ac:dyDescent="1.05">
      <c r="A913" s="108" t="s">
        <v>3940</v>
      </c>
      <c r="B913" s="114" t="str">
        <f t="shared" si="24"/>
        <v>โครงการปรับปรุงเพิ่มปริมาณน้ำต้นทุนแหล่งน้ำฟาร์มตัวอย่าง บ้านท่าธง-วังพญา ตำบลท่าธง อำเภอรามัน จังหวัดยะลา</v>
      </c>
      <c r="C913" s="108" t="s">
        <v>3941</v>
      </c>
      <c r="D913" s="108" t="s">
        <v>29</v>
      </c>
      <c r="E913" s="112">
        <v>2566</v>
      </c>
      <c r="F913" s="108" t="s">
        <v>1534</v>
      </c>
      <c r="G913" s="108" t="s">
        <v>1509</v>
      </c>
      <c r="H913" s="108" t="s">
        <v>3719</v>
      </c>
      <c r="I913" s="108" t="s">
        <v>37</v>
      </c>
      <c r="J913" s="108" t="s">
        <v>38</v>
      </c>
      <c r="K913" s="108"/>
      <c r="L913" s="108"/>
      <c r="M913" s="108" t="s">
        <v>706</v>
      </c>
      <c r="N913" s="108" t="s">
        <v>2567</v>
      </c>
      <c r="O913" s="108" t="s">
        <v>3942</v>
      </c>
      <c r="P913" s="108" t="str">
        <f t="shared" si="25"/>
        <v>190301V02F02</v>
      </c>
    </row>
    <row r="914" spans="1:16" ht="24" x14ac:dyDescent="1.05">
      <c r="A914" s="108" t="s">
        <v>3943</v>
      </c>
      <c r="B914" s="114" t="str">
        <f t="shared" si="24"/>
        <v>โครงการปรับปรุงเพิ่มประสิทธิภาพลำภาชี บ้านหินแด้น หมู่ที่ 3 ตำบลหนองไผ่ อำเภอด่านมะขามเตี้ย จังหวัดกาญจนบุรี</v>
      </c>
      <c r="C914" s="108" t="s">
        <v>3944</v>
      </c>
      <c r="D914" s="108" t="s">
        <v>29</v>
      </c>
      <c r="E914" s="112">
        <v>2566</v>
      </c>
      <c r="F914" s="108" t="s">
        <v>3112</v>
      </c>
      <c r="G914" s="108" t="s">
        <v>2192</v>
      </c>
      <c r="H914" s="108" t="s">
        <v>3902</v>
      </c>
      <c r="I914" s="108" t="s">
        <v>37</v>
      </c>
      <c r="J914" s="108" t="s">
        <v>38</v>
      </c>
      <c r="K914" s="108"/>
      <c r="L914" s="108"/>
      <c r="M914" s="108" t="s">
        <v>706</v>
      </c>
      <c r="N914" s="108" t="s">
        <v>2567</v>
      </c>
      <c r="O914" s="108" t="s">
        <v>3945</v>
      </c>
      <c r="P914" s="108" t="str">
        <f t="shared" si="25"/>
        <v>190301V02F02</v>
      </c>
    </row>
    <row r="915" spans="1:16" ht="24" x14ac:dyDescent="1.05">
      <c r="A915" s="108" t="s">
        <v>3946</v>
      </c>
      <c r="B915" s="114" t="str">
        <f t="shared" si="24"/>
        <v>โครงการปรับปรุงเพิ่มประสิทธิภาพแหล่งน้ำช้างป่า ในพื้นที่อุทยานแห่งชาติกุยบุรี บ้านรวมไทย หมู่ที่ 7 ตำบลหาดขาม อำเภอกุยบุรี จังหวัดประจวบคีรีขันธ์</v>
      </c>
      <c r="C915" s="108" t="s">
        <v>3947</v>
      </c>
      <c r="D915" s="108" t="s">
        <v>29</v>
      </c>
      <c r="E915" s="112">
        <v>2566</v>
      </c>
      <c r="F915" s="108" t="s">
        <v>3326</v>
      </c>
      <c r="G915" s="108" t="s">
        <v>1509</v>
      </c>
      <c r="H915" s="108" t="s">
        <v>3902</v>
      </c>
      <c r="I915" s="108" t="s">
        <v>37</v>
      </c>
      <c r="J915" s="108" t="s">
        <v>38</v>
      </c>
      <c r="K915" s="108"/>
      <c r="L915" s="108"/>
      <c r="M915" s="108" t="s">
        <v>706</v>
      </c>
      <c r="N915" s="108" t="s">
        <v>2567</v>
      </c>
      <c r="O915" s="108" t="s">
        <v>3948</v>
      </c>
      <c r="P915" s="108" t="str">
        <f t="shared" si="25"/>
        <v>190301V02F02</v>
      </c>
    </row>
    <row r="916" spans="1:16" ht="24" x14ac:dyDescent="1.05">
      <c r="A916" s="108" t="s">
        <v>3949</v>
      </c>
      <c r="B916" s="114" t="str">
        <f t="shared" si="24"/>
        <v>โครงการปรับปรุงประสิทธิภาพบึงบาโงยพร้อมระบบกระจายน้ำ หมู่ที่ 5 ตำบลเนินงาม อำเภอรามัน จังหวัดยะลา</v>
      </c>
      <c r="C916" s="108" t="s">
        <v>3950</v>
      </c>
      <c r="D916" s="108" t="s">
        <v>29</v>
      </c>
      <c r="E916" s="112">
        <v>2566</v>
      </c>
      <c r="F916" s="108" t="s">
        <v>1534</v>
      </c>
      <c r="G916" s="108" t="s">
        <v>1509</v>
      </c>
      <c r="H916" s="108" t="s">
        <v>3719</v>
      </c>
      <c r="I916" s="108" t="s">
        <v>37</v>
      </c>
      <c r="J916" s="108" t="s">
        <v>38</v>
      </c>
      <c r="K916" s="108"/>
      <c r="L916" s="108"/>
      <c r="M916" s="108" t="s">
        <v>706</v>
      </c>
      <c r="N916" s="108" t="s">
        <v>2567</v>
      </c>
      <c r="O916" s="108" t="s">
        <v>3951</v>
      </c>
      <c r="P916" s="108" t="str">
        <f t="shared" si="25"/>
        <v>190301V02F02</v>
      </c>
    </row>
    <row r="917" spans="1:16" ht="24" x14ac:dyDescent="1.05">
      <c r="A917" s="108" t="s">
        <v>3952</v>
      </c>
      <c r="B917" s="114" t="str">
        <f t="shared" si="24"/>
        <v>โครงการปรับปรุงซ่อมแซมลำภาชี บ้านห้วยสวนพลู หมู่ที่ 6 ตำบลบ้านบึง อำเภอบ้านคา จังหวัดราชบุรี</v>
      </c>
      <c r="C917" s="108" t="s">
        <v>3953</v>
      </c>
      <c r="D917" s="108" t="s">
        <v>29</v>
      </c>
      <c r="E917" s="112">
        <v>2566</v>
      </c>
      <c r="F917" s="108" t="s">
        <v>3393</v>
      </c>
      <c r="G917" s="108" t="s">
        <v>3777</v>
      </c>
      <c r="H917" s="108" t="s">
        <v>3902</v>
      </c>
      <c r="I917" s="108" t="s">
        <v>37</v>
      </c>
      <c r="J917" s="108" t="s">
        <v>38</v>
      </c>
      <c r="K917" s="108"/>
      <c r="L917" s="108"/>
      <c r="M917" s="108" t="s">
        <v>706</v>
      </c>
      <c r="N917" s="108" t="s">
        <v>2567</v>
      </c>
      <c r="O917" s="108" t="s">
        <v>3954</v>
      </c>
      <c r="P917" s="108" t="str">
        <f t="shared" si="25"/>
        <v>190301V02F02</v>
      </c>
    </row>
    <row r="918" spans="1:16" ht="24" x14ac:dyDescent="1.05">
      <c r="A918" s="108" t="s">
        <v>3955</v>
      </c>
      <c r="B918" s="114" t="str">
        <f t="shared" si="24"/>
        <v>โครงการปรับปรุงเพิ่มประสิทธิภาพอ่างเก็บน้ำซับใหญ่ หมู่ที่ 13 ตำบลพลับพลาไชย อำเภออู่ทอง จังหวัดสุพรรณบุรี</v>
      </c>
      <c r="C918" s="108" t="s">
        <v>3956</v>
      </c>
      <c r="D918" s="108" t="s">
        <v>29</v>
      </c>
      <c r="E918" s="112">
        <v>2566</v>
      </c>
      <c r="F918" s="108" t="s">
        <v>3112</v>
      </c>
      <c r="G918" s="108" t="s">
        <v>1509</v>
      </c>
      <c r="H918" s="108" t="s">
        <v>3902</v>
      </c>
      <c r="I918" s="108" t="s">
        <v>37</v>
      </c>
      <c r="J918" s="108" t="s">
        <v>38</v>
      </c>
      <c r="K918" s="108"/>
      <c r="L918" s="108"/>
      <c r="M918" s="108" t="s">
        <v>706</v>
      </c>
      <c r="N918" s="108" t="s">
        <v>2567</v>
      </c>
      <c r="O918" s="108" t="s">
        <v>3957</v>
      </c>
      <c r="P918" s="108" t="str">
        <f t="shared" si="25"/>
        <v>190301V02F02</v>
      </c>
    </row>
    <row r="919" spans="1:16" ht="24" x14ac:dyDescent="1.05">
      <c r="A919" s="108" t="s">
        <v>3958</v>
      </c>
      <c r="B919" s="114" t="str">
        <f t="shared" si="24"/>
        <v>โครงการปรับปรุงประสิทธิภาพคลองช้างแล่น พร้อมระบบกระจายน้ำ  ตำบลคู อำเภอจะนะ จังหวัดสงขลา</v>
      </c>
      <c r="C919" s="108" t="s">
        <v>3959</v>
      </c>
      <c r="D919" s="108" t="s">
        <v>29</v>
      </c>
      <c r="E919" s="112">
        <v>2566</v>
      </c>
      <c r="F919" s="108" t="s">
        <v>1534</v>
      </c>
      <c r="G919" s="108" t="s">
        <v>1509</v>
      </c>
      <c r="H919" s="108" t="s">
        <v>3719</v>
      </c>
      <c r="I919" s="108" t="s">
        <v>37</v>
      </c>
      <c r="J919" s="108" t="s">
        <v>38</v>
      </c>
      <c r="K919" s="108"/>
      <c r="L919" s="108"/>
      <c r="M919" s="108" t="s">
        <v>706</v>
      </c>
      <c r="N919" s="108" t="s">
        <v>2567</v>
      </c>
      <c r="O919" s="108" t="s">
        <v>3960</v>
      </c>
      <c r="P919" s="108" t="str">
        <f t="shared" si="25"/>
        <v>190301V02F02</v>
      </c>
    </row>
    <row r="920" spans="1:16" ht="24" x14ac:dyDescent="1.05">
      <c r="A920" s="108" t="s">
        <v>3961</v>
      </c>
      <c r="B920" s="114" t="str">
        <f t="shared" si="24"/>
        <v>โครงการปรับปรุงประตูระบายน้ำพรุบางกล่ำ  ตำบลบางกล่ำ อำเภอบางกล่ำ จังหวัดสงขลา</v>
      </c>
      <c r="C920" s="108" t="s">
        <v>3962</v>
      </c>
      <c r="D920" s="108" t="s">
        <v>29</v>
      </c>
      <c r="E920" s="112">
        <v>2566</v>
      </c>
      <c r="F920" s="108" t="s">
        <v>1534</v>
      </c>
      <c r="G920" s="108" t="s">
        <v>1509</v>
      </c>
      <c r="H920" s="108" t="s">
        <v>3719</v>
      </c>
      <c r="I920" s="108" t="s">
        <v>37</v>
      </c>
      <c r="J920" s="108" t="s">
        <v>38</v>
      </c>
      <c r="K920" s="108"/>
      <c r="L920" s="108"/>
      <c r="M920" s="108" t="s">
        <v>706</v>
      </c>
      <c r="N920" s="108" t="s">
        <v>2567</v>
      </c>
      <c r="O920" s="108" t="s">
        <v>3963</v>
      </c>
      <c r="P920" s="108" t="str">
        <f t="shared" si="25"/>
        <v>190301V02F02</v>
      </c>
    </row>
    <row r="921" spans="1:16" ht="24" x14ac:dyDescent="1.05">
      <c r="A921" s="108" t="s">
        <v>3964</v>
      </c>
      <c r="B921" s="114" t="str">
        <f t="shared" si="24"/>
        <v>โครงการปรับปรุงเพิ่มประสิทธิภาพคลองทราย เพื่อการถ่ายโอนให้องค์กรปกครองส่วนท้องถิ่น  ตำบลทุ่งหมอ อำเภอสะเดา จังหวัดสงขลา</v>
      </c>
      <c r="C921" s="108" t="s">
        <v>3965</v>
      </c>
      <c r="D921" s="108" t="s">
        <v>29</v>
      </c>
      <c r="E921" s="112">
        <v>2566</v>
      </c>
      <c r="F921" s="108" t="s">
        <v>1534</v>
      </c>
      <c r="G921" s="108" t="s">
        <v>1509</v>
      </c>
      <c r="H921" s="108" t="s">
        <v>3719</v>
      </c>
      <c r="I921" s="108" t="s">
        <v>37</v>
      </c>
      <c r="J921" s="108" t="s">
        <v>38</v>
      </c>
      <c r="K921" s="108"/>
      <c r="L921" s="108"/>
      <c r="M921" s="108" t="s">
        <v>706</v>
      </c>
      <c r="N921" s="108" t="s">
        <v>2567</v>
      </c>
      <c r="O921" s="108" t="s">
        <v>3966</v>
      </c>
      <c r="P921" s="108" t="str">
        <f t="shared" si="25"/>
        <v>190301V02F02</v>
      </c>
    </row>
    <row r="922" spans="1:16" ht="24" x14ac:dyDescent="1.05">
      <c r="A922" s="108" t="s">
        <v>3967</v>
      </c>
      <c r="B922" s="114" t="str">
        <f t="shared" si="24"/>
        <v>โครงการปรับปรุงเพิ่มประสิทธิภาพฝายน้ำล้นคลองอิตำพร้อมระบบกระจายน้ำ เพื่อการถ่ายโอนให้องค์กรปกครองส่วนท้องถิ่น  ตำบลทุ่งตำเสา อำเภอหาดใหญ่ จังหวัดสงขลา</v>
      </c>
      <c r="C922" s="108" t="s">
        <v>3968</v>
      </c>
      <c r="D922" s="108" t="s">
        <v>29</v>
      </c>
      <c r="E922" s="112">
        <v>2566</v>
      </c>
      <c r="F922" s="108" t="s">
        <v>1534</v>
      </c>
      <c r="G922" s="108" t="s">
        <v>1509</v>
      </c>
      <c r="H922" s="108" t="s">
        <v>3719</v>
      </c>
      <c r="I922" s="108" t="s">
        <v>37</v>
      </c>
      <c r="J922" s="108" t="s">
        <v>38</v>
      </c>
      <c r="K922" s="108"/>
      <c r="L922" s="108"/>
      <c r="M922" s="108" t="s">
        <v>706</v>
      </c>
      <c r="N922" s="108" t="s">
        <v>2567</v>
      </c>
      <c r="O922" s="108" t="s">
        <v>3969</v>
      </c>
      <c r="P922" s="108" t="str">
        <f t="shared" si="25"/>
        <v>190301V02F02</v>
      </c>
    </row>
    <row r="923" spans="1:16" ht="24" x14ac:dyDescent="1.05">
      <c r="A923" s="108" t="s">
        <v>3970</v>
      </c>
      <c r="B923" s="114" t="str">
        <f t="shared" si="24"/>
        <v>โครงการปรับปรุงเพิ่มประสิทธิภาพฝายน้ำล้นป่าแก่บ่อหิน พร้อมระบบกระจายน้ำ เพื่อการถ่ายโอนให้องค์กรปกครองส่วนท้องถิ่น  ตำบลป่าแก่บ่อหิน อำเภอทุ่งหว้า จังหวัดสตูล</v>
      </c>
      <c r="C923" s="108" t="s">
        <v>3971</v>
      </c>
      <c r="D923" s="108" t="s">
        <v>29</v>
      </c>
      <c r="E923" s="112">
        <v>2566</v>
      </c>
      <c r="F923" s="108" t="s">
        <v>1534</v>
      </c>
      <c r="G923" s="108" t="s">
        <v>1509</v>
      </c>
      <c r="H923" s="108" t="s">
        <v>3719</v>
      </c>
      <c r="I923" s="108" t="s">
        <v>37</v>
      </c>
      <c r="J923" s="108" t="s">
        <v>38</v>
      </c>
      <c r="K923" s="108"/>
      <c r="L923" s="108"/>
      <c r="M923" s="108" t="s">
        <v>706</v>
      </c>
      <c r="N923" s="108" t="s">
        <v>2567</v>
      </c>
      <c r="O923" s="108" t="s">
        <v>3972</v>
      </c>
      <c r="P923" s="108" t="str">
        <f t="shared" si="25"/>
        <v>190301V02F02</v>
      </c>
    </row>
    <row r="924" spans="1:16" ht="24" x14ac:dyDescent="1.05">
      <c r="A924" s="108" t="s">
        <v>3973</v>
      </c>
      <c r="B924" s="114" t="str">
        <f t="shared" si="24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บ้านโป่ง หมู่ที่ 1 ตำบลแม่เกิ๋ง อำเภอวังชิ้น จังหวัดแพร่</v>
      </c>
      <c r="C924" s="108" t="s">
        <v>3974</v>
      </c>
      <c r="D924" s="108" t="s">
        <v>29</v>
      </c>
      <c r="E924" s="112">
        <v>2566</v>
      </c>
      <c r="F924" s="108" t="s">
        <v>3326</v>
      </c>
      <c r="G924" s="108" t="s">
        <v>3221</v>
      </c>
      <c r="H924" s="108" t="s">
        <v>3975</v>
      </c>
      <c r="I924" s="108" t="s">
        <v>37</v>
      </c>
      <c r="J924" s="108" t="s">
        <v>38</v>
      </c>
      <c r="K924" s="108"/>
      <c r="L924" s="108"/>
      <c r="M924" s="108" t="s">
        <v>706</v>
      </c>
      <c r="N924" s="108" t="s">
        <v>2570</v>
      </c>
      <c r="O924" s="108" t="s">
        <v>3976</v>
      </c>
      <c r="P924" s="108" t="str">
        <f t="shared" si="25"/>
        <v>190301V02F03</v>
      </c>
    </row>
    <row r="925" spans="1:16" ht="24" x14ac:dyDescent="1.05">
      <c r="A925" s="108" t="s">
        <v>3977</v>
      </c>
      <c r="B925" s="114" t="str">
        <f t="shared" si="24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บ้านแม่พร้าว หมู่ที่ 9 ตำบลสะเอียบ อำเภอสอง จังหวัดแพร่</v>
      </c>
      <c r="C925" s="108" t="s">
        <v>3978</v>
      </c>
      <c r="D925" s="108" t="s">
        <v>29</v>
      </c>
      <c r="E925" s="112">
        <v>2566</v>
      </c>
      <c r="F925" s="108" t="s">
        <v>3326</v>
      </c>
      <c r="G925" s="108" t="s">
        <v>3221</v>
      </c>
      <c r="H925" s="108" t="s">
        <v>330</v>
      </c>
      <c r="I925" s="108" t="s">
        <v>37</v>
      </c>
      <c r="J925" s="108" t="s">
        <v>38</v>
      </c>
      <c r="K925" s="108"/>
      <c r="L925" s="108"/>
      <c r="M925" s="108" t="s">
        <v>706</v>
      </c>
      <c r="N925" s="108" t="s">
        <v>2570</v>
      </c>
      <c r="O925" s="108" t="s">
        <v>3979</v>
      </c>
      <c r="P925" s="108" t="str">
        <f t="shared" si="25"/>
        <v>190301V02F03</v>
      </c>
    </row>
    <row r="926" spans="1:16" ht="24" x14ac:dyDescent="1.05">
      <c r="A926" s="108" t="s">
        <v>3980</v>
      </c>
      <c r="B926" s="114" t="str">
        <f t="shared" ref="B926:B989" si="26">HYPERLINK(O926,C926)</f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บ้านแม่แรม หมู่ที่ 12 ตำบลเตาปูน อำเภอสอง จังหวัดแพร่</v>
      </c>
      <c r="C926" s="108" t="s">
        <v>3981</v>
      </c>
      <c r="D926" s="108" t="s">
        <v>29</v>
      </c>
      <c r="E926" s="112">
        <v>2566</v>
      </c>
      <c r="F926" s="108" t="s">
        <v>3326</v>
      </c>
      <c r="G926" s="108" t="s">
        <v>3221</v>
      </c>
      <c r="H926" s="108" t="s">
        <v>3975</v>
      </c>
      <c r="I926" s="108" t="s">
        <v>37</v>
      </c>
      <c r="J926" s="108" t="s">
        <v>38</v>
      </c>
      <c r="K926" s="108"/>
      <c r="L926" s="108"/>
      <c r="M926" s="108" t="s">
        <v>706</v>
      </c>
      <c r="N926" s="108" t="s">
        <v>2570</v>
      </c>
      <c r="O926" s="108" t="s">
        <v>3982</v>
      </c>
      <c r="P926" s="108" t="str">
        <f t="shared" si="25"/>
        <v>190301V02F03</v>
      </c>
    </row>
    <row r="927" spans="1:16" ht="24" x14ac:dyDescent="1.05">
      <c r="A927" s="108" t="s">
        <v>3983</v>
      </c>
      <c r="B927" s="114" t="str">
        <f t="shared" si="26"/>
        <v>ก่อสร้างระบบกระจายน้ำด้วยพลังงานแสงอาทิตย์หนองบึงบาดาล บ้านบึงบาดาล หมู่ที่ 3 ตำบลแซงบาดาล  อำเภอสมเด็จ  จังหวัดกาฬสินธุ์</v>
      </c>
      <c r="C927" s="108" t="s">
        <v>3984</v>
      </c>
      <c r="D927" s="108" t="s">
        <v>29</v>
      </c>
      <c r="E927" s="112">
        <v>2566</v>
      </c>
      <c r="F927" s="108" t="s">
        <v>3216</v>
      </c>
      <c r="G927" s="108" t="s">
        <v>1509</v>
      </c>
      <c r="H927" s="108" t="s">
        <v>3985</v>
      </c>
      <c r="I927" s="108" t="s">
        <v>37</v>
      </c>
      <c r="J927" s="108" t="s">
        <v>38</v>
      </c>
      <c r="K927" s="108"/>
      <c r="L927" s="108"/>
      <c r="M927" s="108" t="s">
        <v>706</v>
      </c>
      <c r="N927" s="108" t="s">
        <v>2567</v>
      </c>
      <c r="O927" s="108" t="s">
        <v>3986</v>
      </c>
      <c r="P927" s="108" t="str">
        <f t="shared" si="25"/>
        <v>190301V02F02</v>
      </c>
    </row>
    <row r="928" spans="1:16" ht="24" x14ac:dyDescent="1.05">
      <c r="A928" s="108" t="s">
        <v>3987</v>
      </c>
      <c r="B928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 บ้านห้วยอ่อมพัฒนา (ห้วยฮ่อมล่าง) ตำบลบ้านเวียง  อำเภอร้องกวาง  จังหวัดแพร่</v>
      </c>
      <c r="C928" s="108" t="s">
        <v>3988</v>
      </c>
      <c r="D928" s="108" t="s">
        <v>29</v>
      </c>
      <c r="E928" s="112">
        <v>2566</v>
      </c>
      <c r="F928" s="108" t="s">
        <v>3326</v>
      </c>
      <c r="G928" s="108" t="s">
        <v>3221</v>
      </c>
      <c r="H928" s="108" t="s">
        <v>330</v>
      </c>
      <c r="I928" s="108" t="s">
        <v>37</v>
      </c>
      <c r="J928" s="108" t="s">
        <v>38</v>
      </c>
      <c r="K928" s="108"/>
      <c r="L928" s="108"/>
      <c r="M928" s="108" t="s">
        <v>706</v>
      </c>
      <c r="N928" s="108" t="s">
        <v>2567</v>
      </c>
      <c r="O928" s="108" t="s">
        <v>3989</v>
      </c>
      <c r="P928" s="108" t="str">
        <f t="shared" si="25"/>
        <v>190301V02F02</v>
      </c>
    </row>
    <row r="929" spans="1:16" ht="24" x14ac:dyDescent="1.05">
      <c r="A929" s="108" t="s">
        <v>3990</v>
      </c>
      <c r="B929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ห้วยอ่อมพัฒนา (ห้วยฮ่อมบน) หมู่ที่ 13 ตำบลบ้านเวียง อำเภอเวียง จังหวัดแพร่</v>
      </c>
      <c r="C929" s="108" t="s">
        <v>3991</v>
      </c>
      <c r="D929" s="108" t="s">
        <v>29</v>
      </c>
      <c r="E929" s="112">
        <v>2566</v>
      </c>
      <c r="F929" s="108" t="s">
        <v>3326</v>
      </c>
      <c r="G929" s="108" t="s">
        <v>3221</v>
      </c>
      <c r="H929" s="108" t="s">
        <v>3975</v>
      </c>
      <c r="I929" s="108" t="s">
        <v>37</v>
      </c>
      <c r="J929" s="108" t="s">
        <v>38</v>
      </c>
      <c r="K929" s="108"/>
      <c r="L929" s="108"/>
      <c r="M929" s="108" t="s">
        <v>706</v>
      </c>
      <c r="N929" s="108" t="s">
        <v>2570</v>
      </c>
      <c r="O929" s="108" t="s">
        <v>3992</v>
      </c>
      <c r="P929" s="108" t="str">
        <f t="shared" si="25"/>
        <v>190301V02F03</v>
      </c>
    </row>
    <row r="930" spans="1:16" ht="24" x14ac:dyDescent="1.05">
      <c r="A930" s="108" t="s">
        <v>3993</v>
      </c>
      <c r="B930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บ้านแจรงหลวง หมู่ที่ 4 ตำบลภูคา  อำเภอปัว  จังหวัดน่าน</v>
      </c>
      <c r="C930" s="108" t="s">
        <v>3994</v>
      </c>
      <c r="D930" s="108" t="s">
        <v>29</v>
      </c>
      <c r="E930" s="112">
        <v>2566</v>
      </c>
      <c r="F930" s="108" t="s">
        <v>3326</v>
      </c>
      <c r="G930" s="108" t="s">
        <v>3221</v>
      </c>
      <c r="H930" s="108" t="s">
        <v>3975</v>
      </c>
      <c r="I930" s="108" t="s">
        <v>37</v>
      </c>
      <c r="J930" s="108" t="s">
        <v>38</v>
      </c>
      <c r="K930" s="108"/>
      <c r="L930" s="108"/>
      <c r="M930" s="108" t="s">
        <v>706</v>
      </c>
      <c r="N930" s="108" t="s">
        <v>2567</v>
      </c>
      <c r="O930" s="108" t="s">
        <v>3995</v>
      </c>
      <c r="P930" s="108" t="str">
        <f t="shared" si="25"/>
        <v>190301V02F02</v>
      </c>
    </row>
    <row r="931" spans="1:16" ht="24" x14ac:dyDescent="1.05">
      <c r="A931" s="108" t="s">
        <v>3996</v>
      </c>
      <c r="B931" s="114" t="str">
        <f t="shared" si="26"/>
        <v>ก่อสร้างระบบกระจายน้ำด้วยพลังงานแสงอาทิตย์หนองดินจี่ บ้านค้อ หมู่ที่ 4 ตำบลสงเปลือย  อำเภอนามน  จังหวัดกาฬสินธุ์</v>
      </c>
      <c r="C931" s="108" t="s">
        <v>3997</v>
      </c>
      <c r="D931" s="108" t="s">
        <v>29</v>
      </c>
      <c r="E931" s="112">
        <v>2566</v>
      </c>
      <c r="F931" s="108" t="s">
        <v>3216</v>
      </c>
      <c r="G931" s="108" t="s">
        <v>3092</v>
      </c>
      <c r="H931" s="108" t="s">
        <v>286</v>
      </c>
      <c r="I931" s="108" t="s">
        <v>37</v>
      </c>
      <c r="J931" s="108" t="s">
        <v>38</v>
      </c>
      <c r="K931" s="108"/>
      <c r="L931" s="108"/>
      <c r="M931" s="108" t="s">
        <v>706</v>
      </c>
      <c r="N931" s="108" t="s">
        <v>2570</v>
      </c>
      <c r="O931" s="108" t="s">
        <v>3998</v>
      </c>
      <c r="P931" s="108" t="str">
        <f t="shared" si="25"/>
        <v>190301V02F03</v>
      </c>
    </row>
    <row r="932" spans="1:16" ht="24" x14ac:dyDescent="1.05">
      <c r="A932" s="108" t="s">
        <v>3999</v>
      </c>
      <c r="B932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ขุนกุน ตำบลภูคา อำเภอปัว  จังหวัดน่านหมู่ที่ 2</v>
      </c>
      <c r="C932" s="108" t="s">
        <v>4000</v>
      </c>
      <c r="D932" s="108" t="s">
        <v>29</v>
      </c>
      <c r="E932" s="112">
        <v>2566</v>
      </c>
      <c r="F932" s="108" t="s">
        <v>3326</v>
      </c>
      <c r="G932" s="108" t="s">
        <v>3221</v>
      </c>
      <c r="H932" s="108" t="s">
        <v>3975</v>
      </c>
      <c r="I932" s="108" t="s">
        <v>37</v>
      </c>
      <c r="J932" s="108" t="s">
        <v>38</v>
      </c>
      <c r="K932" s="108"/>
      <c r="L932" s="108"/>
      <c r="M932" s="108" t="s">
        <v>706</v>
      </c>
      <c r="N932" s="108" t="s">
        <v>2570</v>
      </c>
      <c r="O932" s="108" t="s">
        <v>4001</v>
      </c>
      <c r="P932" s="108" t="str">
        <f t="shared" si="25"/>
        <v>190301V02F03</v>
      </c>
    </row>
    <row r="933" spans="1:16" ht="24" x14ac:dyDescent="1.05">
      <c r="A933" s="108" t="s">
        <v>4002</v>
      </c>
      <c r="B933" s="114" t="str">
        <f t="shared" si="26"/>
        <v>ก่อสร้างระบบกระจายน้ำด้วยพลังงานแสงอาทิตย์แหล่งน้ำบ้านโนนแดง  บ้านโนนแดง  ตำบลลำชี อำเภอฆ้องชัย จังหวัดกาฬสินธุ์</v>
      </c>
      <c r="C933" s="108" t="s">
        <v>4003</v>
      </c>
      <c r="D933" s="108" t="s">
        <v>29</v>
      </c>
      <c r="E933" s="112">
        <v>2566</v>
      </c>
      <c r="F933" s="108" t="s">
        <v>3216</v>
      </c>
      <c r="G933" s="108" t="s">
        <v>3092</v>
      </c>
      <c r="H933" s="108" t="s">
        <v>3985</v>
      </c>
      <c r="I933" s="108" t="s">
        <v>37</v>
      </c>
      <c r="J933" s="108" t="s">
        <v>38</v>
      </c>
      <c r="K933" s="108"/>
      <c r="L933" s="108"/>
      <c r="M933" s="108" t="s">
        <v>706</v>
      </c>
      <c r="N933" s="108" t="s">
        <v>2570</v>
      </c>
      <c r="O933" s="108" t="s">
        <v>4004</v>
      </c>
      <c r="P933" s="108" t="str">
        <f t="shared" si="25"/>
        <v>190301V02F03</v>
      </c>
    </row>
    <row r="934" spans="1:16" ht="24" x14ac:dyDescent="1.05">
      <c r="A934" s="108" t="s">
        <v>4005</v>
      </c>
      <c r="B934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บ้านน้ำขว้าง หมู่ที่ 3 ตำบลภูคา  อำเภอปัว  จังหวัดน่าน</v>
      </c>
      <c r="C934" s="108" t="s">
        <v>4006</v>
      </c>
      <c r="D934" s="108" t="s">
        <v>29</v>
      </c>
      <c r="E934" s="112">
        <v>2566</v>
      </c>
      <c r="F934" s="108" t="s">
        <v>3326</v>
      </c>
      <c r="G934" s="108" t="s">
        <v>3221</v>
      </c>
      <c r="H934" s="108" t="s">
        <v>3975</v>
      </c>
      <c r="I934" s="108" t="s">
        <v>37</v>
      </c>
      <c r="J934" s="108" t="s">
        <v>38</v>
      </c>
      <c r="K934" s="108"/>
      <c r="L934" s="108"/>
      <c r="M934" s="108" t="s">
        <v>706</v>
      </c>
      <c r="N934" s="108" t="s">
        <v>2570</v>
      </c>
      <c r="O934" s="108" t="s">
        <v>4007</v>
      </c>
      <c r="P934" s="108" t="str">
        <f t="shared" si="25"/>
        <v>190301V02F03</v>
      </c>
    </row>
    <row r="935" spans="1:16" ht="24" x14ac:dyDescent="1.05">
      <c r="A935" s="108" t="s">
        <v>4008</v>
      </c>
      <c r="B935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น้ำดั้น หมู่ที่ 13 ตำบลภูคา อำเภอปัว จังหวัดน่าน</v>
      </c>
      <c r="C935" s="108" t="s">
        <v>4009</v>
      </c>
      <c r="D935" s="108" t="s">
        <v>29</v>
      </c>
      <c r="E935" s="112">
        <v>2566</v>
      </c>
      <c r="F935" s="108" t="s">
        <v>3326</v>
      </c>
      <c r="G935" s="108" t="s">
        <v>3221</v>
      </c>
      <c r="H935" s="108" t="s">
        <v>330</v>
      </c>
      <c r="I935" s="108" t="s">
        <v>37</v>
      </c>
      <c r="J935" s="108" t="s">
        <v>38</v>
      </c>
      <c r="K935" s="108"/>
      <c r="L935" s="108"/>
      <c r="M935" s="108" t="s">
        <v>706</v>
      </c>
      <c r="N935" s="108" t="s">
        <v>2570</v>
      </c>
      <c r="O935" s="108" t="s">
        <v>4010</v>
      </c>
      <c r="P935" s="108" t="str">
        <f t="shared" si="25"/>
        <v>190301V02F03</v>
      </c>
    </row>
    <row r="936" spans="1:16" ht="24" x14ac:dyDescent="1.05">
      <c r="A936" s="108" t="s">
        <v>4011</v>
      </c>
      <c r="B936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บ้านตาน้อย หมู่ที่ 5  ตำบลภูคา  อำเภอปัว จังหวัดน่าน</v>
      </c>
      <c r="C936" s="108" t="s">
        <v>4012</v>
      </c>
      <c r="D936" s="108" t="s">
        <v>29</v>
      </c>
      <c r="E936" s="112">
        <v>2566</v>
      </c>
      <c r="F936" s="108" t="s">
        <v>3326</v>
      </c>
      <c r="G936" s="108" t="s">
        <v>3221</v>
      </c>
      <c r="H936" s="108" t="s">
        <v>330</v>
      </c>
      <c r="I936" s="108" t="s">
        <v>37</v>
      </c>
      <c r="J936" s="108" t="s">
        <v>38</v>
      </c>
      <c r="K936" s="108"/>
      <c r="L936" s="108"/>
      <c r="M936" s="108" t="s">
        <v>706</v>
      </c>
      <c r="N936" s="108" t="s">
        <v>2570</v>
      </c>
      <c r="O936" s="108" t="s">
        <v>4013</v>
      </c>
      <c r="P936" s="108" t="str">
        <f t="shared" si="25"/>
        <v>190301V02F03</v>
      </c>
    </row>
    <row r="937" spans="1:16" ht="24" x14ac:dyDescent="1.05">
      <c r="A937" s="108" t="s">
        <v>4014</v>
      </c>
      <c r="B937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น้ำย้อ-ขุนดิน หมู่ที่ 8 ตำบลภูคา อำเภอปัว จังหวัดน่าน</v>
      </c>
      <c r="C937" s="108" t="s">
        <v>4015</v>
      </c>
      <c r="D937" s="108" t="s">
        <v>29</v>
      </c>
      <c r="E937" s="112">
        <v>2566</v>
      </c>
      <c r="F937" s="108" t="s">
        <v>3326</v>
      </c>
      <c r="G937" s="108" t="s">
        <v>3221</v>
      </c>
      <c r="H937" s="108" t="s">
        <v>330</v>
      </c>
      <c r="I937" s="108" t="s">
        <v>37</v>
      </c>
      <c r="J937" s="108" t="s">
        <v>38</v>
      </c>
      <c r="K937" s="108"/>
      <c r="L937" s="108"/>
      <c r="M937" s="108" t="s">
        <v>706</v>
      </c>
      <c r="N937" s="108" t="s">
        <v>2570</v>
      </c>
      <c r="O937" s="108" t="s">
        <v>4016</v>
      </c>
      <c r="P937" s="108" t="str">
        <f t="shared" si="25"/>
        <v>190301V02F03</v>
      </c>
    </row>
    <row r="938" spans="1:16" ht="24" x14ac:dyDescent="1.05">
      <c r="A938" s="108" t="s">
        <v>4017</v>
      </c>
      <c r="B938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บ้านจูน หมู่ที่ 11 ตำบลภูคา  อำเภอปัว จังหวัดน่าน</v>
      </c>
      <c r="C938" s="108" t="s">
        <v>4018</v>
      </c>
      <c r="D938" s="108" t="s">
        <v>29</v>
      </c>
      <c r="E938" s="112">
        <v>2566</v>
      </c>
      <c r="F938" s="108" t="s">
        <v>3326</v>
      </c>
      <c r="G938" s="108" t="s">
        <v>3221</v>
      </c>
      <c r="H938" s="108" t="s">
        <v>330</v>
      </c>
      <c r="I938" s="108" t="s">
        <v>37</v>
      </c>
      <c r="J938" s="108" t="s">
        <v>38</v>
      </c>
      <c r="K938" s="108"/>
      <c r="L938" s="108"/>
      <c r="M938" s="108" t="s">
        <v>706</v>
      </c>
      <c r="N938" s="108" t="s">
        <v>2570</v>
      </c>
      <c r="O938" s="108" t="s">
        <v>4019</v>
      </c>
      <c r="P938" s="108" t="str">
        <f t="shared" si="25"/>
        <v>190301V02F03</v>
      </c>
    </row>
    <row r="939" spans="1:16" ht="24" x14ac:dyDescent="1.05">
      <c r="A939" s="108" t="s">
        <v>4020</v>
      </c>
      <c r="B939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บ้านกอก ตำบลภูคา อำเภอปัว จังหวัดน่าน</v>
      </c>
      <c r="C939" s="108" t="s">
        <v>4021</v>
      </c>
      <c r="D939" s="108" t="s">
        <v>29</v>
      </c>
      <c r="E939" s="112">
        <v>2566</v>
      </c>
      <c r="F939" s="108" t="s">
        <v>3326</v>
      </c>
      <c r="G939" s="108" t="s">
        <v>3221</v>
      </c>
      <c r="H939" s="108" t="s">
        <v>3975</v>
      </c>
      <c r="I939" s="108" t="s">
        <v>37</v>
      </c>
      <c r="J939" s="108" t="s">
        <v>38</v>
      </c>
      <c r="K939" s="108"/>
      <c r="L939" s="108"/>
      <c r="M939" s="108" t="s">
        <v>706</v>
      </c>
      <c r="N939" s="108" t="s">
        <v>2570</v>
      </c>
      <c r="O939" s="108" t="s">
        <v>4022</v>
      </c>
      <c r="P939" s="108" t="str">
        <f t="shared" si="25"/>
        <v>190301V02F03</v>
      </c>
    </row>
    <row r="940" spans="1:16" ht="24" x14ac:dyDescent="1.05">
      <c r="A940" s="108" t="s">
        <v>4023</v>
      </c>
      <c r="B940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น้ำปัวพัฒนา หมู่ที่ 12 ตำบลภูคา อำเภอปัว จังหวัดน่าน</v>
      </c>
      <c r="C940" s="108" t="s">
        <v>4024</v>
      </c>
      <c r="D940" s="108" t="s">
        <v>29</v>
      </c>
      <c r="E940" s="112">
        <v>2566</v>
      </c>
      <c r="F940" s="108" t="s">
        <v>3326</v>
      </c>
      <c r="G940" s="108" t="s">
        <v>3221</v>
      </c>
      <c r="H940" s="108" t="s">
        <v>3975</v>
      </c>
      <c r="I940" s="108" t="s">
        <v>37</v>
      </c>
      <c r="J940" s="108" t="s">
        <v>38</v>
      </c>
      <c r="K940" s="108"/>
      <c r="L940" s="108"/>
      <c r="M940" s="108" t="s">
        <v>706</v>
      </c>
      <c r="N940" s="108" t="s">
        <v>2570</v>
      </c>
      <c r="O940" s="108" t="s">
        <v>4025</v>
      </c>
      <c r="P940" s="108" t="str">
        <f t="shared" si="25"/>
        <v>190301V02F03</v>
      </c>
    </row>
    <row r="941" spans="1:16" ht="24" x14ac:dyDescent="1.05">
      <c r="A941" s="108" t="s">
        <v>4026</v>
      </c>
      <c r="B941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วังไผ่ หมู่ที่ 8 ตำบลนาไร่หลวง  อำเภอสองแควจังหวัดน่าน</v>
      </c>
      <c r="C941" s="108" t="s">
        <v>4027</v>
      </c>
      <c r="D941" s="108" t="s">
        <v>29</v>
      </c>
      <c r="E941" s="112">
        <v>2566</v>
      </c>
      <c r="F941" s="108" t="s">
        <v>3326</v>
      </c>
      <c r="G941" s="108" t="s">
        <v>3221</v>
      </c>
      <c r="H941" s="108" t="s">
        <v>3975</v>
      </c>
      <c r="I941" s="108" t="s">
        <v>37</v>
      </c>
      <c r="J941" s="108" t="s">
        <v>38</v>
      </c>
      <c r="K941" s="108"/>
      <c r="L941" s="108"/>
      <c r="M941" s="108" t="s">
        <v>706</v>
      </c>
      <c r="N941" s="108" t="s">
        <v>2570</v>
      </c>
      <c r="O941" s="108" t="s">
        <v>4028</v>
      </c>
      <c r="P941" s="108" t="str">
        <f t="shared" si="25"/>
        <v>190301V02F03</v>
      </c>
    </row>
    <row r="942" spans="1:16" ht="24" x14ac:dyDescent="1.05">
      <c r="A942" s="108" t="s">
        <v>4029</v>
      </c>
      <c r="B942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บ้านน้ำพัน หมู่ที่ 9 ตำบลนาไร่  อำเภอสองแคว จังหวัดน่าน</v>
      </c>
      <c r="C942" s="108" t="s">
        <v>4030</v>
      </c>
      <c r="D942" s="108" t="s">
        <v>29</v>
      </c>
      <c r="E942" s="112">
        <v>2566</v>
      </c>
      <c r="F942" s="108" t="s">
        <v>3326</v>
      </c>
      <c r="G942" s="108" t="s">
        <v>3221</v>
      </c>
      <c r="H942" s="108" t="s">
        <v>3975</v>
      </c>
      <c r="I942" s="108" t="s">
        <v>37</v>
      </c>
      <c r="J942" s="108" t="s">
        <v>38</v>
      </c>
      <c r="K942" s="108"/>
      <c r="L942" s="108"/>
      <c r="M942" s="108" t="s">
        <v>706</v>
      </c>
      <c r="N942" s="108" t="s">
        <v>2570</v>
      </c>
      <c r="O942" s="108" t="s">
        <v>4031</v>
      </c>
      <c r="P942" s="108" t="str">
        <f t="shared" si="25"/>
        <v>190301V02F03</v>
      </c>
    </row>
    <row r="943" spans="1:16" ht="24" x14ac:dyDescent="1.05">
      <c r="A943" s="108" t="s">
        <v>4032</v>
      </c>
      <c r="B943" s="114" t="str">
        <f t="shared" si="26"/>
        <v>ก่อสร้างระบบกระจายน้ำด้วยพลังงานแสงอาทิตย์ สนับสนุนโรงพยาบาลสมเด็จพระยุพราชกระนวน ตำบลหนองโก อำเภอกระนวน จังหวัดขอนแก่น</v>
      </c>
      <c r="C943" s="108" t="s">
        <v>4033</v>
      </c>
      <c r="D943" s="108" t="s">
        <v>29</v>
      </c>
      <c r="E943" s="112">
        <v>2566</v>
      </c>
      <c r="F943" s="108" t="s">
        <v>3393</v>
      </c>
      <c r="G943" s="108" t="s">
        <v>1509</v>
      </c>
      <c r="H943" s="108" t="s">
        <v>3985</v>
      </c>
      <c r="I943" s="108" t="s">
        <v>37</v>
      </c>
      <c r="J943" s="108" t="s">
        <v>38</v>
      </c>
      <c r="K943" s="108"/>
      <c r="L943" s="108"/>
      <c r="M943" s="108" t="s">
        <v>706</v>
      </c>
      <c r="N943" s="108" t="s">
        <v>2570</v>
      </c>
      <c r="O943" s="108" t="s">
        <v>4034</v>
      </c>
      <c r="P943" s="108" t="str">
        <f t="shared" si="25"/>
        <v>190301V02F03</v>
      </c>
    </row>
    <row r="944" spans="1:16" ht="24" x14ac:dyDescent="1.05">
      <c r="A944" s="108" t="s">
        <v>4035</v>
      </c>
      <c r="B944" s="114" t="str">
        <f t="shared" si="26"/>
        <v>โครงการปรับปรุงเพิ่มประสิทธิภาพคลองทับช้าง  เพื่อการถ่ายโอนให้องค์กรปกครองส่วนท้องถิ่น ตำบลทับช้าง อำเภอนาทวี จังหวัดสงขลา</v>
      </c>
      <c r="C944" s="108" t="s">
        <v>4036</v>
      </c>
      <c r="D944" s="108" t="s">
        <v>29</v>
      </c>
      <c r="E944" s="112">
        <v>2566</v>
      </c>
      <c r="F944" s="108" t="s">
        <v>1534</v>
      </c>
      <c r="G944" s="108" t="s">
        <v>1509</v>
      </c>
      <c r="H944" s="108" t="s">
        <v>3719</v>
      </c>
      <c r="I944" s="108" t="s">
        <v>37</v>
      </c>
      <c r="J944" s="108" t="s">
        <v>38</v>
      </c>
      <c r="K944" s="108"/>
      <c r="L944" s="108"/>
      <c r="M944" s="108" t="s">
        <v>706</v>
      </c>
      <c r="N944" s="108" t="s">
        <v>2567</v>
      </c>
      <c r="O944" s="108" t="s">
        <v>4037</v>
      </c>
      <c r="P944" s="108" t="str">
        <f t="shared" si="25"/>
        <v>190301V02F02</v>
      </c>
    </row>
    <row r="945" spans="1:16" ht="24" x14ac:dyDescent="1.05">
      <c r="A945" s="108" t="s">
        <v>4038</v>
      </c>
      <c r="B945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บ้านใหม่ในฝัน หมู่ที่ 12 ตำบลสะเนียน อำเภอเมืองน่าน จังหวัดน่าน</v>
      </c>
      <c r="C945" s="108" t="s">
        <v>4039</v>
      </c>
      <c r="D945" s="108" t="s">
        <v>29</v>
      </c>
      <c r="E945" s="112">
        <v>2566</v>
      </c>
      <c r="F945" s="108" t="s">
        <v>3326</v>
      </c>
      <c r="G945" s="108" t="s">
        <v>3221</v>
      </c>
      <c r="H945" s="108" t="s">
        <v>3975</v>
      </c>
      <c r="I945" s="108" t="s">
        <v>37</v>
      </c>
      <c r="J945" s="108" t="s">
        <v>38</v>
      </c>
      <c r="K945" s="108"/>
      <c r="L945" s="108"/>
      <c r="M945" s="108" t="s">
        <v>706</v>
      </c>
      <c r="N945" s="108" t="s">
        <v>2570</v>
      </c>
      <c r="O945" s="108" t="s">
        <v>4040</v>
      </c>
      <c r="P945" s="108" t="str">
        <f t="shared" si="25"/>
        <v>190301V02F03</v>
      </c>
    </row>
    <row r="946" spans="1:16" ht="24" x14ac:dyDescent="1.05">
      <c r="A946" s="108" t="s">
        <v>4041</v>
      </c>
      <c r="B946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บ้านหนอง หมู่ที่ 6 ตำบลเชียงกลาง อำเภอเชียงกลาง จังหวัดน่าน</v>
      </c>
      <c r="C946" s="108" t="s">
        <v>4042</v>
      </c>
      <c r="D946" s="108" t="s">
        <v>29</v>
      </c>
      <c r="E946" s="112">
        <v>2566</v>
      </c>
      <c r="F946" s="108" t="s">
        <v>3326</v>
      </c>
      <c r="G946" s="108" t="s">
        <v>3221</v>
      </c>
      <c r="H946" s="108" t="s">
        <v>3975</v>
      </c>
      <c r="I946" s="108" t="s">
        <v>37</v>
      </c>
      <c r="J946" s="108" t="s">
        <v>38</v>
      </c>
      <c r="K946" s="108"/>
      <c r="L946" s="108"/>
      <c r="M946" s="108" t="s">
        <v>706</v>
      </c>
      <c r="N946" s="108" t="s">
        <v>2570</v>
      </c>
      <c r="O946" s="108" t="s">
        <v>4043</v>
      </c>
      <c r="P946" s="108" t="str">
        <f t="shared" si="25"/>
        <v>190301V02F03</v>
      </c>
    </row>
    <row r="947" spans="1:16" ht="24" x14ac:dyDescent="1.05">
      <c r="A947" s="108" t="s">
        <v>4044</v>
      </c>
      <c r="B947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บ้านปางก้อ หมู่ที่ 8 ตำบลเชียงกลาง อำเภอเชียงกลาง จังหวัดน่าน</v>
      </c>
      <c r="C947" s="108" t="s">
        <v>4045</v>
      </c>
      <c r="D947" s="108" t="s">
        <v>29</v>
      </c>
      <c r="E947" s="112">
        <v>2566</v>
      </c>
      <c r="F947" s="108" t="s">
        <v>3326</v>
      </c>
      <c r="G947" s="108" t="s">
        <v>3221</v>
      </c>
      <c r="H947" s="108" t="s">
        <v>3975</v>
      </c>
      <c r="I947" s="108" t="s">
        <v>37</v>
      </c>
      <c r="J947" s="108" t="s">
        <v>38</v>
      </c>
      <c r="K947" s="108"/>
      <c r="L947" s="108"/>
      <c r="M947" s="108" t="s">
        <v>706</v>
      </c>
      <c r="N947" s="108" t="s">
        <v>2570</v>
      </c>
      <c r="O947" s="108" t="s">
        <v>4046</v>
      </c>
      <c r="P947" s="108" t="str">
        <f t="shared" si="25"/>
        <v>190301V02F03</v>
      </c>
    </row>
    <row r="948" spans="1:16" ht="24" x14ac:dyDescent="1.05">
      <c r="A948" s="108" t="s">
        <v>4047</v>
      </c>
      <c r="B948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บ้านห้วยพ่าน หมู่ที่ 13 ตำบลเปือ อำเภอเชียงกลาง จังหวัดน่าน</v>
      </c>
      <c r="C948" s="108" t="s">
        <v>4048</v>
      </c>
      <c r="D948" s="108" t="s">
        <v>29</v>
      </c>
      <c r="E948" s="112">
        <v>2566</v>
      </c>
      <c r="F948" s="108" t="s">
        <v>3326</v>
      </c>
      <c r="G948" s="108" t="s">
        <v>3221</v>
      </c>
      <c r="H948" s="108" t="s">
        <v>3975</v>
      </c>
      <c r="I948" s="108" t="s">
        <v>37</v>
      </c>
      <c r="J948" s="108" t="s">
        <v>38</v>
      </c>
      <c r="K948" s="108"/>
      <c r="L948" s="108"/>
      <c r="M948" s="108" t="s">
        <v>706</v>
      </c>
      <c r="N948" s="108" t="s">
        <v>2570</v>
      </c>
      <c r="O948" s="108" t="s">
        <v>4049</v>
      </c>
      <c r="P948" s="108" t="str">
        <f t="shared" si="25"/>
        <v>190301V02F03</v>
      </c>
    </row>
    <row r="949" spans="1:16" ht="24" x14ac:dyDescent="1.05">
      <c r="A949" s="108" t="s">
        <v>4050</v>
      </c>
      <c r="B949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บ้านหนองปลา หมู่ที่ 10 ตำบลพระธาตุ อำเภอเชียงกลาง จังหวัดน่าน</v>
      </c>
      <c r="C949" s="108" t="s">
        <v>4051</v>
      </c>
      <c r="D949" s="108" t="s">
        <v>29</v>
      </c>
      <c r="E949" s="112">
        <v>2566</v>
      </c>
      <c r="F949" s="108" t="s">
        <v>3326</v>
      </c>
      <c r="G949" s="108" t="s">
        <v>3221</v>
      </c>
      <c r="H949" s="108" t="s">
        <v>3975</v>
      </c>
      <c r="I949" s="108" t="s">
        <v>37</v>
      </c>
      <c r="J949" s="108" t="s">
        <v>38</v>
      </c>
      <c r="K949" s="108"/>
      <c r="L949" s="108"/>
      <c r="M949" s="108" t="s">
        <v>706</v>
      </c>
      <c r="N949" s="108" t="s">
        <v>2570</v>
      </c>
      <c r="O949" s="108" t="s">
        <v>4052</v>
      </c>
      <c r="P949" s="108" t="str">
        <f t="shared" si="25"/>
        <v>190301V02F03</v>
      </c>
    </row>
    <row r="950" spans="1:16" ht="24" x14ac:dyDescent="1.05">
      <c r="A950" s="108" t="s">
        <v>4053</v>
      </c>
      <c r="B950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บ้านเกวต หมู่ที่ 6 ตำบลพญาแก้ว อำเภอเชียงกลาง จังหวัดน่าน</v>
      </c>
      <c r="C950" s="108" t="s">
        <v>4054</v>
      </c>
      <c r="D950" s="108" t="s">
        <v>29</v>
      </c>
      <c r="E950" s="112">
        <v>2566</v>
      </c>
      <c r="F950" s="108" t="s">
        <v>3326</v>
      </c>
      <c r="G950" s="108" t="s">
        <v>3221</v>
      </c>
      <c r="H950" s="108" t="s">
        <v>3975</v>
      </c>
      <c r="I950" s="108" t="s">
        <v>37</v>
      </c>
      <c r="J950" s="108" t="s">
        <v>38</v>
      </c>
      <c r="K950" s="108"/>
      <c r="L950" s="108"/>
      <c r="M950" s="108" t="s">
        <v>706</v>
      </c>
      <c r="N950" s="108" t="s">
        <v>2570</v>
      </c>
      <c r="O950" s="108" t="s">
        <v>4055</v>
      </c>
      <c r="P950" s="108" t="str">
        <f t="shared" si="25"/>
        <v>190301V02F03</v>
      </c>
    </row>
    <row r="951" spans="1:16" ht="24" x14ac:dyDescent="1.05">
      <c r="A951" s="108" t="s">
        <v>4056</v>
      </c>
      <c r="B951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 บ้านขุนสถาน หมู่ที่ 3 ตำบลสันทะ อำเภอนาน้อย จังหวัดน่า</v>
      </c>
      <c r="C951" s="108" t="s">
        <v>4057</v>
      </c>
      <c r="D951" s="108" t="s">
        <v>29</v>
      </c>
      <c r="E951" s="112">
        <v>2566</v>
      </c>
      <c r="F951" s="108" t="s">
        <v>3326</v>
      </c>
      <c r="G951" s="108" t="s">
        <v>3221</v>
      </c>
      <c r="H951" s="108" t="s">
        <v>3975</v>
      </c>
      <c r="I951" s="108" t="s">
        <v>37</v>
      </c>
      <c r="J951" s="108" t="s">
        <v>38</v>
      </c>
      <c r="K951" s="108"/>
      <c r="L951" s="108"/>
      <c r="M951" s="108" t="s">
        <v>706</v>
      </c>
      <c r="N951" s="108" t="s">
        <v>2570</v>
      </c>
      <c r="O951" s="108" t="s">
        <v>4058</v>
      </c>
      <c r="P951" s="108" t="str">
        <f t="shared" si="25"/>
        <v>190301V02F03</v>
      </c>
    </row>
    <row r="952" spans="1:16" ht="24" x14ac:dyDescent="1.05">
      <c r="A952" s="108" t="s">
        <v>4059</v>
      </c>
      <c r="B952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ใหม่ชายแดน หมู่ที่ 9ตำบลชนแดน อำเภอสองแคว จังหวัดน่าน</v>
      </c>
      <c r="C952" s="108" t="s">
        <v>4060</v>
      </c>
      <c r="D952" s="108" t="s">
        <v>29</v>
      </c>
      <c r="E952" s="112">
        <v>2566</v>
      </c>
      <c r="F952" s="108" t="s">
        <v>3326</v>
      </c>
      <c r="G952" s="108" t="s">
        <v>3221</v>
      </c>
      <c r="H952" s="108" t="s">
        <v>3975</v>
      </c>
      <c r="I952" s="108" t="s">
        <v>37</v>
      </c>
      <c r="J952" s="108" t="s">
        <v>38</v>
      </c>
      <c r="K952" s="108"/>
      <c r="L952" s="108"/>
      <c r="M952" s="108" t="s">
        <v>706</v>
      </c>
      <c r="N952" s="108" t="s">
        <v>2570</v>
      </c>
      <c r="O952" s="108" t="s">
        <v>4061</v>
      </c>
      <c r="P952" s="108" t="str">
        <f t="shared" si="25"/>
        <v>190301V02F03</v>
      </c>
    </row>
    <row r="953" spans="1:16" ht="24" x14ac:dyDescent="1.05">
      <c r="A953" s="108" t="s">
        <v>4062</v>
      </c>
      <c r="B953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บ้านบ่อหอย หมู่ที่ 6 ตำบลยาบหัวนา  อำเภอเวียงสา  จังหวัดน่าน</v>
      </c>
      <c r="C953" s="108" t="s">
        <v>4063</v>
      </c>
      <c r="D953" s="108" t="s">
        <v>29</v>
      </c>
      <c r="E953" s="112">
        <v>2566</v>
      </c>
      <c r="F953" s="108" t="s">
        <v>3326</v>
      </c>
      <c r="G953" s="108" t="s">
        <v>3221</v>
      </c>
      <c r="H953" s="108" t="s">
        <v>3975</v>
      </c>
      <c r="I953" s="108" t="s">
        <v>37</v>
      </c>
      <c r="J953" s="108" t="s">
        <v>38</v>
      </c>
      <c r="K953" s="108"/>
      <c r="L953" s="108"/>
      <c r="M953" s="108" t="s">
        <v>706</v>
      </c>
      <c r="N953" s="108" t="s">
        <v>2570</v>
      </c>
      <c r="O953" s="108" t="s">
        <v>4064</v>
      </c>
      <c r="P953" s="108" t="str">
        <f t="shared" si="25"/>
        <v>190301V02F03</v>
      </c>
    </row>
    <row r="954" spans="1:16" ht="24" x14ac:dyDescent="1.05">
      <c r="A954" s="108" t="s">
        <v>4065</v>
      </c>
      <c r="B954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บ้านห้วยหยวก หมู่ที่ 6 ตำบแม่ขะนิง อำเภอเวียงสา จังหวัดน่าน</v>
      </c>
      <c r="C954" s="108" t="s">
        <v>4066</v>
      </c>
      <c r="D954" s="108" t="s">
        <v>29</v>
      </c>
      <c r="E954" s="112">
        <v>2566</v>
      </c>
      <c r="F954" s="108" t="s">
        <v>3326</v>
      </c>
      <c r="G954" s="108" t="s">
        <v>3221</v>
      </c>
      <c r="H954" s="108" t="s">
        <v>3975</v>
      </c>
      <c r="I954" s="108" t="s">
        <v>37</v>
      </c>
      <c r="J954" s="108" t="s">
        <v>38</v>
      </c>
      <c r="K954" s="108"/>
      <c r="L954" s="108"/>
      <c r="M954" s="108" t="s">
        <v>706</v>
      </c>
      <c r="N954" s="108" t="s">
        <v>2570</v>
      </c>
      <c r="O954" s="108" t="s">
        <v>4067</v>
      </c>
      <c r="P954" s="108" t="str">
        <f t="shared" si="25"/>
        <v>190301V02F03</v>
      </c>
    </row>
    <row r="955" spans="1:16" ht="24" x14ac:dyDescent="1.05">
      <c r="A955" s="108" t="s">
        <v>4068</v>
      </c>
      <c r="B955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บ้านน้ำแป่ง หมู่ที่ 7 ตำบลผาทอง อำเภอทาวังผา จังหวัดน่าน</v>
      </c>
      <c r="C955" s="108" t="s">
        <v>4069</v>
      </c>
      <c r="D955" s="108" t="s">
        <v>29</v>
      </c>
      <c r="E955" s="112">
        <v>2566</v>
      </c>
      <c r="F955" s="108" t="s">
        <v>3326</v>
      </c>
      <c r="G955" s="108" t="s">
        <v>3221</v>
      </c>
      <c r="H955" s="108" t="s">
        <v>3975</v>
      </c>
      <c r="I955" s="108" t="s">
        <v>37</v>
      </c>
      <c r="J955" s="108" t="s">
        <v>38</v>
      </c>
      <c r="K955" s="108"/>
      <c r="L955" s="108"/>
      <c r="M955" s="108" t="s">
        <v>706</v>
      </c>
      <c r="N955" s="108" t="s">
        <v>2570</v>
      </c>
      <c r="O955" s="108" t="s">
        <v>4070</v>
      </c>
      <c r="P955" s="108" t="str">
        <f t="shared" si="25"/>
        <v>190301V02F03</v>
      </c>
    </row>
    <row r="956" spans="1:16" ht="24" x14ac:dyDescent="1.05">
      <c r="A956" s="108" t="s">
        <v>4071</v>
      </c>
      <c r="B956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บ้านแสนสุข หมู่ที่ 9 ตำบลสันทะ อำเภอนาน้อย จังหวัดน่าน</v>
      </c>
      <c r="C956" s="108" t="s">
        <v>4072</v>
      </c>
      <c r="D956" s="108" t="s">
        <v>29</v>
      </c>
      <c r="E956" s="112">
        <v>2566</v>
      </c>
      <c r="F956" s="108" t="s">
        <v>3326</v>
      </c>
      <c r="G956" s="108" t="s">
        <v>3221</v>
      </c>
      <c r="H956" s="108" t="s">
        <v>3975</v>
      </c>
      <c r="I956" s="108" t="s">
        <v>37</v>
      </c>
      <c r="J956" s="108" t="s">
        <v>38</v>
      </c>
      <c r="K956" s="108"/>
      <c r="L956" s="108"/>
      <c r="M956" s="108" t="s">
        <v>706</v>
      </c>
      <c r="N956" s="108" t="s">
        <v>2567</v>
      </c>
      <c r="O956" s="108" t="s">
        <v>4073</v>
      </c>
      <c r="P956" s="108" t="str">
        <f t="shared" si="25"/>
        <v>190301V02F02</v>
      </c>
    </row>
    <row r="957" spans="1:16" ht="24" x14ac:dyDescent="1.05">
      <c r="A957" s="108" t="s">
        <v>4074</v>
      </c>
      <c r="B957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บ้านห้วยมอญ หมู่ที่ 8 ตำบลเรือง อำเภอเมืองน่าน จังหวัดน่าน</v>
      </c>
      <c r="C957" s="108" t="s">
        <v>4075</v>
      </c>
      <c r="D957" s="108" t="s">
        <v>29</v>
      </c>
      <c r="E957" s="112">
        <v>2566</v>
      </c>
      <c r="F957" s="108" t="s">
        <v>3326</v>
      </c>
      <c r="G957" s="108" t="s">
        <v>3221</v>
      </c>
      <c r="H957" s="108" t="s">
        <v>3975</v>
      </c>
      <c r="I957" s="108" t="s">
        <v>37</v>
      </c>
      <c r="J957" s="108" t="s">
        <v>38</v>
      </c>
      <c r="K957" s="108"/>
      <c r="L957" s="108"/>
      <c r="M957" s="108" t="s">
        <v>706</v>
      </c>
      <c r="N957" s="108" t="s">
        <v>2570</v>
      </c>
      <c r="O957" s="108" t="s">
        <v>4076</v>
      </c>
      <c r="P957" s="108" t="str">
        <f t="shared" si="25"/>
        <v>190301V02F03</v>
      </c>
    </row>
    <row r="958" spans="1:16" ht="24" x14ac:dyDescent="1.05">
      <c r="A958" s="108" t="s">
        <v>4077</v>
      </c>
      <c r="B958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บ้านมณีพฤกษ์ หมู่ที่ 11 ตำบลงอบ อำเภอทุ่งช้าง จังหวัดน่าน</v>
      </c>
      <c r="C958" s="108" t="s">
        <v>4078</v>
      </c>
      <c r="D958" s="108" t="s">
        <v>29</v>
      </c>
      <c r="E958" s="112">
        <v>2566</v>
      </c>
      <c r="F958" s="108" t="s">
        <v>3326</v>
      </c>
      <c r="G958" s="108" t="s">
        <v>3221</v>
      </c>
      <c r="H958" s="108" t="s">
        <v>3975</v>
      </c>
      <c r="I958" s="108" t="s">
        <v>37</v>
      </c>
      <c r="J958" s="108" t="s">
        <v>38</v>
      </c>
      <c r="K958" s="108"/>
      <c r="L958" s="108"/>
      <c r="M958" s="108" t="s">
        <v>706</v>
      </c>
      <c r="N958" s="108" t="s">
        <v>2570</v>
      </c>
      <c r="O958" s="108" t="s">
        <v>4079</v>
      </c>
      <c r="P958" s="108" t="str">
        <f t="shared" si="25"/>
        <v>190301V02F03</v>
      </c>
    </row>
    <row r="959" spans="1:16" ht="24" x14ac:dyDescent="1.05">
      <c r="A959" s="108" t="s">
        <v>4080</v>
      </c>
      <c r="B959" s="114" t="str">
        <f t="shared" si="2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ราษฎร์รัฐพัฒนา หมู่ที่ 11 ตำบลพงษ์ อำเภอ  จังหวัดน่าน</v>
      </c>
      <c r="C959" s="108" t="s">
        <v>4081</v>
      </c>
      <c r="D959" s="108" t="s">
        <v>29</v>
      </c>
      <c r="E959" s="112">
        <v>2566</v>
      </c>
      <c r="F959" s="108" t="s">
        <v>3326</v>
      </c>
      <c r="G959" s="108" t="s">
        <v>3221</v>
      </c>
      <c r="H959" s="108" t="s">
        <v>3975</v>
      </c>
      <c r="I959" s="108" t="s">
        <v>37</v>
      </c>
      <c r="J959" s="108" t="s">
        <v>38</v>
      </c>
      <c r="K959" s="108"/>
      <c r="L959" s="108"/>
      <c r="M959" s="108" t="s">
        <v>706</v>
      </c>
      <c r="N959" s="108" t="s">
        <v>2570</v>
      </c>
      <c r="O959" s="108" t="s">
        <v>4082</v>
      </c>
      <c r="P959" s="108" t="str">
        <f t="shared" si="25"/>
        <v>190301V02F03</v>
      </c>
    </row>
    <row r="960" spans="1:16" ht="24" x14ac:dyDescent="1.05">
      <c r="A960" s="108" t="s">
        <v>4083</v>
      </c>
      <c r="B960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บ้านห้วยเฮือ หมู่ที่ 11 ตำบลสะเนียน อำเภอเมือง  จังหวัดน่าน</v>
      </c>
      <c r="C960" s="108" t="s">
        <v>4084</v>
      </c>
      <c r="D960" s="108" t="s">
        <v>29</v>
      </c>
      <c r="E960" s="112">
        <v>2566</v>
      </c>
      <c r="F960" s="108" t="s">
        <v>3326</v>
      </c>
      <c r="G960" s="108" t="s">
        <v>3221</v>
      </c>
      <c r="H960" s="108" t="s">
        <v>3975</v>
      </c>
      <c r="I960" s="108" t="s">
        <v>37</v>
      </c>
      <c r="J960" s="108" t="s">
        <v>38</v>
      </c>
      <c r="K960" s="108"/>
      <c r="L960" s="108"/>
      <c r="M960" s="108" t="s">
        <v>706</v>
      </c>
      <c r="N960" s="108" t="s">
        <v>2570</v>
      </c>
      <c r="O960" s="108" t="s">
        <v>4085</v>
      </c>
      <c r="P960" s="108" t="str">
        <f t="shared" si="25"/>
        <v>190301V02F03</v>
      </c>
    </row>
    <row r="961" spans="1:16" ht="24" x14ac:dyDescent="1.05">
      <c r="A961" s="108" t="s">
        <v>4086</v>
      </c>
      <c r="B961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บ้านห้วยระพี หมู่ที่ 15  ตำบลสะเนียน  อำเภอเมือง  จังหวัดน่าน</v>
      </c>
      <c r="C961" s="108" t="s">
        <v>4087</v>
      </c>
      <c r="D961" s="108" t="s">
        <v>29</v>
      </c>
      <c r="E961" s="112">
        <v>2566</v>
      </c>
      <c r="F961" s="108" t="s">
        <v>3326</v>
      </c>
      <c r="G961" s="108" t="s">
        <v>3221</v>
      </c>
      <c r="H961" s="108" t="s">
        <v>3975</v>
      </c>
      <c r="I961" s="108" t="s">
        <v>37</v>
      </c>
      <c r="J961" s="108" t="s">
        <v>38</v>
      </c>
      <c r="K961" s="108"/>
      <c r="L961" s="108"/>
      <c r="M961" s="108" t="s">
        <v>706</v>
      </c>
      <c r="N961" s="108" t="s">
        <v>2570</v>
      </c>
      <c r="O961" s="108" t="s">
        <v>4088</v>
      </c>
      <c r="P961" s="108" t="str">
        <f t="shared" si="25"/>
        <v>190301V02F03</v>
      </c>
    </row>
    <row r="962" spans="1:16" ht="24" x14ac:dyDescent="1.05">
      <c r="A962" s="108" t="s">
        <v>4089</v>
      </c>
      <c r="B962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 บ้านสมุนใหม่  หมู่ที่ 16 ตำบลสะเนียน  อำเภอเมืองน่าน จังหวัดน่าน</v>
      </c>
      <c r="C962" s="108" t="s">
        <v>4090</v>
      </c>
      <c r="D962" s="108" t="s">
        <v>29</v>
      </c>
      <c r="E962" s="112">
        <v>2566</v>
      </c>
      <c r="F962" s="108" t="s">
        <v>3326</v>
      </c>
      <c r="G962" s="108" t="s">
        <v>3221</v>
      </c>
      <c r="H962" s="108" t="s">
        <v>3975</v>
      </c>
      <c r="I962" s="108" t="s">
        <v>37</v>
      </c>
      <c r="J962" s="108" t="s">
        <v>38</v>
      </c>
      <c r="K962" s="108"/>
      <c r="L962" s="108"/>
      <c r="M962" s="108" t="s">
        <v>706</v>
      </c>
      <c r="N962" s="108" t="s">
        <v>2570</v>
      </c>
      <c r="O962" s="108" t="s">
        <v>4091</v>
      </c>
      <c r="P962" s="108" t="str">
        <f t="shared" si="25"/>
        <v>190301V02F03</v>
      </c>
    </row>
    <row r="963" spans="1:16" ht="24" x14ac:dyDescent="1.05">
      <c r="A963" s="108" t="s">
        <v>4092</v>
      </c>
      <c r="B963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บ้านละเบ้ายา หมู่ที่ 10  ตำบลสะเนียน อำเภอเมือง จังหวัดน่าน</v>
      </c>
      <c r="C963" s="108" t="s">
        <v>4093</v>
      </c>
      <c r="D963" s="108" t="s">
        <v>29</v>
      </c>
      <c r="E963" s="112">
        <v>2566</v>
      </c>
      <c r="F963" s="108" t="s">
        <v>3326</v>
      </c>
      <c r="G963" s="108" t="s">
        <v>3221</v>
      </c>
      <c r="H963" s="108" t="s">
        <v>3975</v>
      </c>
      <c r="I963" s="108" t="s">
        <v>37</v>
      </c>
      <c r="J963" s="108" t="s">
        <v>38</v>
      </c>
      <c r="K963" s="108"/>
      <c r="L963" s="108"/>
      <c r="M963" s="108" t="s">
        <v>706</v>
      </c>
      <c r="N963" s="108" t="s">
        <v>2570</v>
      </c>
      <c r="O963" s="108" t="s">
        <v>4094</v>
      </c>
      <c r="P963" s="108" t="str">
        <f t="shared" si="25"/>
        <v>190301V02F03</v>
      </c>
    </row>
    <row r="964" spans="1:16" ht="24" x14ac:dyDescent="1.05">
      <c r="A964" s="108" t="s">
        <v>4095</v>
      </c>
      <c r="B964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 ห้วยปุก หมู่ที่ 9 ตำบลสะเนียน อำเภอเมือง  จังหวัดน่าน</v>
      </c>
      <c r="C964" s="108" t="s">
        <v>4096</v>
      </c>
      <c r="D964" s="108" t="s">
        <v>29</v>
      </c>
      <c r="E964" s="112">
        <v>2566</v>
      </c>
      <c r="F964" s="108" t="s">
        <v>3326</v>
      </c>
      <c r="G964" s="108" t="s">
        <v>3221</v>
      </c>
      <c r="H964" s="108" t="s">
        <v>3975</v>
      </c>
      <c r="I964" s="108" t="s">
        <v>37</v>
      </c>
      <c r="J964" s="108" t="s">
        <v>38</v>
      </c>
      <c r="K964" s="108"/>
      <c r="L964" s="108"/>
      <c r="M964" s="108" t="s">
        <v>706</v>
      </c>
      <c r="N964" s="108" t="s">
        <v>2570</v>
      </c>
      <c r="O964" s="108" t="s">
        <v>4097</v>
      </c>
      <c r="P964" s="108" t="str">
        <f t="shared" si="25"/>
        <v>190301V02F03</v>
      </c>
    </row>
    <row r="965" spans="1:16" ht="24" x14ac:dyDescent="1.05">
      <c r="A965" s="108" t="s">
        <v>4098</v>
      </c>
      <c r="B965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บ้านสองแคว หมู่ที่ 5  ตำบลนาไร่หลวง อำเภอสองแคว จังหวัดน่าน</v>
      </c>
      <c r="C965" s="108" t="s">
        <v>4099</v>
      </c>
      <c r="D965" s="108" t="s">
        <v>29</v>
      </c>
      <c r="E965" s="112">
        <v>2566</v>
      </c>
      <c r="F965" s="108" t="s">
        <v>3326</v>
      </c>
      <c r="G965" s="108" t="s">
        <v>3221</v>
      </c>
      <c r="H965" s="108" t="s">
        <v>3975</v>
      </c>
      <c r="I965" s="108" t="s">
        <v>37</v>
      </c>
      <c r="J965" s="108" t="s">
        <v>38</v>
      </c>
      <c r="K965" s="108"/>
      <c r="L965" s="108"/>
      <c r="M965" s="108" t="s">
        <v>706</v>
      </c>
      <c r="N965" s="108" t="s">
        <v>2570</v>
      </c>
      <c r="O965" s="108" t="s">
        <v>4100</v>
      </c>
      <c r="P965" s="108" t="str">
        <f t="shared" si="25"/>
        <v>190301V02F03</v>
      </c>
    </row>
    <row r="966" spans="1:16" ht="24" x14ac:dyDescent="1.05">
      <c r="A966" s="108" t="s">
        <v>4101</v>
      </c>
      <c r="B966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บ้านขุนน้ำพริก หมู่ที่ 6 ตำบลนาไร่หลวง  อำเภอสองแคว จังหวัดน่าน</v>
      </c>
      <c r="C966" s="108" t="s">
        <v>4102</v>
      </c>
      <c r="D966" s="108" t="s">
        <v>29</v>
      </c>
      <c r="E966" s="112">
        <v>2566</v>
      </c>
      <c r="F966" s="108" t="s">
        <v>3326</v>
      </c>
      <c r="G966" s="108" t="s">
        <v>3221</v>
      </c>
      <c r="H966" s="108" t="s">
        <v>3975</v>
      </c>
      <c r="I966" s="108" t="s">
        <v>37</v>
      </c>
      <c r="J966" s="108" t="s">
        <v>38</v>
      </c>
      <c r="K966" s="108"/>
      <c r="L966" s="108"/>
      <c r="M966" s="108" t="s">
        <v>706</v>
      </c>
      <c r="N966" s="108" t="s">
        <v>2570</v>
      </c>
      <c r="O966" s="108" t="s">
        <v>4103</v>
      </c>
      <c r="P966" s="108" t="str">
        <f t="shared" si="25"/>
        <v>190301V02F03</v>
      </c>
    </row>
    <row r="967" spans="1:16" ht="24" x14ac:dyDescent="1.05">
      <c r="A967" s="108" t="s">
        <v>4104</v>
      </c>
      <c r="B967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หมู่ที่ 6 ตำบลชนแดน อำเภอสองแคว  จังหวัดน่าน</v>
      </c>
      <c r="C967" s="108" t="s">
        <v>4105</v>
      </c>
      <c r="D967" s="108" t="s">
        <v>29</v>
      </c>
      <c r="E967" s="112">
        <v>2566</v>
      </c>
      <c r="F967" s="108" t="s">
        <v>3326</v>
      </c>
      <c r="G967" s="108" t="s">
        <v>3221</v>
      </c>
      <c r="H967" s="108" t="s">
        <v>3975</v>
      </c>
      <c r="I967" s="108" t="s">
        <v>37</v>
      </c>
      <c r="J967" s="108" t="s">
        <v>38</v>
      </c>
      <c r="K967" s="108"/>
      <c r="L967" s="108"/>
      <c r="M967" s="108" t="s">
        <v>706</v>
      </c>
      <c r="N967" s="108" t="s">
        <v>2567</v>
      </c>
      <c r="O967" s="108" t="s">
        <v>4106</v>
      </c>
      <c r="P967" s="108" t="str">
        <f t="shared" si="25"/>
        <v>190301V02F02</v>
      </c>
    </row>
    <row r="968" spans="1:16" ht="24" x14ac:dyDescent="1.05">
      <c r="A968" s="108" t="s">
        <v>4107</v>
      </c>
      <c r="B968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บ้านห้วยมอย หมู่ที่ 8 ตำบลชนแดน อำเภอสองแคว  จังหวัดน่าน</v>
      </c>
      <c r="C968" s="108" t="s">
        <v>4108</v>
      </c>
      <c r="D968" s="108" t="s">
        <v>29</v>
      </c>
      <c r="E968" s="112">
        <v>2566</v>
      </c>
      <c r="F968" s="108" t="s">
        <v>3326</v>
      </c>
      <c r="G968" s="108" t="s">
        <v>3221</v>
      </c>
      <c r="H968" s="108" t="s">
        <v>3975</v>
      </c>
      <c r="I968" s="108" t="s">
        <v>37</v>
      </c>
      <c r="J968" s="108" t="s">
        <v>38</v>
      </c>
      <c r="K968" s="108"/>
      <c r="L968" s="108"/>
      <c r="M968" s="108" t="s">
        <v>706</v>
      </c>
      <c r="N968" s="108" t="s">
        <v>2570</v>
      </c>
      <c r="O968" s="108" t="s">
        <v>4109</v>
      </c>
      <c r="P968" s="108" t="str">
        <f t="shared" si="25"/>
        <v>190301V02F03</v>
      </c>
    </row>
    <row r="969" spans="1:16" ht="24" x14ac:dyDescent="1.05">
      <c r="A969" s="108" t="s">
        <v>4110</v>
      </c>
      <c r="B969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บ้านห้วยแกลบ หมู่ที่ 4 ตำบลชนแดน อำเภอสองแคว จังหวัดน่าน</v>
      </c>
      <c r="C969" s="108" t="s">
        <v>4111</v>
      </c>
      <c r="D969" s="108" t="s">
        <v>29</v>
      </c>
      <c r="E969" s="112">
        <v>2566</v>
      </c>
      <c r="F969" s="108" t="s">
        <v>3326</v>
      </c>
      <c r="G969" s="108" t="s">
        <v>3221</v>
      </c>
      <c r="H969" s="108" t="s">
        <v>3975</v>
      </c>
      <c r="I969" s="108" t="s">
        <v>37</v>
      </c>
      <c r="J969" s="108" t="s">
        <v>38</v>
      </c>
      <c r="K969" s="108"/>
      <c r="L969" s="108"/>
      <c r="M969" s="108" t="s">
        <v>706</v>
      </c>
      <c r="N969" s="108" t="s">
        <v>2570</v>
      </c>
      <c r="O969" s="108" t="s">
        <v>4112</v>
      </c>
      <c r="P969" s="108" t="str">
        <f t="shared" si="25"/>
        <v>190301V02F03</v>
      </c>
    </row>
    <row r="970" spans="1:16" ht="24" x14ac:dyDescent="1.05">
      <c r="A970" s="108" t="s">
        <v>4113</v>
      </c>
      <c r="B970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บ้านใหม่ชายแดน หมู่ที่  9 ตำบลชนแดน อำเภอสองแคว  จังหวัดน่าน</v>
      </c>
      <c r="C970" s="108" t="s">
        <v>4114</v>
      </c>
      <c r="D970" s="108" t="s">
        <v>29</v>
      </c>
      <c r="E970" s="112">
        <v>2566</v>
      </c>
      <c r="F970" s="108" t="s">
        <v>3326</v>
      </c>
      <c r="G970" s="108" t="s">
        <v>3221</v>
      </c>
      <c r="H970" s="108" t="s">
        <v>3975</v>
      </c>
      <c r="I970" s="108" t="s">
        <v>37</v>
      </c>
      <c r="J970" s="108" t="s">
        <v>38</v>
      </c>
      <c r="K970" s="108"/>
      <c r="L970" s="108"/>
      <c r="M970" s="108" t="s">
        <v>706</v>
      </c>
      <c r="N970" s="108" t="s">
        <v>2570</v>
      </c>
      <c r="O970" s="108" t="s">
        <v>4115</v>
      </c>
      <c r="P970" s="108" t="str">
        <f t="shared" si="25"/>
        <v>190301V02F03</v>
      </c>
    </row>
    <row r="971" spans="1:16" ht="24" x14ac:dyDescent="1.05">
      <c r="A971" s="108" t="s">
        <v>4116</v>
      </c>
      <c r="B971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บ้านวังผาง หมู่ที่ 2  ตำบลผาทอง  อำเภอทาวังผา จังหวัดน่าน</v>
      </c>
      <c r="C971" s="108" t="s">
        <v>4117</v>
      </c>
      <c r="D971" s="108" t="s">
        <v>29</v>
      </c>
      <c r="E971" s="112">
        <v>2566</v>
      </c>
      <c r="F971" s="108" t="s">
        <v>3326</v>
      </c>
      <c r="G971" s="108" t="s">
        <v>3221</v>
      </c>
      <c r="H971" s="108" t="s">
        <v>3975</v>
      </c>
      <c r="I971" s="108" t="s">
        <v>37</v>
      </c>
      <c r="J971" s="108" t="s">
        <v>38</v>
      </c>
      <c r="K971" s="108"/>
      <c r="L971" s="108"/>
      <c r="M971" s="108" t="s">
        <v>706</v>
      </c>
      <c r="N971" s="108" t="s">
        <v>2570</v>
      </c>
      <c r="O971" s="108" t="s">
        <v>4118</v>
      </c>
      <c r="P971" s="108" t="str">
        <f t="shared" ref="P971:P1034" si="27">IF(LEN(N971=11),_xlfn.CONCAT(M971,"F",RIGHT(N971,2)),N971)</f>
        <v>190301V02F03</v>
      </c>
    </row>
    <row r="972" spans="1:16" ht="24" x14ac:dyDescent="1.05">
      <c r="A972" s="108" t="s">
        <v>4119</v>
      </c>
      <c r="B972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บ้านแหนสาม หมู่ที่ 8  ตำบลผาทอง อำเภอท่าวังผา จังหวัดน่าน</v>
      </c>
      <c r="C972" s="108" t="s">
        <v>4120</v>
      </c>
      <c r="D972" s="108" t="s">
        <v>29</v>
      </c>
      <c r="E972" s="112">
        <v>2566</v>
      </c>
      <c r="F972" s="108" t="s">
        <v>3326</v>
      </c>
      <c r="G972" s="108" t="s">
        <v>3221</v>
      </c>
      <c r="H972" s="108" t="s">
        <v>3975</v>
      </c>
      <c r="I972" s="108" t="s">
        <v>37</v>
      </c>
      <c r="J972" s="108" t="s">
        <v>38</v>
      </c>
      <c r="K972" s="108"/>
      <c r="L972" s="108"/>
      <c r="M972" s="108" t="s">
        <v>706</v>
      </c>
      <c r="N972" s="108" t="s">
        <v>2570</v>
      </c>
      <c r="O972" s="108" t="s">
        <v>4121</v>
      </c>
      <c r="P972" s="108" t="str">
        <f t="shared" si="27"/>
        <v>190301V02F03</v>
      </c>
    </row>
    <row r="973" spans="1:16" ht="24" x14ac:dyDescent="1.05">
      <c r="A973" s="108" t="s">
        <v>4122</v>
      </c>
      <c r="B973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บ้านแหนหนึ่ง หมู่ที่ 1 ตำบลผาทอง  อำเภอท่าวังผา  จังหวัดน่าน</v>
      </c>
      <c r="C973" s="108" t="s">
        <v>4123</v>
      </c>
      <c r="D973" s="108" t="s">
        <v>29</v>
      </c>
      <c r="E973" s="112">
        <v>2566</v>
      </c>
      <c r="F973" s="108" t="s">
        <v>3326</v>
      </c>
      <c r="G973" s="108" t="s">
        <v>3221</v>
      </c>
      <c r="H973" s="108" t="s">
        <v>3975</v>
      </c>
      <c r="I973" s="108" t="s">
        <v>37</v>
      </c>
      <c r="J973" s="108" t="s">
        <v>38</v>
      </c>
      <c r="K973" s="108"/>
      <c r="L973" s="108"/>
      <c r="M973" s="108" t="s">
        <v>706</v>
      </c>
      <c r="N973" s="108" t="s">
        <v>2570</v>
      </c>
      <c r="O973" s="108" t="s">
        <v>4124</v>
      </c>
      <c r="P973" s="108" t="str">
        <f t="shared" si="27"/>
        <v>190301V02F03</v>
      </c>
    </row>
    <row r="974" spans="1:16" ht="24" x14ac:dyDescent="1.05">
      <c r="A974" s="108" t="s">
        <v>4125</v>
      </c>
      <c r="B974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บ้านแหนสอง  หมู่ที่ 3  ตำบลผาตอ อำเภอท่าวังผา จังหวัดน่าน</v>
      </c>
      <c r="C974" s="108" t="s">
        <v>4126</v>
      </c>
      <c r="D974" s="108" t="s">
        <v>29</v>
      </c>
      <c r="E974" s="112">
        <v>2566</v>
      </c>
      <c r="F974" s="108" t="s">
        <v>3326</v>
      </c>
      <c r="G974" s="108" t="s">
        <v>3221</v>
      </c>
      <c r="H974" s="108" t="s">
        <v>3975</v>
      </c>
      <c r="I974" s="108" t="s">
        <v>37</v>
      </c>
      <c r="J974" s="108" t="s">
        <v>38</v>
      </c>
      <c r="K974" s="108"/>
      <c r="L974" s="108"/>
      <c r="M974" s="108" t="s">
        <v>706</v>
      </c>
      <c r="N974" s="108" t="s">
        <v>2570</v>
      </c>
      <c r="O974" s="108" t="s">
        <v>4127</v>
      </c>
      <c r="P974" s="108" t="str">
        <f t="shared" si="27"/>
        <v>190301V02F03</v>
      </c>
    </row>
    <row r="975" spans="1:16" ht="24" x14ac:dyDescent="1.05">
      <c r="A975" s="108" t="s">
        <v>4128</v>
      </c>
      <c r="B975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 บ้านแป่งน้ำกิ หมู่ที่ 5  ตำบลผาทอง อำเภอท่าวังผา   จังหวัดน่าน</v>
      </c>
      <c r="C975" s="108" t="s">
        <v>4129</v>
      </c>
      <c r="D975" s="108" t="s">
        <v>29</v>
      </c>
      <c r="E975" s="112">
        <v>2566</v>
      </c>
      <c r="F975" s="108" t="s">
        <v>3326</v>
      </c>
      <c r="G975" s="108" t="s">
        <v>3221</v>
      </c>
      <c r="H975" s="108" t="s">
        <v>3975</v>
      </c>
      <c r="I975" s="108" t="s">
        <v>37</v>
      </c>
      <c r="J975" s="108" t="s">
        <v>38</v>
      </c>
      <c r="K975" s="108"/>
      <c r="L975" s="108"/>
      <c r="M975" s="108" t="s">
        <v>706</v>
      </c>
      <c r="N975" s="108" t="s">
        <v>2570</v>
      </c>
      <c r="O975" s="108" t="s">
        <v>4130</v>
      </c>
      <c r="P975" s="108" t="str">
        <f t="shared" si="27"/>
        <v>190301V02F03</v>
      </c>
    </row>
    <row r="976" spans="1:16" ht="24" x14ac:dyDescent="1.05">
      <c r="A976" s="108" t="s">
        <v>4131</v>
      </c>
      <c r="B976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บ้านป่าซาง หมู่ที่  2 ตำบลเมืองลี อำเภอนาหมื่น จังหวัดน่าน</v>
      </c>
      <c r="C976" s="108" t="s">
        <v>4132</v>
      </c>
      <c r="D976" s="108" t="s">
        <v>29</v>
      </c>
      <c r="E976" s="112">
        <v>2566</v>
      </c>
      <c r="F976" s="108" t="s">
        <v>3326</v>
      </c>
      <c r="G976" s="108" t="s">
        <v>3221</v>
      </c>
      <c r="H976" s="108" t="s">
        <v>3975</v>
      </c>
      <c r="I976" s="108" t="s">
        <v>37</v>
      </c>
      <c r="J976" s="108" t="s">
        <v>38</v>
      </c>
      <c r="K976" s="108"/>
      <c r="L976" s="108"/>
      <c r="M976" s="108" t="s">
        <v>706</v>
      </c>
      <c r="N976" s="108" t="s">
        <v>2570</v>
      </c>
      <c r="O976" s="108" t="s">
        <v>4133</v>
      </c>
      <c r="P976" s="108" t="str">
        <f t="shared" si="27"/>
        <v>190301V02F03</v>
      </c>
    </row>
    <row r="977" spans="1:16" ht="24" x14ac:dyDescent="1.05">
      <c r="A977" s="108" t="s">
        <v>4134</v>
      </c>
      <c r="B977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บ้านเมืองลี หมู่ที่ 6 ตำบลเมืองลี อำเภอนาหมื่น จังหวัดน่าน</v>
      </c>
      <c r="C977" s="108" t="s">
        <v>4135</v>
      </c>
      <c r="D977" s="108" t="s">
        <v>29</v>
      </c>
      <c r="E977" s="112">
        <v>2566</v>
      </c>
      <c r="F977" s="108" t="s">
        <v>3326</v>
      </c>
      <c r="G977" s="108" t="s">
        <v>3221</v>
      </c>
      <c r="H977" s="108" t="s">
        <v>3975</v>
      </c>
      <c r="I977" s="108" t="s">
        <v>37</v>
      </c>
      <c r="J977" s="108" t="s">
        <v>38</v>
      </c>
      <c r="K977" s="108"/>
      <c r="L977" s="108"/>
      <c r="M977" s="108" t="s">
        <v>706</v>
      </c>
      <c r="N977" s="108" t="s">
        <v>2570</v>
      </c>
      <c r="O977" s="108" t="s">
        <v>4136</v>
      </c>
      <c r="P977" s="108" t="str">
        <f t="shared" si="27"/>
        <v>190301V02F03</v>
      </c>
    </row>
    <row r="978" spans="1:16" ht="24" x14ac:dyDescent="1.05">
      <c r="A978" s="108" t="s">
        <v>4137</v>
      </c>
      <c r="B978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  บ้านนาหมอ หมู่ที่ 3 ตำบลเมืองลี อำเภอนาหมื่น จังหวัดน่าน</v>
      </c>
      <c r="C978" s="108" t="s">
        <v>4138</v>
      </c>
      <c r="D978" s="108" t="s">
        <v>29</v>
      </c>
      <c r="E978" s="112">
        <v>2566</v>
      </c>
      <c r="F978" s="108" t="s">
        <v>3326</v>
      </c>
      <c r="G978" s="108" t="s">
        <v>3221</v>
      </c>
      <c r="H978" s="108" t="s">
        <v>3975</v>
      </c>
      <c r="I978" s="108" t="s">
        <v>37</v>
      </c>
      <c r="J978" s="108" t="s">
        <v>38</v>
      </c>
      <c r="K978" s="108"/>
      <c r="L978" s="108"/>
      <c r="M978" s="108" t="s">
        <v>706</v>
      </c>
      <c r="N978" s="108" t="s">
        <v>2570</v>
      </c>
      <c r="O978" s="108" t="s">
        <v>4139</v>
      </c>
      <c r="P978" s="108" t="str">
        <f t="shared" si="27"/>
        <v>190301V02F03</v>
      </c>
    </row>
    <row r="979" spans="1:16" ht="24" x14ac:dyDescent="1.05">
      <c r="A979" s="108" t="s">
        <v>4140</v>
      </c>
      <c r="B979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บ้านวังน้ำเย็น หมู่ที่ 12 ตำบลเมืองลี อำเภอนาหมื่น จังหวัดน่าน</v>
      </c>
      <c r="C979" s="108" t="s">
        <v>4141</v>
      </c>
      <c r="D979" s="108" t="s">
        <v>29</v>
      </c>
      <c r="E979" s="112">
        <v>2566</v>
      </c>
      <c r="F979" s="108" t="s">
        <v>3326</v>
      </c>
      <c r="G979" s="108" t="s">
        <v>3221</v>
      </c>
      <c r="H979" s="108" t="s">
        <v>3975</v>
      </c>
      <c r="I979" s="108" t="s">
        <v>37</v>
      </c>
      <c r="J979" s="108" t="s">
        <v>38</v>
      </c>
      <c r="K979" s="108"/>
      <c r="L979" s="108"/>
      <c r="M979" s="108" t="s">
        <v>706</v>
      </c>
      <c r="N979" s="108" t="s">
        <v>2570</v>
      </c>
      <c r="O979" s="108" t="s">
        <v>4142</v>
      </c>
      <c r="P979" s="108" t="str">
        <f t="shared" si="27"/>
        <v>190301V02F03</v>
      </c>
    </row>
    <row r="980" spans="1:16" ht="24" x14ac:dyDescent="1.05">
      <c r="A980" s="108" t="s">
        <v>4143</v>
      </c>
      <c r="B980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บ้านแสนสุข หมู่ที่ 9 ตำบลสันทะ อำเภอนาน้อย จังหวัดน่าน</v>
      </c>
      <c r="C980" s="108" t="s">
        <v>4144</v>
      </c>
      <c r="D980" s="108" t="s">
        <v>29</v>
      </c>
      <c r="E980" s="112">
        <v>2566</v>
      </c>
      <c r="F980" s="108" t="s">
        <v>3326</v>
      </c>
      <c r="G980" s="108" t="s">
        <v>3221</v>
      </c>
      <c r="H980" s="108" t="s">
        <v>3975</v>
      </c>
      <c r="I980" s="108" t="s">
        <v>37</v>
      </c>
      <c r="J980" s="108" t="s">
        <v>38</v>
      </c>
      <c r="K980" s="108"/>
      <c r="L980" s="108"/>
      <c r="M980" s="108" t="s">
        <v>706</v>
      </c>
      <c r="N980" s="108" t="s">
        <v>2570</v>
      </c>
      <c r="O980" s="108" t="s">
        <v>4145</v>
      </c>
      <c r="P980" s="108" t="str">
        <f t="shared" si="27"/>
        <v>190301V02F03</v>
      </c>
    </row>
    <row r="981" spans="1:16" ht="24" x14ac:dyDescent="1.05">
      <c r="A981" s="108" t="s">
        <v>4146</v>
      </c>
      <c r="B981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บ้านเชตวัน หมู่ที่ 1 ตำบลสันทะ อำเภอนาน้อย จังหวัดน่าน</v>
      </c>
      <c r="C981" s="108" t="s">
        <v>4147</v>
      </c>
      <c r="D981" s="108" t="s">
        <v>29</v>
      </c>
      <c r="E981" s="112">
        <v>2566</v>
      </c>
      <c r="F981" s="108" t="s">
        <v>3326</v>
      </c>
      <c r="G981" s="108" t="s">
        <v>3221</v>
      </c>
      <c r="H981" s="108" t="s">
        <v>3975</v>
      </c>
      <c r="I981" s="108" t="s">
        <v>37</v>
      </c>
      <c r="J981" s="108" t="s">
        <v>38</v>
      </c>
      <c r="K981" s="108"/>
      <c r="L981" s="108"/>
      <c r="M981" s="108" t="s">
        <v>706</v>
      </c>
      <c r="N981" s="108" t="s">
        <v>2570</v>
      </c>
      <c r="O981" s="108" t="s">
        <v>4148</v>
      </c>
      <c r="P981" s="108" t="str">
        <f t="shared" si="27"/>
        <v>190301V02F03</v>
      </c>
    </row>
    <row r="982" spans="1:16" ht="24" x14ac:dyDescent="1.05">
      <c r="A982" s="108" t="s">
        <v>4149</v>
      </c>
      <c r="B982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บ้านส้าน หมู่ที่ 8  ตำบลสันทะ อำเภอนาน้อย จังหวัดน่าน</v>
      </c>
      <c r="C982" s="108" t="s">
        <v>4150</v>
      </c>
      <c r="D982" s="108" t="s">
        <v>29</v>
      </c>
      <c r="E982" s="112">
        <v>2566</v>
      </c>
      <c r="F982" s="108" t="s">
        <v>3326</v>
      </c>
      <c r="G982" s="108" t="s">
        <v>3221</v>
      </c>
      <c r="H982" s="108" t="s">
        <v>3975</v>
      </c>
      <c r="I982" s="108" t="s">
        <v>37</v>
      </c>
      <c r="J982" s="108" t="s">
        <v>38</v>
      </c>
      <c r="K982" s="108"/>
      <c r="L982" s="108"/>
      <c r="M982" s="108" t="s">
        <v>706</v>
      </c>
      <c r="N982" s="108" t="s">
        <v>2570</v>
      </c>
      <c r="O982" s="108" t="s">
        <v>4151</v>
      </c>
      <c r="P982" s="108" t="str">
        <f t="shared" si="27"/>
        <v>190301V02F03</v>
      </c>
    </row>
    <row r="983" spans="1:16" ht="24" x14ac:dyDescent="1.05">
      <c r="A983" s="108" t="s">
        <v>4152</v>
      </c>
      <c r="B983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</v>
      </c>
      <c r="C983" s="108" t="s">
        <v>4153</v>
      </c>
      <c r="D983" s="108" t="s">
        <v>29</v>
      </c>
      <c r="E983" s="112">
        <v>2566</v>
      </c>
      <c r="F983" s="108" t="s">
        <v>3326</v>
      </c>
      <c r="G983" s="108" t="s">
        <v>3221</v>
      </c>
      <c r="H983" s="108" t="s">
        <v>3975</v>
      </c>
      <c r="I983" s="108" t="s">
        <v>37</v>
      </c>
      <c r="J983" s="108" t="s">
        <v>38</v>
      </c>
      <c r="K983" s="108"/>
      <c r="L983" s="108"/>
      <c r="M983" s="108" t="s">
        <v>706</v>
      </c>
      <c r="N983" s="108" t="s">
        <v>2570</v>
      </c>
      <c r="O983" s="108" t="s">
        <v>4154</v>
      </c>
      <c r="P983" s="108" t="str">
        <f t="shared" si="27"/>
        <v>190301V02F03</v>
      </c>
    </row>
    <row r="984" spans="1:16" ht="24" x14ac:dyDescent="1.05">
      <c r="A984" s="108" t="s">
        <v>4155</v>
      </c>
      <c r="B984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บ้านปางยาง หมู่ที่ 1 ตำบลภูคา  อำเภอปัว  จังหวัดน่าน</v>
      </c>
      <c r="C984" s="108" t="s">
        <v>4156</v>
      </c>
      <c r="D984" s="108" t="s">
        <v>29</v>
      </c>
      <c r="E984" s="112">
        <v>2566</v>
      </c>
      <c r="F984" s="108" t="s">
        <v>3326</v>
      </c>
      <c r="G984" s="108" t="s">
        <v>3221</v>
      </c>
      <c r="H984" s="108" t="s">
        <v>3975</v>
      </c>
      <c r="I984" s="108" t="s">
        <v>37</v>
      </c>
      <c r="J984" s="108" t="s">
        <v>38</v>
      </c>
      <c r="K984" s="108"/>
      <c r="L984" s="108"/>
      <c r="M984" s="108" t="s">
        <v>706</v>
      </c>
      <c r="N984" s="108" t="s">
        <v>2570</v>
      </c>
      <c r="O984" s="108" t="s">
        <v>4157</v>
      </c>
      <c r="P984" s="108" t="str">
        <f t="shared" si="27"/>
        <v>190301V02F03</v>
      </c>
    </row>
    <row r="985" spans="1:16" ht="24" x14ac:dyDescent="1.05">
      <c r="A985" s="108" t="s">
        <v>4158</v>
      </c>
      <c r="B985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บ้านห้วยส้ม หมู่ที่ 7 ตำบลสันทะ อำเภอนาน้อย จังหวัดน่าน</v>
      </c>
      <c r="C985" s="108" t="s">
        <v>4159</v>
      </c>
      <c r="D985" s="108" t="s">
        <v>29</v>
      </c>
      <c r="E985" s="112">
        <v>2566</v>
      </c>
      <c r="F985" s="108" t="s">
        <v>3326</v>
      </c>
      <c r="G985" s="108" t="s">
        <v>3221</v>
      </c>
      <c r="H985" s="108" t="s">
        <v>3975</v>
      </c>
      <c r="I985" s="108" t="s">
        <v>37</v>
      </c>
      <c r="J985" s="108" t="s">
        <v>38</v>
      </c>
      <c r="K985" s="108"/>
      <c r="L985" s="108"/>
      <c r="M985" s="108" t="s">
        <v>706</v>
      </c>
      <c r="N985" s="108" t="s">
        <v>2570</v>
      </c>
      <c r="O985" s="108" t="s">
        <v>4160</v>
      </c>
      <c r="P985" s="108" t="str">
        <f t="shared" si="27"/>
        <v>190301V02F03</v>
      </c>
    </row>
    <row r="986" spans="1:16" ht="24" x14ac:dyDescent="1.05">
      <c r="A986" s="108" t="s">
        <v>4161</v>
      </c>
      <c r="B986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บ้านน้ำเคิม หมู่ที่ 7 ตำบลปิงหลวง  อำเภอนาหมื่น จังหวัดน่าน</v>
      </c>
      <c r="C986" s="108" t="s">
        <v>4162</v>
      </c>
      <c r="D986" s="108" t="s">
        <v>29</v>
      </c>
      <c r="E986" s="112">
        <v>2566</v>
      </c>
      <c r="F986" s="108" t="s">
        <v>3326</v>
      </c>
      <c r="G986" s="108" t="s">
        <v>3221</v>
      </c>
      <c r="H986" s="108" t="s">
        <v>3975</v>
      </c>
      <c r="I986" s="108" t="s">
        <v>37</v>
      </c>
      <c r="J986" s="108" t="s">
        <v>38</v>
      </c>
      <c r="K986" s="108"/>
      <c r="L986" s="108"/>
      <c r="M986" s="108" t="s">
        <v>706</v>
      </c>
      <c r="N986" s="108" t="s">
        <v>2570</v>
      </c>
      <c r="O986" s="108" t="s">
        <v>4163</v>
      </c>
      <c r="P986" s="108" t="str">
        <f t="shared" si="27"/>
        <v>190301V02F03</v>
      </c>
    </row>
    <row r="987" spans="1:16" ht="24" x14ac:dyDescent="1.05">
      <c r="A987" s="108" t="s">
        <v>4164</v>
      </c>
      <c r="B987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 บ้านขุนกูน หมู่ที่ 2  ตำบลภูคา  อำเภอปัว  จังหวัดน่าน</v>
      </c>
      <c r="C987" s="108" t="s">
        <v>4165</v>
      </c>
      <c r="D987" s="108" t="s">
        <v>29</v>
      </c>
      <c r="E987" s="112">
        <v>2566</v>
      </c>
      <c r="F987" s="108" t="s">
        <v>3326</v>
      </c>
      <c r="G987" s="108" t="s">
        <v>3221</v>
      </c>
      <c r="H987" s="108" t="s">
        <v>3975</v>
      </c>
      <c r="I987" s="108" t="s">
        <v>37</v>
      </c>
      <c r="J987" s="108" t="s">
        <v>38</v>
      </c>
      <c r="K987" s="108"/>
      <c r="L987" s="108"/>
      <c r="M987" s="108" t="s">
        <v>706</v>
      </c>
      <c r="N987" s="108" t="s">
        <v>2570</v>
      </c>
      <c r="O987" s="108" t="s">
        <v>4166</v>
      </c>
      <c r="P987" s="108" t="str">
        <f t="shared" si="27"/>
        <v>190301V02F03</v>
      </c>
    </row>
    <row r="988" spans="1:16" ht="24" x14ac:dyDescent="1.05">
      <c r="A988" s="108" t="s">
        <v>4167</v>
      </c>
      <c r="B988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บ้านน้ำแพะ หมู่ที่ 6 ตำบลปิงหลวง อำเภอนาหมื่น จังหวัดน่าน</v>
      </c>
      <c r="C988" s="108" t="s">
        <v>4168</v>
      </c>
      <c r="D988" s="108" t="s">
        <v>29</v>
      </c>
      <c r="E988" s="112">
        <v>2566</v>
      </c>
      <c r="F988" s="108" t="s">
        <v>3326</v>
      </c>
      <c r="G988" s="108" t="s">
        <v>3221</v>
      </c>
      <c r="H988" s="108" t="s">
        <v>3975</v>
      </c>
      <c r="I988" s="108" t="s">
        <v>37</v>
      </c>
      <c r="J988" s="108" t="s">
        <v>38</v>
      </c>
      <c r="K988" s="108"/>
      <c r="L988" s="108"/>
      <c r="M988" s="108" t="s">
        <v>706</v>
      </c>
      <c r="N988" s="108" t="s">
        <v>2570</v>
      </c>
      <c r="O988" s="108" t="s">
        <v>4169</v>
      </c>
      <c r="P988" s="108" t="str">
        <f t="shared" si="27"/>
        <v>190301V02F03</v>
      </c>
    </row>
    <row r="989" spans="1:16" ht="24" x14ac:dyDescent="1.05">
      <c r="A989" s="108" t="s">
        <v>4170</v>
      </c>
      <c r="B989" s="114" t="str">
        <f t="shared" si="2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 บ้านผาเวียง หมู่ที่ 3  ตำบลภูคา อำเภอปัว   จังหวัดน่าน</v>
      </c>
      <c r="C989" s="108" t="s">
        <v>4171</v>
      </c>
      <c r="D989" s="108" t="s">
        <v>29</v>
      </c>
      <c r="E989" s="112">
        <v>2566</v>
      </c>
      <c r="F989" s="108" t="s">
        <v>3326</v>
      </c>
      <c r="G989" s="108" t="s">
        <v>3221</v>
      </c>
      <c r="H989" s="108" t="s">
        <v>3975</v>
      </c>
      <c r="I989" s="108" t="s">
        <v>37</v>
      </c>
      <c r="J989" s="108" t="s">
        <v>38</v>
      </c>
      <c r="K989" s="108"/>
      <c r="L989" s="108"/>
      <c r="M989" s="108" t="s">
        <v>706</v>
      </c>
      <c r="N989" s="108" t="s">
        <v>2567</v>
      </c>
      <c r="O989" s="108" t="s">
        <v>4172</v>
      </c>
      <c r="P989" s="108" t="str">
        <f t="shared" si="27"/>
        <v>190301V02F02</v>
      </c>
    </row>
    <row r="990" spans="1:16" ht="24" x14ac:dyDescent="1.05">
      <c r="A990" s="108" t="s">
        <v>4173</v>
      </c>
      <c r="B990" s="114" t="str">
        <f t="shared" ref="B990:B1052" si="28">HYPERLINK(O990,C990)</f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บ้านปิงหลวง หมู่ที่ 2 ตำบลปิงหลวง อำเภอนาหมื่น จังหวัดน่าน</v>
      </c>
      <c r="C990" s="108" t="s">
        <v>4174</v>
      </c>
      <c r="D990" s="108" t="s">
        <v>29</v>
      </c>
      <c r="E990" s="112">
        <v>2566</v>
      </c>
      <c r="F990" s="108" t="s">
        <v>3326</v>
      </c>
      <c r="G990" s="108" t="s">
        <v>3221</v>
      </c>
      <c r="H990" s="108" t="s">
        <v>3975</v>
      </c>
      <c r="I990" s="108" t="s">
        <v>37</v>
      </c>
      <c r="J990" s="108" t="s">
        <v>38</v>
      </c>
      <c r="K990" s="108"/>
      <c r="L990" s="108"/>
      <c r="M990" s="108" t="s">
        <v>706</v>
      </c>
      <c r="N990" s="108" t="s">
        <v>2570</v>
      </c>
      <c r="O990" s="108" t="s">
        <v>4175</v>
      </c>
      <c r="P990" s="108" t="str">
        <f t="shared" si="27"/>
        <v>190301V02F03</v>
      </c>
    </row>
    <row r="991" spans="1:16" ht="24" x14ac:dyDescent="1.05">
      <c r="A991" s="108" t="s">
        <v>4176</v>
      </c>
      <c r="B991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บ้านน้ำทา หมู่ที่ 9 ตำบลปิงหลวง อำเภอนาหมื่น จังหวัดน่าน</v>
      </c>
      <c r="C991" s="108" t="s">
        <v>4177</v>
      </c>
      <c r="D991" s="108" t="s">
        <v>29</v>
      </c>
      <c r="E991" s="112">
        <v>2566</v>
      </c>
      <c r="F991" s="108" t="s">
        <v>1534</v>
      </c>
      <c r="G991" s="108" t="s">
        <v>1509</v>
      </c>
      <c r="H991" s="108" t="s">
        <v>3975</v>
      </c>
      <c r="I991" s="108" t="s">
        <v>37</v>
      </c>
      <c r="J991" s="108" t="s">
        <v>38</v>
      </c>
      <c r="K991" s="108"/>
      <c r="L991" s="108"/>
      <c r="M991" s="108" t="s">
        <v>706</v>
      </c>
      <c r="N991" s="108" t="s">
        <v>2570</v>
      </c>
      <c r="O991" s="108" t="s">
        <v>4178</v>
      </c>
      <c r="P991" s="108" t="str">
        <f t="shared" si="27"/>
        <v>190301V02F03</v>
      </c>
    </row>
    <row r="992" spans="1:16" ht="24" x14ac:dyDescent="1.05">
      <c r="A992" s="108" t="s">
        <v>4179</v>
      </c>
      <c r="B992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บ้านผาหมี หมู่ที่ 10 ตำบลนาไร่หลวง อำเภอสองแคว จังหวัดน่าน</v>
      </c>
      <c r="C992" s="108" t="s">
        <v>4180</v>
      </c>
      <c r="D992" s="108" t="s">
        <v>29</v>
      </c>
      <c r="E992" s="112">
        <v>2566</v>
      </c>
      <c r="F992" s="108" t="s">
        <v>3326</v>
      </c>
      <c r="G992" s="108" t="s">
        <v>3221</v>
      </c>
      <c r="H992" s="108" t="s">
        <v>3975</v>
      </c>
      <c r="I992" s="108" t="s">
        <v>37</v>
      </c>
      <c r="J992" s="108" t="s">
        <v>38</v>
      </c>
      <c r="K992" s="108"/>
      <c r="L992" s="108"/>
      <c r="M992" s="108" t="s">
        <v>706</v>
      </c>
      <c r="N992" s="108" t="s">
        <v>2570</v>
      </c>
      <c r="O992" s="108" t="s">
        <v>4181</v>
      </c>
      <c r="P992" s="108" t="str">
        <f t="shared" si="27"/>
        <v>190301V02F03</v>
      </c>
    </row>
    <row r="993" spans="1:16" ht="24" x14ac:dyDescent="1.05">
      <c r="A993" s="108" t="s">
        <v>4182</v>
      </c>
      <c r="B993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บ้านต้นต้อง หมู่ที่ 5 ตำบลปิงหลวง อำเภอนาหมื่น จังหวัดน่าน</v>
      </c>
      <c r="C993" s="108" t="s">
        <v>4183</v>
      </c>
      <c r="D993" s="108" t="s">
        <v>29</v>
      </c>
      <c r="E993" s="112">
        <v>2566</v>
      </c>
      <c r="F993" s="108" t="s">
        <v>3326</v>
      </c>
      <c r="G993" s="108" t="s">
        <v>3221</v>
      </c>
      <c r="H993" s="108" t="s">
        <v>3975</v>
      </c>
      <c r="I993" s="108" t="s">
        <v>37</v>
      </c>
      <c r="J993" s="108" t="s">
        <v>38</v>
      </c>
      <c r="K993" s="108"/>
      <c r="L993" s="108"/>
      <c r="M993" s="108" t="s">
        <v>706</v>
      </c>
      <c r="N993" s="108" t="s">
        <v>2570</v>
      </c>
      <c r="O993" s="108" t="s">
        <v>4184</v>
      </c>
      <c r="P993" s="108" t="str">
        <f t="shared" si="27"/>
        <v>190301V02F03</v>
      </c>
    </row>
    <row r="994" spans="1:16" ht="24" x14ac:dyDescent="1.05">
      <c r="A994" s="108" t="s">
        <v>4185</v>
      </c>
      <c r="B994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บ้านน้ำลีใต้ หมู่ที่ 8 ตำบลปิงหลวง อำเภอนาหมื่น จังหวัดน่าน</v>
      </c>
      <c r="C994" s="108" t="s">
        <v>4186</v>
      </c>
      <c r="D994" s="108" t="s">
        <v>29</v>
      </c>
      <c r="E994" s="112">
        <v>2566</v>
      </c>
      <c r="F994" s="108" t="s">
        <v>3326</v>
      </c>
      <c r="G994" s="108" t="s">
        <v>3221</v>
      </c>
      <c r="H994" s="108" t="s">
        <v>3975</v>
      </c>
      <c r="I994" s="108" t="s">
        <v>37</v>
      </c>
      <c r="J994" s="108" t="s">
        <v>38</v>
      </c>
      <c r="K994" s="108"/>
      <c r="L994" s="108"/>
      <c r="M994" s="108" t="s">
        <v>706</v>
      </c>
      <c r="N994" s="108" t="s">
        <v>2570</v>
      </c>
      <c r="O994" s="108" t="s">
        <v>4187</v>
      </c>
      <c r="P994" s="108" t="str">
        <f t="shared" si="27"/>
        <v>190301V02F03</v>
      </c>
    </row>
    <row r="995" spans="1:16" ht="24" x14ac:dyDescent="1.05">
      <c r="A995" s="108" t="s">
        <v>4188</v>
      </c>
      <c r="B995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บ้านหางทุ่ง หมู่ที่ 3  ตำบลนาไร่หลวง อำเภอสองแคว จังหวัดน่าน</v>
      </c>
      <c r="C995" s="108" t="s">
        <v>4189</v>
      </c>
      <c r="D995" s="108" t="s">
        <v>29</v>
      </c>
      <c r="E995" s="112">
        <v>2566</v>
      </c>
      <c r="F995" s="108" t="s">
        <v>3326</v>
      </c>
      <c r="G995" s="108" t="s">
        <v>3221</v>
      </c>
      <c r="H995" s="108" t="s">
        <v>3975</v>
      </c>
      <c r="I995" s="108" t="s">
        <v>37</v>
      </c>
      <c r="J995" s="108" t="s">
        <v>38</v>
      </c>
      <c r="K995" s="108"/>
      <c r="L995" s="108"/>
      <c r="M995" s="108" t="s">
        <v>706</v>
      </c>
      <c r="N995" s="108" t="s">
        <v>2570</v>
      </c>
      <c r="O995" s="108" t="s">
        <v>4190</v>
      </c>
      <c r="P995" s="108" t="str">
        <f t="shared" si="27"/>
        <v>190301V02F03</v>
      </c>
    </row>
    <row r="996" spans="1:16" ht="24" x14ac:dyDescent="1.05">
      <c r="A996" s="108" t="s">
        <v>4191</v>
      </c>
      <c r="B996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 บ้านสว้าเหนือ หมู่ที่ 3 ตำบลดงพญา อำเภอบ่อเกลือ จังหวัดน่าน</v>
      </c>
      <c r="C996" s="108" t="s">
        <v>4192</v>
      </c>
      <c r="D996" s="108" t="s">
        <v>29</v>
      </c>
      <c r="E996" s="112">
        <v>2566</v>
      </c>
      <c r="F996" s="108" t="s">
        <v>3326</v>
      </c>
      <c r="G996" s="108" t="s">
        <v>3221</v>
      </c>
      <c r="H996" s="108" t="s">
        <v>3975</v>
      </c>
      <c r="I996" s="108" t="s">
        <v>37</v>
      </c>
      <c r="J996" s="108" t="s">
        <v>38</v>
      </c>
      <c r="K996" s="108"/>
      <c r="L996" s="108"/>
      <c r="M996" s="108" t="s">
        <v>706</v>
      </c>
      <c r="N996" s="108" t="s">
        <v>2570</v>
      </c>
      <c r="O996" s="108" t="s">
        <v>4193</v>
      </c>
      <c r="P996" s="108" t="str">
        <f t="shared" si="27"/>
        <v>190301V02F03</v>
      </c>
    </row>
    <row r="997" spans="1:16" ht="24" x14ac:dyDescent="1.05">
      <c r="A997" s="108" t="s">
        <v>4194</v>
      </c>
      <c r="B997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บ้านหนองน่าน หมู่ที่ 12 ตำบลบ่อเกลือใต้ อำเภอบ่อเกลือ จังหวัดน่าน</v>
      </c>
      <c r="C997" s="108" t="s">
        <v>4195</v>
      </c>
      <c r="D997" s="108" t="s">
        <v>29</v>
      </c>
      <c r="E997" s="112">
        <v>2566</v>
      </c>
      <c r="F997" s="108" t="s">
        <v>3326</v>
      </c>
      <c r="G997" s="108" t="s">
        <v>3221</v>
      </c>
      <c r="H997" s="108" t="s">
        <v>3975</v>
      </c>
      <c r="I997" s="108" t="s">
        <v>37</v>
      </c>
      <c r="J997" s="108" t="s">
        <v>38</v>
      </c>
      <c r="K997" s="108"/>
      <c r="L997" s="108"/>
      <c r="M997" s="108" t="s">
        <v>706</v>
      </c>
      <c r="N997" s="108" t="s">
        <v>2570</v>
      </c>
      <c r="O997" s="108" t="s">
        <v>4196</v>
      </c>
      <c r="P997" s="108" t="str">
        <f t="shared" si="27"/>
        <v>190301V02F03</v>
      </c>
    </row>
    <row r="998" spans="1:16" ht="24" x14ac:dyDescent="1.05">
      <c r="A998" s="108" t="s">
        <v>4197</v>
      </c>
      <c r="B998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บ้านปางปุก หมู่ที่ 2  ตำบลนาไร่หลวง อำเภอสองแคว จังหวัดน่าน</v>
      </c>
      <c r="C998" s="108" t="s">
        <v>4198</v>
      </c>
      <c r="D998" s="108" t="s">
        <v>29</v>
      </c>
      <c r="E998" s="112">
        <v>2566</v>
      </c>
      <c r="F998" s="108" t="s">
        <v>3326</v>
      </c>
      <c r="G998" s="108" t="s">
        <v>3221</v>
      </c>
      <c r="H998" s="108" t="s">
        <v>3975</v>
      </c>
      <c r="I998" s="108" t="s">
        <v>37</v>
      </c>
      <c r="J998" s="108" t="s">
        <v>38</v>
      </c>
      <c r="K998" s="108"/>
      <c r="L998" s="108"/>
      <c r="M998" s="108" t="s">
        <v>706</v>
      </c>
      <c r="N998" s="108" t="s">
        <v>2570</v>
      </c>
      <c r="O998" s="108" t="s">
        <v>4199</v>
      </c>
      <c r="P998" s="108" t="str">
        <f t="shared" si="27"/>
        <v>190301V02F03</v>
      </c>
    </row>
    <row r="999" spans="1:16" ht="24" x14ac:dyDescent="1.05">
      <c r="A999" s="108" t="s">
        <v>4200</v>
      </c>
      <c r="B999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บ้านห้วยหมี หมู่ที่ 6 ตำบลดงพญา อำเภอบ่อเกลือ จังหวัดน่าน</v>
      </c>
      <c r="C999" s="108" t="s">
        <v>4201</v>
      </c>
      <c r="D999" s="108" t="s">
        <v>29</v>
      </c>
      <c r="E999" s="112">
        <v>2566</v>
      </c>
      <c r="F999" s="108" t="s">
        <v>3326</v>
      </c>
      <c r="G999" s="108" t="s">
        <v>3221</v>
      </c>
      <c r="H999" s="108" t="s">
        <v>3975</v>
      </c>
      <c r="I999" s="108" t="s">
        <v>37</v>
      </c>
      <c r="J999" s="108" t="s">
        <v>38</v>
      </c>
      <c r="K999" s="108"/>
      <c r="L999" s="108"/>
      <c r="M999" s="108" t="s">
        <v>706</v>
      </c>
      <c r="N999" s="108" t="s">
        <v>2570</v>
      </c>
      <c r="O999" s="108" t="s">
        <v>4202</v>
      </c>
      <c r="P999" s="108" t="str">
        <f t="shared" si="27"/>
        <v>190301V02F03</v>
      </c>
    </row>
    <row r="1000" spans="1:16" ht="24" x14ac:dyDescent="1.05">
      <c r="A1000" s="108" t="s">
        <v>4203</v>
      </c>
      <c r="B1000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บ้านน้ำจูน หมู่ที่ 4 ตำบลบ่อเกลือเหนือ อำเภอบ่อเกลือ จังหวัดน่าน</v>
      </c>
      <c r="C1000" s="108" t="s">
        <v>4204</v>
      </c>
      <c r="D1000" s="108" t="s">
        <v>29</v>
      </c>
      <c r="E1000" s="112">
        <v>2566</v>
      </c>
      <c r="F1000" s="108" t="s">
        <v>3326</v>
      </c>
      <c r="G1000" s="108" t="s">
        <v>3221</v>
      </c>
      <c r="H1000" s="108" t="s">
        <v>3975</v>
      </c>
      <c r="I1000" s="108" t="s">
        <v>37</v>
      </c>
      <c r="J1000" s="108" t="s">
        <v>38</v>
      </c>
      <c r="K1000" s="108"/>
      <c r="L1000" s="108"/>
      <c r="M1000" s="108" t="s">
        <v>706</v>
      </c>
      <c r="N1000" s="108" t="s">
        <v>2570</v>
      </c>
      <c r="O1000" s="108" t="s">
        <v>4205</v>
      </c>
      <c r="P1000" s="108" t="str">
        <f t="shared" si="27"/>
        <v>190301V02F03</v>
      </c>
    </row>
    <row r="1001" spans="1:16" ht="24" x14ac:dyDescent="1.05">
      <c r="A1001" s="108" t="s">
        <v>4206</v>
      </c>
      <c r="B1001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 บ้านบอน หมู่ที่ 1 ตำบลแม่จจริม อำเภอแม่จริม จังหวัดน่าน</v>
      </c>
      <c r="C1001" s="108" t="s">
        <v>4207</v>
      </c>
      <c r="D1001" s="108" t="s">
        <v>29</v>
      </c>
      <c r="E1001" s="112">
        <v>2566</v>
      </c>
      <c r="F1001" s="108" t="s">
        <v>3326</v>
      </c>
      <c r="G1001" s="108" t="s">
        <v>3221</v>
      </c>
      <c r="H1001" s="108" t="s">
        <v>3975</v>
      </c>
      <c r="I1001" s="108" t="s">
        <v>37</v>
      </c>
      <c r="J1001" s="108" t="s">
        <v>38</v>
      </c>
      <c r="K1001" s="108"/>
      <c r="L1001" s="108"/>
      <c r="M1001" s="108" t="s">
        <v>706</v>
      </c>
      <c r="N1001" s="108" t="s">
        <v>2570</v>
      </c>
      <c r="O1001" s="108" t="s">
        <v>4208</v>
      </c>
      <c r="P1001" s="108" t="str">
        <f t="shared" si="27"/>
        <v>190301V02F03</v>
      </c>
    </row>
    <row r="1002" spans="1:16" ht="24" x14ac:dyDescent="1.05">
      <c r="A1002" s="108" t="s">
        <v>4209</v>
      </c>
      <c r="B1002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 บ้านก้อ หมู่ที่ 3 ตำบลแม่จริม อำเภอแม่จริม จังหวัดน่าน</v>
      </c>
      <c r="C1002" s="108" t="s">
        <v>4210</v>
      </c>
      <c r="D1002" s="108" t="s">
        <v>29</v>
      </c>
      <c r="E1002" s="112">
        <v>2566</v>
      </c>
      <c r="F1002" s="108" t="s">
        <v>3326</v>
      </c>
      <c r="G1002" s="108" t="s">
        <v>3221</v>
      </c>
      <c r="H1002" s="108" t="s">
        <v>3975</v>
      </c>
      <c r="I1002" s="108" t="s">
        <v>37</v>
      </c>
      <c r="J1002" s="108" t="s">
        <v>38</v>
      </c>
      <c r="K1002" s="108"/>
      <c r="L1002" s="108"/>
      <c r="M1002" s="108" t="s">
        <v>706</v>
      </c>
      <c r="N1002" s="108" t="s">
        <v>2570</v>
      </c>
      <c r="O1002" s="108" t="s">
        <v>4211</v>
      </c>
      <c r="P1002" s="108" t="str">
        <f t="shared" si="27"/>
        <v>190301V02F03</v>
      </c>
    </row>
    <row r="1003" spans="1:16" ht="24" x14ac:dyDescent="1.05">
      <c r="A1003" s="108" t="s">
        <v>4212</v>
      </c>
      <c r="B1003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บ้านนาหมัน หมู่ที่ 4 ตำบลแม่จริม อำเภอแม่จริม จังหวัดน่าน</v>
      </c>
      <c r="C1003" s="108" t="s">
        <v>4213</v>
      </c>
      <c r="D1003" s="108" t="s">
        <v>29</v>
      </c>
      <c r="E1003" s="112">
        <v>2566</v>
      </c>
      <c r="F1003" s="108" t="s">
        <v>3326</v>
      </c>
      <c r="G1003" s="108" t="s">
        <v>3221</v>
      </c>
      <c r="H1003" s="108" t="s">
        <v>3975</v>
      </c>
      <c r="I1003" s="108" t="s">
        <v>37</v>
      </c>
      <c r="J1003" s="108" t="s">
        <v>38</v>
      </c>
      <c r="K1003" s="108"/>
      <c r="L1003" s="108"/>
      <c r="M1003" s="108" t="s">
        <v>706</v>
      </c>
      <c r="N1003" s="108" t="s">
        <v>2570</v>
      </c>
      <c r="O1003" s="108" t="s">
        <v>4214</v>
      </c>
      <c r="P1003" s="108" t="str">
        <f t="shared" si="27"/>
        <v>190301V02F03</v>
      </c>
    </row>
    <row r="1004" spans="1:16" ht="24" x14ac:dyDescent="1.05">
      <c r="A1004" s="108" t="s">
        <v>4215</v>
      </c>
      <c r="B1004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 หมู่ที่ 5 ตำบลแม่จริม อำเภอแม่จริม จังหวัดน่าน</v>
      </c>
      <c r="C1004" s="108" t="s">
        <v>4216</v>
      </c>
      <c r="D1004" s="108" t="s">
        <v>29</v>
      </c>
      <c r="E1004" s="112">
        <v>2566</v>
      </c>
      <c r="F1004" s="108" t="s">
        <v>3326</v>
      </c>
      <c r="G1004" s="108" t="s">
        <v>3221</v>
      </c>
      <c r="H1004" s="108" t="s">
        <v>3975</v>
      </c>
      <c r="I1004" s="108" t="s">
        <v>37</v>
      </c>
      <c r="J1004" s="108" t="s">
        <v>38</v>
      </c>
      <c r="K1004" s="108"/>
      <c r="L1004" s="108"/>
      <c r="M1004" s="108" t="s">
        <v>706</v>
      </c>
      <c r="N1004" s="108" t="s">
        <v>2570</v>
      </c>
      <c r="O1004" s="108" t="s">
        <v>4217</v>
      </c>
      <c r="P1004" s="108" t="str">
        <f t="shared" si="27"/>
        <v>190301V02F03</v>
      </c>
    </row>
    <row r="1005" spans="1:16" ht="24" x14ac:dyDescent="1.05">
      <c r="A1005" s="108" t="s">
        <v>4218</v>
      </c>
      <c r="B1005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บ้านตองเจริญราษฎร์ หมู่ที่ 6 ตำบลแม่จริม อำเภอแม่จริม จังหวัดน่าน</v>
      </c>
      <c r="C1005" s="108" t="s">
        <v>4219</v>
      </c>
      <c r="D1005" s="108" t="s">
        <v>29</v>
      </c>
      <c r="E1005" s="112">
        <v>2566</v>
      </c>
      <c r="F1005" s="108" t="s">
        <v>3326</v>
      </c>
      <c r="G1005" s="108" t="s">
        <v>3221</v>
      </c>
      <c r="H1005" s="108" t="s">
        <v>3975</v>
      </c>
      <c r="I1005" s="108" t="s">
        <v>37</v>
      </c>
      <c r="J1005" s="108" t="s">
        <v>38</v>
      </c>
      <c r="K1005" s="108"/>
      <c r="L1005" s="108"/>
      <c r="M1005" s="108" t="s">
        <v>706</v>
      </c>
      <c r="N1005" s="108" t="s">
        <v>2570</v>
      </c>
      <c r="O1005" s="108" t="s">
        <v>4220</v>
      </c>
      <c r="P1005" s="108" t="str">
        <f t="shared" si="27"/>
        <v>190301V02F03</v>
      </c>
    </row>
    <row r="1006" spans="1:16" ht="24" x14ac:dyDescent="1.05">
      <c r="A1006" s="108" t="s">
        <v>4221</v>
      </c>
      <c r="B1006" s="114" t="str">
        <f t="shared" si="28"/>
        <v>ก่อสร้างระบบกระจายน้ำสะอาดเพื่ออุปโภคและบริโภคสนับสนุนโครงการพัฒนาเด็กและเยาวชนในถิ่นทุรกันดาร (กพด.) โรงเรียนวัดป่าแม่จริมโสภิตาราม บ้านฝาย หมู่ที่ 2 ตำบลแม่จริม อำเภอแ่ม่จริม จังหวัดน่าน</v>
      </c>
      <c r="C1006" s="108" t="s">
        <v>4222</v>
      </c>
      <c r="D1006" s="108" t="s">
        <v>29</v>
      </c>
      <c r="E1006" s="112">
        <v>2566</v>
      </c>
      <c r="F1006" s="108" t="s">
        <v>3326</v>
      </c>
      <c r="G1006" s="108" t="s">
        <v>3221</v>
      </c>
      <c r="H1006" s="108" t="s">
        <v>3975</v>
      </c>
      <c r="I1006" s="108" t="s">
        <v>37</v>
      </c>
      <c r="J1006" s="108" t="s">
        <v>38</v>
      </c>
      <c r="K1006" s="108"/>
      <c r="L1006" s="108"/>
      <c r="M1006" s="108" t="s">
        <v>706</v>
      </c>
      <c r="N1006" s="108" t="s">
        <v>2570</v>
      </c>
      <c r="O1006" s="108" t="s">
        <v>4223</v>
      </c>
      <c r="P1006" s="108" t="str">
        <f t="shared" si="27"/>
        <v>190301V02F03</v>
      </c>
    </row>
    <row r="1007" spans="1:16" ht="24" x14ac:dyDescent="1.05">
      <c r="A1007" s="108" t="s">
        <v>4224</v>
      </c>
      <c r="B1007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บ้านปางแก หมู่ที่ 7 อำเภอทุ่งช้าง อำเภอทุ่งช้าง จังหวัดน่าน</v>
      </c>
      <c r="C1007" s="108" t="s">
        <v>4225</v>
      </c>
      <c r="D1007" s="108" t="s">
        <v>29</v>
      </c>
      <c r="E1007" s="112">
        <v>2566</v>
      </c>
      <c r="F1007" s="108" t="s">
        <v>3326</v>
      </c>
      <c r="G1007" s="108" t="s">
        <v>3221</v>
      </c>
      <c r="H1007" s="108" t="s">
        <v>3975</v>
      </c>
      <c r="I1007" s="108" t="s">
        <v>37</v>
      </c>
      <c r="J1007" s="108" t="s">
        <v>38</v>
      </c>
      <c r="K1007" s="108"/>
      <c r="L1007" s="108"/>
      <c r="M1007" s="108" t="s">
        <v>706</v>
      </c>
      <c r="N1007" s="108" t="s">
        <v>2570</v>
      </c>
      <c r="O1007" s="108" t="s">
        <v>4226</v>
      </c>
      <c r="P1007" s="108" t="str">
        <f t="shared" si="27"/>
        <v>190301V02F03</v>
      </c>
    </row>
    <row r="1008" spans="1:16" ht="24" x14ac:dyDescent="1.05">
      <c r="A1008" s="108" t="s">
        <v>4227</v>
      </c>
      <c r="B1008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บ้านน้ำอูน หมู่ที่ 1 ตำบลเมืองลี อำเภอนาหมื่น จังหวัดน่าน</v>
      </c>
      <c r="C1008" s="108" t="s">
        <v>4228</v>
      </c>
      <c r="D1008" s="108" t="s">
        <v>29</v>
      </c>
      <c r="E1008" s="112">
        <v>2566</v>
      </c>
      <c r="F1008" s="108" t="s">
        <v>3326</v>
      </c>
      <c r="G1008" s="108" t="s">
        <v>3221</v>
      </c>
      <c r="H1008" s="108" t="s">
        <v>3975</v>
      </c>
      <c r="I1008" s="108" t="s">
        <v>37</v>
      </c>
      <c r="J1008" s="108" t="s">
        <v>38</v>
      </c>
      <c r="K1008" s="108"/>
      <c r="L1008" s="108"/>
      <c r="M1008" s="108" t="s">
        <v>706</v>
      </c>
      <c r="N1008" s="108" t="s">
        <v>2570</v>
      </c>
      <c r="O1008" s="108" t="s">
        <v>4229</v>
      </c>
      <c r="P1008" s="108" t="str">
        <f t="shared" si="27"/>
        <v>190301V02F03</v>
      </c>
    </row>
    <row r="1009" spans="1:16" ht="24" x14ac:dyDescent="1.05">
      <c r="A1009" s="108" t="s">
        <v>4230</v>
      </c>
      <c r="B1009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บ้านนาม่วง หมู่ที่ 7 ตำบลเมืองลี อำเภอนาหมื่น จังหวัดน่าน</v>
      </c>
      <c r="C1009" s="108" t="s">
        <v>4231</v>
      </c>
      <c r="D1009" s="108" t="s">
        <v>29</v>
      </c>
      <c r="E1009" s="112">
        <v>2566</v>
      </c>
      <c r="F1009" s="108" t="s">
        <v>3326</v>
      </c>
      <c r="G1009" s="108" t="s">
        <v>3221</v>
      </c>
      <c r="H1009" s="108" t="s">
        <v>3975</v>
      </c>
      <c r="I1009" s="108" t="s">
        <v>37</v>
      </c>
      <c r="J1009" s="108" t="s">
        <v>38</v>
      </c>
      <c r="K1009" s="108"/>
      <c r="L1009" s="108"/>
      <c r="M1009" s="108" t="s">
        <v>706</v>
      </c>
      <c r="N1009" s="108" t="s">
        <v>2570</v>
      </c>
      <c r="O1009" s="108" t="s">
        <v>4232</v>
      </c>
      <c r="P1009" s="108" t="str">
        <f t="shared" si="27"/>
        <v>190301V02F03</v>
      </c>
    </row>
    <row r="1010" spans="1:16" ht="24" x14ac:dyDescent="1.05">
      <c r="A1010" s="108" t="s">
        <v>4233</v>
      </c>
      <c r="B1010" s="114" t="str">
        <f t="shared" si="28"/>
        <v>โครงการอนุรักษ์ฟื้นฟูคลองบางทอง (ลำน้ำสาขาภาคใต้ฝั่งตะวันออกส่วนที่ 2)  ต.บางทอง  อ.ท้ายเหมือง  จ.พังงา</v>
      </c>
      <c r="C1010" s="108" t="s">
        <v>4234</v>
      </c>
      <c r="D1010" s="108" t="s">
        <v>29</v>
      </c>
      <c r="E1010" s="112">
        <v>2566</v>
      </c>
      <c r="F1010" s="108" t="s">
        <v>1534</v>
      </c>
      <c r="G1010" s="108" t="s">
        <v>1509</v>
      </c>
      <c r="H1010" s="108" t="s">
        <v>4235</v>
      </c>
      <c r="I1010" s="108" t="s">
        <v>37</v>
      </c>
      <c r="J1010" s="108" t="s">
        <v>38</v>
      </c>
      <c r="K1010" s="108"/>
      <c r="L1010" s="108"/>
      <c r="M1010" s="108" t="s">
        <v>706</v>
      </c>
      <c r="N1010" s="108" t="s">
        <v>2570</v>
      </c>
      <c r="O1010" s="108" t="s">
        <v>4236</v>
      </c>
      <c r="P1010" s="108" t="str">
        <f t="shared" si="27"/>
        <v>190301V02F03</v>
      </c>
    </row>
    <row r="1011" spans="1:16" ht="24" x14ac:dyDescent="1.05">
      <c r="A1011" s="108" t="s">
        <v>4237</v>
      </c>
      <c r="B1011" s="114" t="str">
        <f t="shared" si="28"/>
        <v>โครงการก่อสร้างแหล่งน้ำสนับสนุนเกษตรแปลงใหญ่มะพร้าว ต.บางสน  อ.ปะทิว  จ.ชุมพร</v>
      </c>
      <c r="C1011" s="108" t="s">
        <v>4238</v>
      </c>
      <c r="D1011" s="108" t="s">
        <v>29</v>
      </c>
      <c r="E1011" s="112">
        <v>2566</v>
      </c>
      <c r="F1011" s="108" t="s">
        <v>1534</v>
      </c>
      <c r="G1011" s="108" t="s">
        <v>1509</v>
      </c>
      <c r="H1011" s="108" t="s">
        <v>4235</v>
      </c>
      <c r="I1011" s="108" t="s">
        <v>37</v>
      </c>
      <c r="J1011" s="108" t="s">
        <v>38</v>
      </c>
      <c r="K1011" s="108"/>
      <c r="L1011" s="108"/>
      <c r="M1011" s="108" t="s">
        <v>706</v>
      </c>
      <c r="N1011" s="108" t="s">
        <v>2570</v>
      </c>
      <c r="O1011" s="108" t="s">
        <v>4239</v>
      </c>
      <c r="P1011" s="108" t="str">
        <f t="shared" si="27"/>
        <v>190301V02F03</v>
      </c>
    </row>
    <row r="1012" spans="1:16" ht="24" x14ac:dyDescent="1.05">
      <c r="A1012" s="108" t="s">
        <v>4240</v>
      </c>
      <c r="B1012" s="114" t="str">
        <f t="shared" si="28"/>
        <v>โครงการปรับปรุงฝายน้ำล้นคลองเหลิดสนับสนุนโครงการพันธุกรรมพืชอันเนื่องมาจากพระราชดำริ สมเด็จพระเทพรัตนราชสุดาฯสยามบรมราชกุมารี  ต.ต้นยวน  อ.พนม  จ.สุราษฎร์ธานี</v>
      </c>
      <c r="C1012" s="108" t="s">
        <v>4241</v>
      </c>
      <c r="D1012" s="108" t="s">
        <v>29</v>
      </c>
      <c r="E1012" s="112">
        <v>2566</v>
      </c>
      <c r="F1012" s="108" t="s">
        <v>1534</v>
      </c>
      <c r="G1012" s="108" t="s">
        <v>1509</v>
      </c>
      <c r="H1012" s="108" t="s">
        <v>4235</v>
      </c>
      <c r="I1012" s="108" t="s">
        <v>37</v>
      </c>
      <c r="J1012" s="108" t="s">
        <v>38</v>
      </c>
      <c r="K1012" s="108"/>
      <c r="L1012" s="108"/>
      <c r="M1012" s="108" t="s">
        <v>706</v>
      </c>
      <c r="N1012" s="108" t="s">
        <v>2570</v>
      </c>
      <c r="O1012" s="108" t="s">
        <v>4242</v>
      </c>
      <c r="P1012" s="108" t="str">
        <f t="shared" si="27"/>
        <v>190301V02F03</v>
      </c>
    </row>
    <row r="1013" spans="1:16" ht="24" x14ac:dyDescent="1.05">
      <c r="A1013" s="108" t="s">
        <v>4243</v>
      </c>
      <c r="B1013" s="114" t="str">
        <f t="shared" si="28"/>
        <v>โครงการอนุรักษ์ฟื้นฟูคลองตลิ่ง (ลำน้ำสาขาภาคใต้ฝั่งตะวันออกส่วนที่ 2)  ต.คลองพา  อ.ท่าชนะ  จ.สุราษฎร์ธานี</v>
      </c>
      <c r="C1013" s="108" t="s">
        <v>4244</v>
      </c>
      <c r="D1013" s="108" t="s">
        <v>29</v>
      </c>
      <c r="E1013" s="112">
        <v>2566</v>
      </c>
      <c r="F1013" s="108" t="s">
        <v>1534</v>
      </c>
      <c r="G1013" s="108" t="s">
        <v>1509</v>
      </c>
      <c r="H1013" s="108" t="s">
        <v>4235</v>
      </c>
      <c r="I1013" s="108" t="s">
        <v>37</v>
      </c>
      <c r="J1013" s="108" t="s">
        <v>38</v>
      </c>
      <c r="K1013" s="108"/>
      <c r="L1013" s="108"/>
      <c r="M1013" s="108" t="s">
        <v>706</v>
      </c>
      <c r="N1013" s="108" t="s">
        <v>2570</v>
      </c>
      <c r="O1013" s="108" t="s">
        <v>4245</v>
      </c>
      <c r="P1013" s="108" t="str">
        <f t="shared" si="27"/>
        <v>190301V02F03</v>
      </c>
    </row>
    <row r="1014" spans="1:16" ht="24" x14ac:dyDescent="1.05">
      <c r="A1014" s="108" t="s">
        <v>4246</v>
      </c>
      <c r="B1014" s="114" t="str">
        <f t="shared" si="28"/>
        <v>โครงการอนุรักษ์ฟื้นฟูแหล่งน้ำห้วยลึก  หมู่ที่ 5  ต.คีรีวง  อ.ปลายพระยา  จ.กระบี่</v>
      </c>
      <c r="C1014" s="108" t="s">
        <v>4247</v>
      </c>
      <c r="D1014" s="108" t="s">
        <v>29</v>
      </c>
      <c r="E1014" s="112">
        <v>2566</v>
      </c>
      <c r="F1014" s="108" t="s">
        <v>1534</v>
      </c>
      <c r="G1014" s="108" t="s">
        <v>1509</v>
      </c>
      <c r="H1014" s="108" t="s">
        <v>4235</v>
      </c>
      <c r="I1014" s="108" t="s">
        <v>37</v>
      </c>
      <c r="J1014" s="108" t="s">
        <v>38</v>
      </c>
      <c r="K1014" s="108"/>
      <c r="L1014" s="108"/>
      <c r="M1014" s="108" t="s">
        <v>706</v>
      </c>
      <c r="N1014" s="108" t="s">
        <v>2570</v>
      </c>
      <c r="O1014" s="108" t="s">
        <v>4248</v>
      </c>
      <c r="P1014" s="108" t="str">
        <f t="shared" si="27"/>
        <v>190301V02F03</v>
      </c>
    </row>
    <row r="1015" spans="1:16" ht="24" x14ac:dyDescent="1.05">
      <c r="A1015" s="108" t="s">
        <v>4249</v>
      </c>
      <c r="B1015" s="114" t="str">
        <f t="shared" si="28"/>
        <v>โครงการอนุรักษ์ฟื้นฟูแหล่งน้ำนบนายแจ่ม  หมู่ที่ 6  ต.ลำทับ  อ.ลำทับ  จ.กระบี่</v>
      </c>
      <c r="C1015" s="108" t="s">
        <v>4250</v>
      </c>
      <c r="D1015" s="108" t="s">
        <v>29</v>
      </c>
      <c r="E1015" s="112">
        <v>2566</v>
      </c>
      <c r="F1015" s="108" t="s">
        <v>1534</v>
      </c>
      <c r="G1015" s="108" t="s">
        <v>1509</v>
      </c>
      <c r="H1015" s="108" t="s">
        <v>4235</v>
      </c>
      <c r="I1015" s="108" t="s">
        <v>37</v>
      </c>
      <c r="J1015" s="108" t="s">
        <v>38</v>
      </c>
      <c r="K1015" s="108"/>
      <c r="L1015" s="108"/>
      <c r="M1015" s="108" t="s">
        <v>706</v>
      </c>
      <c r="N1015" s="108" t="s">
        <v>2570</v>
      </c>
      <c r="O1015" s="108" t="s">
        <v>4251</v>
      </c>
      <c r="P1015" s="108" t="str">
        <f t="shared" si="27"/>
        <v>190301V02F03</v>
      </c>
    </row>
    <row r="1016" spans="1:16" ht="24" x14ac:dyDescent="1.05">
      <c r="A1016" s="108" t="s">
        <v>4252</v>
      </c>
      <c r="B1016" s="114" t="str">
        <f t="shared" si="28"/>
        <v>อนุรักษ์ฟื้นฟูแหล่งน้ำหนองบึงกระชาพร้อมระบบกระจายน้ำด้วยพลังงานแสงอาทิตย์บ้านแห้ว ตำบลบ้านโนน อำเภอซำสูง จังหวัดขอนแก่น</v>
      </c>
      <c r="C1016" s="108" t="s">
        <v>4253</v>
      </c>
      <c r="D1016" s="108" t="s">
        <v>29</v>
      </c>
      <c r="E1016" s="112">
        <v>2566</v>
      </c>
      <c r="F1016" s="108" t="s">
        <v>3112</v>
      </c>
      <c r="G1016" s="108" t="s">
        <v>1509</v>
      </c>
      <c r="H1016" s="108" t="s">
        <v>3985</v>
      </c>
      <c r="I1016" s="108" t="s">
        <v>37</v>
      </c>
      <c r="J1016" s="108" t="s">
        <v>38</v>
      </c>
      <c r="K1016" s="108"/>
      <c r="L1016" s="108"/>
      <c r="M1016" s="108" t="s">
        <v>706</v>
      </c>
      <c r="N1016" s="108" t="s">
        <v>2570</v>
      </c>
      <c r="O1016" s="108" t="s">
        <v>4254</v>
      </c>
      <c r="P1016" s="108" t="str">
        <f t="shared" si="27"/>
        <v>190301V02F03</v>
      </c>
    </row>
    <row r="1017" spans="1:16" ht="24" x14ac:dyDescent="1.05">
      <c r="A1017" s="108" t="s">
        <v>4255</v>
      </c>
      <c r="B1017" s="114" t="str">
        <f t="shared" si="28"/>
        <v>ก่อสร้างระบบกระจายน้ำด้วยพลังงานแสงอาทิตย์หนองแม่ซัด บ้านทรายมูล ตำบลทรายมูล อำเภอน้ำพอง จังหวัดขอนแก่น</v>
      </c>
      <c r="C1017" s="108" t="s">
        <v>4256</v>
      </c>
      <c r="D1017" s="108" t="s">
        <v>29</v>
      </c>
      <c r="E1017" s="112">
        <v>2566</v>
      </c>
      <c r="F1017" s="108" t="s">
        <v>3220</v>
      </c>
      <c r="G1017" s="108" t="s">
        <v>3092</v>
      </c>
      <c r="H1017" s="108" t="s">
        <v>3985</v>
      </c>
      <c r="I1017" s="108" t="s">
        <v>37</v>
      </c>
      <c r="J1017" s="108" t="s">
        <v>38</v>
      </c>
      <c r="K1017" s="108"/>
      <c r="L1017" s="108"/>
      <c r="M1017" s="108" t="s">
        <v>706</v>
      </c>
      <c r="N1017" s="108" t="s">
        <v>2570</v>
      </c>
      <c r="O1017" s="108" t="s">
        <v>4257</v>
      </c>
      <c r="P1017" s="108" t="str">
        <f t="shared" si="27"/>
        <v>190301V02F03</v>
      </c>
    </row>
    <row r="1018" spans="1:16" ht="24" x14ac:dyDescent="1.05">
      <c r="A1018" s="108" t="s">
        <v>4258</v>
      </c>
      <c r="B1018" s="114" t="str">
        <f t="shared" si="28"/>
        <v>ก่อสร้างระบบกระจายน้ำด้วยพลังงานแสงอาทิตย์หนองกุดพังเครือ บ้านกุดพังเครือ ตำบลท่ากระเสริม อำเภอน้ำพอง จังหวัดขอนแก่น</v>
      </c>
      <c r="C1018" s="108" t="s">
        <v>4259</v>
      </c>
      <c r="D1018" s="108" t="s">
        <v>29</v>
      </c>
      <c r="E1018" s="112">
        <v>2566</v>
      </c>
      <c r="F1018" s="108" t="s">
        <v>3220</v>
      </c>
      <c r="G1018" s="108" t="s">
        <v>3092</v>
      </c>
      <c r="H1018" s="108" t="s">
        <v>3985</v>
      </c>
      <c r="I1018" s="108" t="s">
        <v>37</v>
      </c>
      <c r="J1018" s="108" t="s">
        <v>38</v>
      </c>
      <c r="K1018" s="108"/>
      <c r="L1018" s="108"/>
      <c r="M1018" s="108" t="s">
        <v>706</v>
      </c>
      <c r="N1018" s="108" t="s">
        <v>2570</v>
      </c>
      <c r="O1018" s="108" t="s">
        <v>4260</v>
      </c>
      <c r="P1018" s="108" t="str">
        <f t="shared" si="27"/>
        <v>190301V02F03</v>
      </c>
    </row>
    <row r="1019" spans="1:16" ht="24" x14ac:dyDescent="1.05">
      <c r="A1019" s="108" t="s">
        <v>4261</v>
      </c>
      <c r="B1019" s="114" t="str">
        <f t="shared" si="28"/>
        <v>ก่อสร้างระบบกระจายน้ำด้วยพลังงานแสงอาทิตย์หนองบึงอ้อ บ้านหนองแสง ตำบลท่ากระเสริม อำเภอน้ำพอง จังหวัดขอนแก่น</v>
      </c>
      <c r="C1019" s="108" t="s">
        <v>4262</v>
      </c>
      <c r="D1019" s="108" t="s">
        <v>29</v>
      </c>
      <c r="E1019" s="112">
        <v>2566</v>
      </c>
      <c r="F1019" s="108" t="s">
        <v>3220</v>
      </c>
      <c r="G1019" s="108" t="s">
        <v>3092</v>
      </c>
      <c r="H1019" s="108" t="s">
        <v>3985</v>
      </c>
      <c r="I1019" s="108" t="s">
        <v>37</v>
      </c>
      <c r="J1019" s="108" t="s">
        <v>38</v>
      </c>
      <c r="K1019" s="108"/>
      <c r="L1019" s="108"/>
      <c r="M1019" s="108" t="s">
        <v>706</v>
      </c>
      <c r="N1019" s="108" t="s">
        <v>2570</v>
      </c>
      <c r="O1019" s="108" t="s">
        <v>4263</v>
      </c>
      <c r="P1019" s="108" t="str">
        <f t="shared" si="27"/>
        <v>190301V02F03</v>
      </c>
    </row>
    <row r="1020" spans="1:16" ht="24" x14ac:dyDescent="1.05">
      <c r="A1020" s="108" t="s">
        <v>4264</v>
      </c>
      <c r="B1020" s="114" t="str">
        <f t="shared" si="28"/>
        <v>ก่อสร้างระบบกระจายน้ำด้วยพลังงานแสงอาทิตย์หนองสาธารณประโยชน์หนองแวง  บ้านหนองแวง ตำบลหนองแวง อำเภอพระยืน จังหวัดขอนแก่น</v>
      </c>
      <c r="C1020" s="108" t="s">
        <v>4265</v>
      </c>
      <c r="D1020" s="108" t="s">
        <v>29</v>
      </c>
      <c r="E1020" s="112">
        <v>2566</v>
      </c>
      <c r="F1020" s="108" t="s">
        <v>3220</v>
      </c>
      <c r="G1020" s="108" t="s">
        <v>3092</v>
      </c>
      <c r="H1020" s="108" t="s">
        <v>3985</v>
      </c>
      <c r="I1020" s="108" t="s">
        <v>37</v>
      </c>
      <c r="J1020" s="108" t="s">
        <v>38</v>
      </c>
      <c r="K1020" s="108"/>
      <c r="L1020" s="108"/>
      <c r="M1020" s="108" t="s">
        <v>706</v>
      </c>
      <c r="N1020" s="108" t="s">
        <v>2570</v>
      </c>
      <c r="O1020" s="108" t="s">
        <v>4266</v>
      </c>
      <c r="P1020" s="108" t="str">
        <f t="shared" si="27"/>
        <v>190301V02F03</v>
      </c>
    </row>
    <row r="1021" spans="1:16" ht="24" x14ac:dyDescent="1.05">
      <c r="A1021" s="108" t="s">
        <v>4267</v>
      </c>
      <c r="B1021" s="114" t="str">
        <f t="shared" si="28"/>
        <v>ปรับปรุงเพิ่มประสิทธิภาพแหล่งน้ำบ้านสองคอน บ้านสองคอน ตำบลนาฝาย อำเภอภูผาม่าน จังหวัดขอนแก่น</v>
      </c>
      <c r="C1021" s="108" t="s">
        <v>4268</v>
      </c>
      <c r="D1021" s="108" t="s">
        <v>29</v>
      </c>
      <c r="E1021" s="112">
        <v>2566</v>
      </c>
      <c r="F1021" s="108" t="s">
        <v>3220</v>
      </c>
      <c r="G1021" s="108" t="s">
        <v>3092</v>
      </c>
      <c r="H1021" s="108" t="s">
        <v>3985</v>
      </c>
      <c r="I1021" s="108" t="s">
        <v>37</v>
      </c>
      <c r="J1021" s="108" t="s">
        <v>38</v>
      </c>
      <c r="K1021" s="108"/>
      <c r="L1021" s="108"/>
      <c r="M1021" s="108" t="s">
        <v>706</v>
      </c>
      <c r="N1021" s="108" t="s">
        <v>2570</v>
      </c>
      <c r="O1021" s="108" t="s">
        <v>4269</v>
      </c>
      <c r="P1021" s="108" t="str">
        <f t="shared" si="27"/>
        <v>190301V02F03</v>
      </c>
    </row>
    <row r="1022" spans="1:16" ht="24" x14ac:dyDescent="1.05">
      <c r="A1022" s="108" t="s">
        <v>4270</v>
      </c>
      <c r="B1022" s="114" t="str">
        <f t="shared" si="28"/>
        <v>ก่อสร้างระบบกระจายน้ำด้วยพลังงานแสงอาทิตย์หนองขามน้อย  หมู่ที่ 1, 3 ตำบลโนนท่อน อำเภอเมืองขอนแก่น จังหวัดขอนแก่น</v>
      </c>
      <c r="C1022" s="108" t="s">
        <v>4271</v>
      </c>
      <c r="D1022" s="108" t="s">
        <v>29</v>
      </c>
      <c r="E1022" s="112">
        <v>2566</v>
      </c>
      <c r="F1022" s="108" t="s">
        <v>3220</v>
      </c>
      <c r="G1022" s="108" t="s">
        <v>3092</v>
      </c>
      <c r="H1022" s="108" t="s">
        <v>3985</v>
      </c>
      <c r="I1022" s="108" t="s">
        <v>37</v>
      </c>
      <c r="J1022" s="108" t="s">
        <v>38</v>
      </c>
      <c r="K1022" s="108"/>
      <c r="L1022" s="108"/>
      <c r="M1022" s="108" t="s">
        <v>706</v>
      </c>
      <c r="N1022" s="108" t="s">
        <v>2570</v>
      </c>
      <c r="O1022" s="108" t="s">
        <v>4272</v>
      </c>
      <c r="P1022" s="108" t="str">
        <f t="shared" si="27"/>
        <v>190301V02F03</v>
      </c>
    </row>
    <row r="1023" spans="1:16" ht="24" x14ac:dyDescent="1.05">
      <c r="A1023" s="108" t="s">
        <v>4273</v>
      </c>
      <c r="B1023" s="114" t="str">
        <f t="shared" si="28"/>
        <v>ก่อสร้างระบบกระจายน้ำด้วยพลังงานแสงอาทิตย์หนองขามแป  บ้านโนนแต้  ตำบลหนองขาม อำเภอคอนสวรรค์  จังหวัดชัยภูมิ</v>
      </c>
      <c r="C1023" s="108" t="s">
        <v>4274</v>
      </c>
      <c r="D1023" s="108" t="s">
        <v>29</v>
      </c>
      <c r="E1023" s="112">
        <v>2566</v>
      </c>
      <c r="F1023" s="108" t="s">
        <v>3216</v>
      </c>
      <c r="G1023" s="108" t="s">
        <v>3092</v>
      </c>
      <c r="H1023" s="108" t="s">
        <v>3985</v>
      </c>
      <c r="I1023" s="108" t="s">
        <v>37</v>
      </c>
      <c r="J1023" s="108" t="s">
        <v>38</v>
      </c>
      <c r="K1023" s="108"/>
      <c r="L1023" s="108"/>
      <c r="M1023" s="108" t="s">
        <v>706</v>
      </c>
      <c r="N1023" s="108" t="s">
        <v>2570</v>
      </c>
      <c r="O1023" s="108" t="s">
        <v>4275</v>
      </c>
      <c r="P1023" s="108" t="str">
        <f t="shared" si="27"/>
        <v>190301V02F03</v>
      </c>
    </row>
    <row r="1024" spans="1:16" ht="24" x14ac:dyDescent="1.05">
      <c r="A1024" s="108" t="s">
        <v>4276</v>
      </c>
      <c r="B1024" s="114" t="str">
        <f t="shared" si="28"/>
        <v>ปรับปรุงเพิ่มประสิทธิภาพฝายน้ำล้นบ้านท่าหว้า  บ้านท่าหว้า หมู่ที่ 3 ตำบลบ้านค่าย  อำเภอเมืองชัยภูมิ  จังหวัดชัยภูมิ</v>
      </c>
      <c r="C1024" s="108" t="s">
        <v>4277</v>
      </c>
      <c r="D1024" s="108" t="s">
        <v>29</v>
      </c>
      <c r="E1024" s="112">
        <v>2566</v>
      </c>
      <c r="F1024" s="108" t="s">
        <v>3393</v>
      </c>
      <c r="G1024" s="108" t="s">
        <v>1509</v>
      </c>
      <c r="H1024" s="108" t="s">
        <v>3985</v>
      </c>
      <c r="I1024" s="108" t="s">
        <v>37</v>
      </c>
      <c r="J1024" s="108" t="s">
        <v>38</v>
      </c>
      <c r="K1024" s="108"/>
      <c r="L1024" s="108"/>
      <c r="M1024" s="108" t="s">
        <v>706</v>
      </c>
      <c r="N1024" s="108" t="s">
        <v>2570</v>
      </c>
      <c r="O1024" s="108" t="s">
        <v>4278</v>
      </c>
      <c r="P1024" s="108" t="str">
        <f t="shared" si="27"/>
        <v>190301V02F03</v>
      </c>
    </row>
    <row r="1025" spans="1:16" ht="24" x14ac:dyDescent="1.05">
      <c r="A1025" s="108" t="s">
        <v>4279</v>
      </c>
      <c r="B1025" s="114" t="str">
        <f t="shared" si="28"/>
        <v>อนุรักษ์ฟื้นฟูแหล่งน้ำบึงแพงพร้อมระบบกระจายน้ำ  บ้านแพง หมู่ที่ 11 ตำบลแพง  อำเภอโกสุมพิสัย จังหวัดมหาสารคาม</v>
      </c>
      <c r="C1025" s="108" t="s">
        <v>4280</v>
      </c>
      <c r="D1025" s="108" t="s">
        <v>29</v>
      </c>
      <c r="E1025" s="112">
        <v>2566</v>
      </c>
      <c r="F1025" s="108" t="s">
        <v>3112</v>
      </c>
      <c r="G1025" s="108" t="s">
        <v>4281</v>
      </c>
      <c r="H1025" s="108" t="s">
        <v>3985</v>
      </c>
      <c r="I1025" s="108" t="s">
        <v>37</v>
      </c>
      <c r="J1025" s="108" t="s">
        <v>38</v>
      </c>
      <c r="K1025" s="108"/>
      <c r="L1025" s="108"/>
      <c r="M1025" s="108" t="s">
        <v>706</v>
      </c>
      <c r="N1025" s="108" t="s">
        <v>2570</v>
      </c>
      <c r="O1025" s="108" t="s">
        <v>4282</v>
      </c>
      <c r="P1025" s="108" t="str">
        <f t="shared" si="27"/>
        <v>190301V02F03</v>
      </c>
    </row>
    <row r="1026" spans="1:16" ht="24" x14ac:dyDescent="1.05">
      <c r="A1026" s="108" t="s">
        <v>4283</v>
      </c>
      <c r="B1026" s="114" t="str">
        <f t="shared" si="28"/>
        <v>ปรับปรุงซ่อมแซมฝายน้ำล้นบ้านโนนธรรม  บ้านโนนธรรม หมู่ที่ 17 ตำบลโนนแดง  อำเภอบรบือ  จังหวัดมหาสารคาม</v>
      </c>
      <c r="C1026" s="108" t="s">
        <v>4284</v>
      </c>
      <c r="D1026" s="108" t="s">
        <v>29</v>
      </c>
      <c r="E1026" s="112">
        <v>2566</v>
      </c>
      <c r="F1026" s="108" t="s">
        <v>3112</v>
      </c>
      <c r="G1026" s="108" t="s">
        <v>3092</v>
      </c>
      <c r="H1026" s="108" t="s">
        <v>3985</v>
      </c>
      <c r="I1026" s="108" t="s">
        <v>37</v>
      </c>
      <c r="J1026" s="108" t="s">
        <v>38</v>
      </c>
      <c r="K1026" s="108"/>
      <c r="L1026" s="108"/>
      <c r="M1026" s="108" t="s">
        <v>706</v>
      </c>
      <c r="N1026" s="108" t="s">
        <v>2570</v>
      </c>
      <c r="O1026" s="108" t="s">
        <v>4285</v>
      </c>
      <c r="P1026" s="108" t="str">
        <f t="shared" si="27"/>
        <v>190301V02F03</v>
      </c>
    </row>
    <row r="1027" spans="1:16" ht="24" x14ac:dyDescent="1.05">
      <c r="A1027" s="108" t="s">
        <v>4286</v>
      </c>
      <c r="B1027" s="114" t="str">
        <f t="shared" si="28"/>
        <v>ปรับปรุงเพิ่มประสิทธิภาพฝายน้ำล้นลำห้วยทราย  บ้านโพธิ์ชัย หมู่ที่ 1  ตำบลขามเปี้ย อำเภอโพธิ์ชัย จังหวัดร้อยเอ็ด</v>
      </c>
      <c r="C1027" s="108" t="s">
        <v>4287</v>
      </c>
      <c r="D1027" s="108" t="s">
        <v>29</v>
      </c>
      <c r="E1027" s="112">
        <v>2566</v>
      </c>
      <c r="F1027" s="108" t="s">
        <v>3393</v>
      </c>
      <c r="G1027" s="108" t="s">
        <v>3092</v>
      </c>
      <c r="H1027" s="108" t="s">
        <v>3985</v>
      </c>
      <c r="I1027" s="108" t="s">
        <v>37</v>
      </c>
      <c r="J1027" s="108" t="s">
        <v>38</v>
      </c>
      <c r="K1027" s="108"/>
      <c r="L1027" s="108"/>
      <c r="M1027" s="108" t="s">
        <v>706</v>
      </c>
      <c r="N1027" s="108" t="s">
        <v>2570</v>
      </c>
      <c r="O1027" s="108" t="s">
        <v>4288</v>
      </c>
      <c r="P1027" s="108" t="str">
        <f t="shared" si="27"/>
        <v>190301V02F03</v>
      </c>
    </row>
    <row r="1028" spans="1:16" ht="24" x14ac:dyDescent="1.05">
      <c r="A1028" s="108" t="s">
        <v>4289</v>
      </c>
      <c r="B1028" s="114" t="str">
        <f t="shared" si="28"/>
        <v>โครงการเสริมสร้างศักยภาพการบริหารจัดการน้ำ พื้นที่หนองบัวดงและหนองเม็ก ตำบลหนองบัวดง อำเภอศิลาลาด จังหวัดศรีสะเกษ ภายใต้โครงการบริหารจัดการทรัพยากรธรรมชาติและสิ่งแวดล้อม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ประจำปีงบประมาณ พ.ศ. 2566</v>
      </c>
      <c r="C1028" s="108" t="s">
        <v>4290</v>
      </c>
      <c r="D1028" s="108" t="s">
        <v>29</v>
      </c>
      <c r="E1028" s="112">
        <v>2566</v>
      </c>
      <c r="F1028" s="108" t="s">
        <v>1534</v>
      </c>
      <c r="G1028" s="108" t="s">
        <v>1509</v>
      </c>
      <c r="H1028" s="108" t="s">
        <v>4291</v>
      </c>
      <c r="I1028" s="108" t="s">
        <v>274</v>
      </c>
      <c r="J1028" s="108" t="s">
        <v>38</v>
      </c>
      <c r="K1028" s="108"/>
      <c r="L1028" s="108"/>
      <c r="M1028" s="108" t="s">
        <v>706</v>
      </c>
      <c r="N1028" s="108" t="s">
        <v>2570</v>
      </c>
      <c r="O1028" s="108" t="s">
        <v>4292</v>
      </c>
      <c r="P1028" s="108" t="str">
        <f t="shared" si="27"/>
        <v>190301V02F03</v>
      </c>
    </row>
    <row r="1029" spans="1:16" ht="24" x14ac:dyDescent="1.05">
      <c r="A1029" s="108" t="s">
        <v>4293</v>
      </c>
      <c r="B1029" s="114" t="str">
        <f t="shared" si="28"/>
        <v>โครงการลดของเสียในแหล่งน้ำวิกฤตและจัดการคุณภาพน้ำในแหล่งน้ำหลัก</v>
      </c>
      <c r="C1029" s="108" t="s">
        <v>4294</v>
      </c>
      <c r="D1029" s="108" t="s">
        <v>29</v>
      </c>
      <c r="E1029" s="112">
        <v>2566</v>
      </c>
      <c r="F1029" s="108" t="s">
        <v>3284</v>
      </c>
      <c r="G1029" s="108" t="s">
        <v>1509</v>
      </c>
      <c r="H1029" s="108" t="s">
        <v>4295</v>
      </c>
      <c r="I1029" s="108" t="s">
        <v>4296</v>
      </c>
      <c r="J1029" s="108" t="s">
        <v>38</v>
      </c>
      <c r="K1029" s="108"/>
      <c r="L1029" s="108"/>
      <c r="M1029" s="108" t="s">
        <v>749</v>
      </c>
      <c r="N1029" s="108" t="s">
        <v>3062</v>
      </c>
      <c r="O1029" s="108" t="s">
        <v>4297</v>
      </c>
      <c r="P1029" s="108" t="str">
        <f t="shared" si="27"/>
        <v>190301V03F01</v>
      </c>
    </row>
    <row r="1030" spans="1:16" ht="24" x14ac:dyDescent="1.05">
      <c r="A1030" s="108" t="s">
        <v>4330</v>
      </c>
      <c r="B1030" s="133" t="str">
        <f t="shared" si="28"/>
        <v>(ร่าง) โครงการ“ค่าใช้จ่ายในการสำรวจความหลากหลายทางชีวภาพของพื้นที่ชุ่มน้ำ เพื่อใช้เป็นข้อมูลอ้างอิงในการบริหารจัดการให้เป็นไปตามข้อผูกพันอนุสัญญา”</v>
      </c>
      <c r="C1030" s="55" t="s">
        <v>4331</v>
      </c>
      <c r="D1030" s="55" t="s">
        <v>29</v>
      </c>
      <c r="E1030" s="119">
        <v>2567</v>
      </c>
      <c r="F1030" s="120" t="s">
        <v>2192</v>
      </c>
      <c r="G1030" s="120" t="s">
        <v>4300</v>
      </c>
      <c r="H1030" s="121" t="s">
        <v>870</v>
      </c>
      <c r="I1030" s="121" t="s">
        <v>37</v>
      </c>
      <c r="J1030" s="121" t="s">
        <v>38</v>
      </c>
      <c r="K1030" s="121" t="s">
        <v>4332</v>
      </c>
      <c r="L1030" s="1"/>
      <c r="M1030" s="121" t="s">
        <v>733</v>
      </c>
      <c r="N1030" s="121" t="s">
        <v>3060</v>
      </c>
      <c r="O1030" s="55" t="s">
        <v>4333</v>
      </c>
      <c r="P1030" s="108" t="str">
        <f t="shared" si="27"/>
        <v>190301V01F01</v>
      </c>
    </row>
    <row r="1031" spans="1:16" ht="24" x14ac:dyDescent="1.05">
      <c r="A1031" s="108" t="s">
        <v>4361</v>
      </c>
      <c r="B1031" s="133" t="str">
        <f t="shared" si="28"/>
        <v>โครงการ “พัฒนาคุณภาพแหล่งน้ำดิบเพื่อคุณภาพชีวิตของประชาชน”</v>
      </c>
      <c r="C1031" s="55" t="s">
        <v>4362</v>
      </c>
      <c r="D1031" s="55" t="s">
        <v>29</v>
      </c>
      <c r="E1031" s="119">
        <v>2567</v>
      </c>
      <c r="F1031" s="120" t="s">
        <v>2192</v>
      </c>
      <c r="G1031" s="120" t="s">
        <v>4300</v>
      </c>
      <c r="H1031" s="121" t="s">
        <v>714</v>
      </c>
      <c r="I1031" s="121" t="s">
        <v>4296</v>
      </c>
      <c r="J1031" s="121" t="s">
        <v>38</v>
      </c>
      <c r="K1031" s="121" t="s">
        <v>4332</v>
      </c>
      <c r="L1031" s="1"/>
      <c r="M1031" s="121" t="s">
        <v>706</v>
      </c>
      <c r="N1031" s="121" t="s">
        <v>2570</v>
      </c>
      <c r="O1031" s="55" t="s">
        <v>4363</v>
      </c>
      <c r="P1031" s="108" t="str">
        <f t="shared" si="27"/>
        <v>190301V02F03</v>
      </c>
    </row>
    <row r="1032" spans="1:16" ht="24" x14ac:dyDescent="1.05">
      <c r="A1032" s="108" t="s">
        <v>4364</v>
      </c>
      <c r="B1032" s="133" t="str">
        <f t="shared" si="28"/>
        <v>โครงการ “ลดของเสียในแหล่งน้ำวิกฤตและจัดการคุณภาพน้ำในแหล่งน้ำหลัก”</v>
      </c>
      <c r="C1032" s="55" t="s">
        <v>4365</v>
      </c>
      <c r="D1032" s="55" t="s">
        <v>29</v>
      </c>
      <c r="E1032" s="119">
        <v>2567</v>
      </c>
      <c r="F1032" s="120" t="s">
        <v>2192</v>
      </c>
      <c r="G1032" s="120" t="s">
        <v>4300</v>
      </c>
      <c r="H1032" s="121" t="s">
        <v>714</v>
      </c>
      <c r="I1032" s="121" t="s">
        <v>4296</v>
      </c>
      <c r="J1032" s="121" t="s">
        <v>38</v>
      </c>
      <c r="K1032" s="121" t="s">
        <v>4332</v>
      </c>
      <c r="L1032" s="1"/>
      <c r="M1032" s="121" t="s">
        <v>749</v>
      </c>
      <c r="N1032" s="121" t="s">
        <v>3062</v>
      </c>
      <c r="O1032" s="55" t="s">
        <v>4366</v>
      </c>
      <c r="P1032" s="108" t="str">
        <f t="shared" si="27"/>
        <v>190301V03F01</v>
      </c>
    </row>
    <row r="1033" spans="1:16" ht="24" x14ac:dyDescent="1.05">
      <c r="A1033" s="108" t="s">
        <v>4371</v>
      </c>
      <c r="B1033" s="133" t="str">
        <f t="shared" si="28"/>
        <v>โครงการ “ยกระดับการจัดการคุณภาพน้ำลุ่มน้ำห้วยจระเข้มาก จังหวัดบุรีรัมย์ อย่างยั่งยืน”</v>
      </c>
      <c r="C1033" s="55" t="s">
        <v>4372</v>
      </c>
      <c r="D1033" s="55" t="s">
        <v>29</v>
      </c>
      <c r="E1033" s="119">
        <v>2567</v>
      </c>
      <c r="F1033" s="120" t="s">
        <v>2192</v>
      </c>
      <c r="G1033" s="120" t="s">
        <v>4300</v>
      </c>
      <c r="H1033" s="121" t="s">
        <v>714</v>
      </c>
      <c r="I1033" s="121" t="s">
        <v>4296</v>
      </c>
      <c r="J1033" s="121" t="s">
        <v>38</v>
      </c>
      <c r="K1033" s="121" t="s">
        <v>4332</v>
      </c>
      <c r="L1033" s="1"/>
      <c r="M1033" s="121" t="s">
        <v>706</v>
      </c>
      <c r="N1033" s="121" t="s">
        <v>2570</v>
      </c>
      <c r="O1033" s="55" t="s">
        <v>4373</v>
      </c>
      <c r="P1033" s="108" t="str">
        <f t="shared" si="27"/>
        <v>190301V02F03</v>
      </c>
    </row>
    <row r="1034" spans="1:16" ht="24" x14ac:dyDescent="1.05">
      <c r="A1034" s="108" t="s">
        <v>4374</v>
      </c>
      <c r="B1034" s="133" t="str">
        <f t="shared" si="28"/>
        <v>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2567</v>
      </c>
      <c r="C1034" s="55" t="s">
        <v>4375</v>
      </c>
      <c r="D1034" s="55" t="s">
        <v>29</v>
      </c>
      <c r="E1034" s="119">
        <v>2567</v>
      </c>
      <c r="F1034" s="120" t="s">
        <v>2192</v>
      </c>
      <c r="G1034" s="120" t="s">
        <v>4300</v>
      </c>
      <c r="H1034" s="121" t="s">
        <v>4376</v>
      </c>
      <c r="I1034" s="121" t="s">
        <v>4377</v>
      </c>
      <c r="J1034" s="121" t="s">
        <v>664</v>
      </c>
      <c r="K1034" s="121" t="s">
        <v>4332</v>
      </c>
      <c r="L1034" s="1"/>
      <c r="M1034" s="121" t="s">
        <v>706</v>
      </c>
      <c r="N1034" s="121" t="s">
        <v>2570</v>
      </c>
      <c r="O1034" s="55" t="s">
        <v>4378</v>
      </c>
      <c r="P1034" s="108" t="str">
        <f t="shared" si="27"/>
        <v>190301V02F03</v>
      </c>
    </row>
    <row r="1035" spans="1:16" ht="24" x14ac:dyDescent="1.05">
      <c r="A1035" s="108" t="s">
        <v>4379</v>
      </c>
      <c r="B1035" s="133" t="str">
        <f t="shared" si="28"/>
        <v>โครงการพัฒนาระบบบำบัดน้ำเสียของหน่วยงานสังกัดกระทรวงสาธารณสุขให้มีประสิทธิภาพไม่ก่อให้เกิดผลกระทบต่อสุขภาพและสิ่งแวดล้อม</v>
      </c>
      <c r="C1035" s="55" t="s">
        <v>4380</v>
      </c>
      <c r="D1035" s="55" t="s">
        <v>29</v>
      </c>
      <c r="E1035" s="119">
        <v>2567</v>
      </c>
      <c r="F1035" s="120" t="s">
        <v>2192</v>
      </c>
      <c r="G1035" s="120" t="s">
        <v>4300</v>
      </c>
      <c r="H1035" s="121" t="s">
        <v>4381</v>
      </c>
      <c r="I1035" s="121" t="s">
        <v>4382</v>
      </c>
      <c r="J1035" s="121" t="s">
        <v>4383</v>
      </c>
      <c r="K1035" s="121" t="s">
        <v>4332</v>
      </c>
      <c r="L1035" s="1"/>
      <c r="M1035" s="121" t="s">
        <v>749</v>
      </c>
      <c r="N1035" s="121" t="s">
        <v>2577</v>
      </c>
      <c r="O1035" s="55" t="s">
        <v>4384</v>
      </c>
      <c r="P1035" s="108" t="str">
        <f t="shared" ref="P1035:P1052" si="29">IF(LEN(N1035=11),_xlfn.CONCAT(M1035,"F",RIGHT(N1035,2)),N1035)</f>
        <v>190301V03F03</v>
      </c>
    </row>
    <row r="1036" spans="1:16" ht="24" x14ac:dyDescent="1.05">
      <c r="A1036" s="108" t="s">
        <v>4385</v>
      </c>
      <c r="B1036" s="133" t="str">
        <f t="shared" si="28"/>
        <v>โครงการใช้ AI และ Big Data สำหรับการแจ้งเตือนการรุกล้ำแนวเขตแม่น้ำ ลำคลอง  และแหล่งน้ำธรรมชาติ ระยะที่ 2</v>
      </c>
      <c r="C1036" s="55" t="s">
        <v>4386</v>
      </c>
      <c r="D1036" s="55" t="s">
        <v>29</v>
      </c>
      <c r="E1036" s="119">
        <v>2567</v>
      </c>
      <c r="F1036" s="120" t="s">
        <v>2192</v>
      </c>
      <c r="G1036" s="120" t="s">
        <v>4300</v>
      </c>
      <c r="H1036" s="121" t="s">
        <v>1591</v>
      </c>
      <c r="I1036" s="121" t="s">
        <v>1592</v>
      </c>
      <c r="J1036" s="121" t="s">
        <v>148</v>
      </c>
      <c r="K1036" s="121" t="s">
        <v>4332</v>
      </c>
      <c r="L1036" s="1"/>
      <c r="M1036" s="121" t="s">
        <v>733</v>
      </c>
      <c r="N1036" s="121" t="s">
        <v>3057</v>
      </c>
      <c r="O1036" s="55" t="s">
        <v>4387</v>
      </c>
      <c r="P1036" s="108" t="str">
        <f t="shared" si="29"/>
        <v>190301V01F04</v>
      </c>
    </row>
    <row r="1037" spans="1:16" ht="24" x14ac:dyDescent="1.05">
      <c r="A1037" s="108" t="s">
        <v>4388</v>
      </c>
      <c r="B1037" s="114" t="str">
        <f t="shared" si="28"/>
        <v>โครงการลดของเสียในแหล่งน้ำวิกฤตและจัดการคุณภาพน้ำในแหล่งน้ำหลัก</v>
      </c>
      <c r="C1037" s="55" t="s">
        <v>4294</v>
      </c>
      <c r="D1037" s="55" t="s">
        <v>29</v>
      </c>
      <c r="E1037" s="115">
        <v>2567</v>
      </c>
      <c r="F1037" s="116" t="s">
        <v>2192</v>
      </c>
      <c r="G1037" s="116" t="s">
        <v>4300</v>
      </c>
      <c r="H1037" s="55" t="s">
        <v>4295</v>
      </c>
      <c r="I1037" s="55" t="s">
        <v>4296</v>
      </c>
      <c r="J1037" s="55" t="s">
        <v>38</v>
      </c>
      <c r="K1037" s="55"/>
      <c r="L1037" s="1"/>
      <c r="M1037" s="55" t="s">
        <v>749</v>
      </c>
      <c r="N1037" s="55" t="s">
        <v>3062</v>
      </c>
      <c r="O1037" s="55" t="s">
        <v>4389</v>
      </c>
      <c r="P1037" s="108" t="str">
        <f t="shared" si="29"/>
        <v>190301V03F01</v>
      </c>
    </row>
    <row r="1038" spans="1:16" ht="24" x14ac:dyDescent="1.05">
      <c r="A1038" s="108" t="s">
        <v>4392</v>
      </c>
      <c r="B1038" s="114" t="str">
        <f t="shared" si="28"/>
        <v>โครงการใช้ AI และ Big Data สำหรับการแจ้งเตือนการรุกล้ำแนวเขตแม่น้ำ ลำคลอง  และแหล่งน้ำธรรมชาติ ระยะที่ 2</v>
      </c>
      <c r="C1038" s="55" t="s">
        <v>4386</v>
      </c>
      <c r="D1038" s="55" t="s">
        <v>29</v>
      </c>
      <c r="E1038" s="115">
        <v>2567</v>
      </c>
      <c r="F1038" s="116" t="s">
        <v>2192</v>
      </c>
      <c r="G1038" s="116" t="s">
        <v>4300</v>
      </c>
      <c r="H1038" s="55" t="s">
        <v>3082</v>
      </c>
      <c r="I1038" s="55" t="s">
        <v>1592</v>
      </c>
      <c r="J1038" s="55" t="s">
        <v>148</v>
      </c>
      <c r="K1038" s="55"/>
      <c r="L1038" s="1"/>
      <c r="M1038" s="55" t="s">
        <v>733</v>
      </c>
      <c r="N1038" s="55" t="s">
        <v>3057</v>
      </c>
      <c r="O1038" s="55" t="s">
        <v>4393</v>
      </c>
      <c r="P1038" s="108" t="str">
        <f t="shared" si="29"/>
        <v>190301V01F04</v>
      </c>
    </row>
    <row r="1039" spans="1:16" ht="24" x14ac:dyDescent="1.05">
      <c r="A1039" s="108" t="s">
        <v>4396</v>
      </c>
      <c r="B1039" s="114" t="str">
        <f t="shared" si="28"/>
        <v>โครงการก่อสร้างก่อสร้างศูนย์บริหารจัดการคุณภาพน้ำ เทศบาลเมืองบางคูรัด ตำบลบางคูรัด อำเภอบางบัวทอง จังหวัดนนทบุรี พร้อมจ้างผู้ควบคุมงาน</v>
      </c>
      <c r="C1039" s="55" t="s">
        <v>4397</v>
      </c>
      <c r="D1039" s="55" t="s">
        <v>29</v>
      </c>
      <c r="E1039" s="115">
        <v>2567</v>
      </c>
      <c r="F1039" s="116" t="s">
        <v>4398</v>
      </c>
      <c r="G1039" s="116" t="s">
        <v>4399</v>
      </c>
      <c r="H1039" s="55" t="s">
        <v>155</v>
      </c>
      <c r="I1039" s="55" t="s">
        <v>755</v>
      </c>
      <c r="J1039" s="55" t="s">
        <v>141</v>
      </c>
      <c r="K1039" s="55"/>
      <c r="L1039" s="1"/>
      <c r="M1039" s="55" t="s">
        <v>706</v>
      </c>
      <c r="N1039" s="55" t="s">
        <v>2567</v>
      </c>
      <c r="O1039" s="55" t="s">
        <v>4400</v>
      </c>
      <c r="P1039" s="108" t="str">
        <f t="shared" si="29"/>
        <v>190301V02F02</v>
      </c>
    </row>
    <row r="1040" spans="1:16" ht="24" x14ac:dyDescent="1.05">
      <c r="A1040" s="108" t="s">
        <v>4403</v>
      </c>
      <c r="B1040" s="114" t="str">
        <f t="shared" si="28"/>
        <v>โครงการก่อสร้างก่อสร้างศูนย์บริหารจัดการคุณภาพน้ำ เทศบาลเมืองบางแม่นาง ตำบลบางแม่นาง อำเภอบางใหญ่ จังหวัดนนทบุรี พร้อมจ้างผู้ควบคุมงาน</v>
      </c>
      <c r="C1040" s="55" t="s">
        <v>4404</v>
      </c>
      <c r="D1040" s="55" t="s">
        <v>29</v>
      </c>
      <c r="E1040" s="115">
        <v>2567</v>
      </c>
      <c r="F1040" s="116" t="s">
        <v>4398</v>
      </c>
      <c r="G1040" s="116" t="s">
        <v>4399</v>
      </c>
      <c r="H1040" s="55" t="s">
        <v>155</v>
      </c>
      <c r="I1040" s="55" t="s">
        <v>755</v>
      </c>
      <c r="J1040" s="55" t="s">
        <v>141</v>
      </c>
      <c r="K1040" s="55"/>
      <c r="L1040" s="1"/>
      <c r="M1040" s="55" t="s">
        <v>706</v>
      </c>
      <c r="N1040" s="55" t="s">
        <v>2567</v>
      </c>
      <c r="O1040" s="55" t="s">
        <v>4405</v>
      </c>
      <c r="P1040" s="108" t="str">
        <f t="shared" si="29"/>
        <v>190301V02F02</v>
      </c>
    </row>
    <row r="1041" spans="1:16" ht="24" x14ac:dyDescent="1.05">
      <c r="A1041" s="108" t="s">
        <v>4406</v>
      </c>
      <c r="B1041" s="114" t="str">
        <f t="shared" si="28"/>
        <v>โครงการก่อสร้างก่อสร้างศูนย์บริหารจัดการคุณภาพน้ำ เทศบาลเมืองเลย ตำบลกุดป่อง อำเภอเมืองเลย จังหวัดเลย พร้อมจ้างผู้ควบคุมงาน</v>
      </c>
      <c r="C1041" s="55" t="s">
        <v>4407</v>
      </c>
      <c r="D1041" s="55" t="s">
        <v>29</v>
      </c>
      <c r="E1041" s="115">
        <v>2567</v>
      </c>
      <c r="F1041" s="116" t="s">
        <v>4398</v>
      </c>
      <c r="G1041" s="116" t="s">
        <v>4399</v>
      </c>
      <c r="H1041" s="55" t="s">
        <v>155</v>
      </c>
      <c r="I1041" s="55" t="s">
        <v>755</v>
      </c>
      <c r="J1041" s="55" t="s">
        <v>141</v>
      </c>
      <c r="K1041" s="55"/>
      <c r="L1041" s="1"/>
      <c r="M1041" s="55" t="s">
        <v>706</v>
      </c>
      <c r="N1041" s="55" t="s">
        <v>2567</v>
      </c>
      <c r="O1041" s="55" t="s">
        <v>4408</v>
      </c>
      <c r="P1041" s="108" t="str">
        <f t="shared" si="29"/>
        <v>190301V02F02</v>
      </c>
    </row>
    <row r="1042" spans="1:16" ht="24" x14ac:dyDescent="1.05">
      <c r="A1042" s="108" t="s">
        <v>4409</v>
      </c>
      <c r="B1042" s="114" t="str">
        <f t="shared" si="28"/>
        <v>โครงการก่อสร้างก่อสร้างศูนย์บริหารจัดการคุณภาพน้ำ เทศบาลตำบลวัดสิงห์ ตำบลวัดสิงห์ อำเภอวัดสิงห์ จังหวัดชัยนาท พร้อมจ้างผู้ควบคุมงาน</v>
      </c>
      <c r="C1042" s="55" t="s">
        <v>4410</v>
      </c>
      <c r="D1042" s="55" t="s">
        <v>29</v>
      </c>
      <c r="E1042" s="115">
        <v>2567</v>
      </c>
      <c r="F1042" s="116" t="s">
        <v>4398</v>
      </c>
      <c r="G1042" s="116" t="s">
        <v>4399</v>
      </c>
      <c r="H1042" s="55" t="s">
        <v>155</v>
      </c>
      <c r="I1042" s="55" t="s">
        <v>755</v>
      </c>
      <c r="J1042" s="55" t="s">
        <v>141</v>
      </c>
      <c r="K1042" s="55"/>
      <c r="L1042" s="1"/>
      <c r="M1042" s="55" t="s">
        <v>706</v>
      </c>
      <c r="N1042" s="55" t="s">
        <v>2567</v>
      </c>
      <c r="O1042" s="55" t="s">
        <v>4411</v>
      </c>
      <c r="P1042" s="108" t="str">
        <f t="shared" si="29"/>
        <v>190301V02F02</v>
      </c>
    </row>
    <row r="1043" spans="1:16" ht="24" x14ac:dyDescent="1.05">
      <c r="A1043" s="108" t="s">
        <v>4412</v>
      </c>
      <c r="B1043" s="114" t="str">
        <f t="shared" si="28"/>
        <v>โครงการปรับปรุงพื้นที่ระบบบำบัดน้ำเสียเพื่อการใช้ประโยชน์ของประชาชน จำนวน 8 แห่ง</v>
      </c>
      <c r="C1043" s="55" t="s">
        <v>4413</v>
      </c>
      <c r="D1043" s="55" t="s">
        <v>29</v>
      </c>
      <c r="E1043" s="115">
        <v>2567</v>
      </c>
      <c r="F1043" s="116" t="s">
        <v>4398</v>
      </c>
      <c r="G1043" s="116" t="s">
        <v>4414</v>
      </c>
      <c r="H1043" s="55" t="s">
        <v>155</v>
      </c>
      <c r="I1043" s="55" t="s">
        <v>755</v>
      </c>
      <c r="J1043" s="55" t="s">
        <v>141</v>
      </c>
      <c r="K1043" s="55"/>
      <c r="L1043" s="1"/>
      <c r="M1043" s="55" t="s">
        <v>706</v>
      </c>
      <c r="N1043" s="55" t="s">
        <v>2567</v>
      </c>
      <c r="O1043" s="55" t="s">
        <v>4415</v>
      </c>
      <c r="P1043" s="108" t="str">
        <f t="shared" si="29"/>
        <v>190301V02F02</v>
      </c>
    </row>
    <row r="1044" spans="1:16" ht="24" x14ac:dyDescent="1.05">
      <c r="A1044" s="108" t="s">
        <v>4416</v>
      </c>
      <c r="B1044" s="114" t="str">
        <f t="shared" si="28"/>
        <v>โครงการจัดหาและปรับปรุงศูนย์ติดตามและรายงานสถานการณ์น้ำเสียประเทศไทย</v>
      </c>
      <c r="C1044" s="55" t="s">
        <v>4417</v>
      </c>
      <c r="D1044" s="55" t="s">
        <v>29</v>
      </c>
      <c r="E1044" s="115">
        <v>2567</v>
      </c>
      <c r="F1044" s="116" t="s">
        <v>4418</v>
      </c>
      <c r="G1044" s="116" t="s">
        <v>4300</v>
      </c>
      <c r="H1044" s="55" t="s">
        <v>155</v>
      </c>
      <c r="I1044" s="55" t="s">
        <v>755</v>
      </c>
      <c r="J1044" s="55" t="s">
        <v>141</v>
      </c>
      <c r="K1044" s="55"/>
      <c r="L1044" s="1"/>
      <c r="M1044" s="55" t="s">
        <v>706</v>
      </c>
      <c r="N1044" s="55" t="s">
        <v>2567</v>
      </c>
      <c r="O1044" s="55" t="s">
        <v>4419</v>
      </c>
      <c r="P1044" s="108" t="str">
        <f t="shared" si="29"/>
        <v>190301V02F02</v>
      </c>
    </row>
    <row r="1045" spans="1:16" ht="24" x14ac:dyDescent="1.05">
      <c r="A1045" s="108" t="s">
        <v>4420</v>
      </c>
      <c r="B1045" s="114" t="str">
        <f t="shared" si="28"/>
        <v>โครงการจัดหาและปรับปรุงซ่อมแซมเครื่องจักรอุปกรณ์ของระบบบำบัดน้ำเสีย</v>
      </c>
      <c r="C1045" s="55" t="s">
        <v>4421</v>
      </c>
      <c r="D1045" s="55" t="s">
        <v>29</v>
      </c>
      <c r="E1045" s="115">
        <v>2567</v>
      </c>
      <c r="F1045" s="116" t="s">
        <v>4422</v>
      </c>
      <c r="G1045" s="116" t="s">
        <v>4414</v>
      </c>
      <c r="H1045" s="55" t="s">
        <v>155</v>
      </c>
      <c r="I1045" s="55" t="s">
        <v>755</v>
      </c>
      <c r="J1045" s="55" t="s">
        <v>141</v>
      </c>
      <c r="K1045" s="55"/>
      <c r="L1045" s="1"/>
      <c r="M1045" s="55" t="s">
        <v>706</v>
      </c>
      <c r="N1045" s="55" t="s">
        <v>2567</v>
      </c>
      <c r="O1045" s="55" t="s">
        <v>4423</v>
      </c>
      <c r="P1045" s="108" t="str">
        <f t="shared" si="29"/>
        <v>190301V02F02</v>
      </c>
    </row>
    <row r="1046" spans="1:16" ht="24" x14ac:dyDescent="1.05">
      <c r="A1046" s="108" t="s">
        <v>4424</v>
      </c>
      <c r="B1046" s="114" t="str">
        <f t="shared" si="28"/>
        <v>การควบคุมและบำรุงรักษาระบบบำบัดน้ำเสีย</v>
      </c>
      <c r="C1046" s="55" t="s">
        <v>4425</v>
      </c>
      <c r="D1046" s="55" t="s">
        <v>29</v>
      </c>
      <c r="E1046" s="115">
        <v>2567</v>
      </c>
      <c r="F1046" s="116" t="s">
        <v>4418</v>
      </c>
      <c r="G1046" s="116" t="s">
        <v>4300</v>
      </c>
      <c r="H1046" s="55" t="s">
        <v>155</v>
      </c>
      <c r="I1046" s="55" t="s">
        <v>755</v>
      </c>
      <c r="J1046" s="55" t="s">
        <v>141</v>
      </c>
      <c r="K1046" s="55"/>
      <c r="L1046" s="1"/>
      <c r="M1046" s="55" t="s">
        <v>706</v>
      </c>
      <c r="N1046" s="55" t="s">
        <v>2567</v>
      </c>
      <c r="O1046" s="55" t="s">
        <v>4426</v>
      </c>
      <c r="P1046" s="108" t="str">
        <f t="shared" si="29"/>
        <v>190301V02F02</v>
      </c>
    </row>
    <row r="1047" spans="1:16" ht="24" x14ac:dyDescent="1.05">
      <c r="A1047" s="108" t="s">
        <v>4427</v>
      </c>
      <c r="B1047" s="114" t="str">
        <f t="shared" si="28"/>
        <v>โครงการก่อสร้างและควบคุมงานเพิ่มประสิทธิภาพ ระบบบำบัดน้ำเสียระบบท่อรวบรวมน้ำเสีย เกาะพีพี ตำบลอ่าวนาง อำเภอเมืองกระบี่ จังหวัดกระบี่</v>
      </c>
      <c r="C1047" s="55" t="s">
        <v>4428</v>
      </c>
      <c r="D1047" s="55" t="s">
        <v>29</v>
      </c>
      <c r="E1047" s="115">
        <v>2567</v>
      </c>
      <c r="F1047" s="116" t="s">
        <v>2192</v>
      </c>
      <c r="G1047" s="116" t="s">
        <v>4300</v>
      </c>
      <c r="H1047" s="55" t="s">
        <v>155</v>
      </c>
      <c r="I1047" s="55" t="s">
        <v>755</v>
      </c>
      <c r="J1047" s="55" t="s">
        <v>141</v>
      </c>
      <c r="K1047" s="55"/>
      <c r="L1047" s="1"/>
      <c r="M1047" s="55" t="s">
        <v>706</v>
      </c>
      <c r="N1047" s="55" t="s">
        <v>2567</v>
      </c>
      <c r="O1047" s="55" t="s">
        <v>4429</v>
      </c>
      <c r="P1047" s="108" t="str">
        <f t="shared" si="29"/>
        <v>190301V02F02</v>
      </c>
    </row>
    <row r="1048" spans="1:16" ht="24" x14ac:dyDescent="1.05">
      <c r="A1048" s="108" t="s">
        <v>4430</v>
      </c>
      <c r="B1048" s="114" t="str">
        <f t="shared" si="28"/>
        <v>โครงการก่อสร้างและควบคุมงานเพิ่มประสิทธิภาพการบริหารจัดการคุณภาพน้ำ เทศบาลเมืองราชบุรี ตำบลหน้าเมือง อำเภอเมืองราชบุรี จังหวัดราชบุรี</v>
      </c>
      <c r="C1048" s="55" t="s">
        <v>4431</v>
      </c>
      <c r="D1048" s="55" t="s">
        <v>29</v>
      </c>
      <c r="E1048" s="115">
        <v>2567</v>
      </c>
      <c r="F1048" s="116" t="s">
        <v>2192</v>
      </c>
      <c r="G1048" s="116" t="s">
        <v>4300</v>
      </c>
      <c r="H1048" s="55" t="s">
        <v>155</v>
      </c>
      <c r="I1048" s="55" t="s">
        <v>755</v>
      </c>
      <c r="J1048" s="55" t="s">
        <v>141</v>
      </c>
      <c r="K1048" s="55"/>
      <c r="L1048" s="1"/>
      <c r="M1048" s="55" t="s">
        <v>706</v>
      </c>
      <c r="N1048" s="55" t="s">
        <v>2567</v>
      </c>
      <c r="O1048" s="55" t="s">
        <v>4432</v>
      </c>
      <c r="P1048" s="108" t="str">
        <f t="shared" si="29"/>
        <v>190301V02F02</v>
      </c>
    </row>
    <row r="1049" spans="1:16" ht="24" x14ac:dyDescent="1.05">
      <c r="A1049" s="108" t="s">
        <v>4433</v>
      </c>
      <c r="B1049" s="114" t="str">
        <f t="shared" si="28"/>
        <v>โครงการก่อสร้างและควบคุมงานเพิ่มประสิทธิภาพการบริหารจัดการคุณภาพน้ำในเขตพื้นที่จัดการน้ำเสีย เทศบาลนครสงขลา ตำบลบ่อยาง อำเภอเมืองสงขลา จังหวัดสงขลา ระยะที่ 1</v>
      </c>
      <c r="C1049" s="55" t="s">
        <v>4434</v>
      </c>
      <c r="D1049" s="55" t="s">
        <v>29</v>
      </c>
      <c r="E1049" s="115">
        <v>2567</v>
      </c>
      <c r="F1049" s="116" t="s">
        <v>2192</v>
      </c>
      <c r="G1049" s="116" t="s">
        <v>4300</v>
      </c>
      <c r="H1049" s="55" t="s">
        <v>155</v>
      </c>
      <c r="I1049" s="55" t="s">
        <v>755</v>
      </c>
      <c r="J1049" s="55" t="s">
        <v>141</v>
      </c>
      <c r="K1049" s="55"/>
      <c r="L1049" s="1"/>
      <c r="M1049" s="55" t="s">
        <v>706</v>
      </c>
      <c r="N1049" s="55" t="s">
        <v>2567</v>
      </c>
      <c r="O1049" s="55" t="s">
        <v>4435</v>
      </c>
      <c r="P1049" s="108" t="str">
        <f t="shared" si="29"/>
        <v>190301V02F02</v>
      </c>
    </row>
    <row r="1050" spans="1:16" ht="24" x14ac:dyDescent="1.05">
      <c r="A1050" s="108" t="s">
        <v>4436</v>
      </c>
      <c r="B1050" s="114" t="str">
        <f t="shared" si="28"/>
        <v>โครงการก่อสร้างและควบคุมงานเพิ่มประสิทธิภาพระบบรวบรวมนร้ำวเสมียงบประมาณทั้งสิ้น เทศบาลนครพิษณุโลก ตำบลในเมือง อำเภอเมืองพิษณุโลก จังหวัดพิษณุโลก</v>
      </c>
      <c r="C1050" s="55" t="s">
        <v>4437</v>
      </c>
      <c r="D1050" s="55" t="s">
        <v>29</v>
      </c>
      <c r="E1050" s="115">
        <v>2567</v>
      </c>
      <c r="F1050" s="116" t="s">
        <v>2192</v>
      </c>
      <c r="G1050" s="116" t="s">
        <v>4300</v>
      </c>
      <c r="H1050" s="55" t="s">
        <v>155</v>
      </c>
      <c r="I1050" s="55" t="s">
        <v>755</v>
      </c>
      <c r="J1050" s="55" t="s">
        <v>141</v>
      </c>
      <c r="K1050" s="55"/>
      <c r="L1050" s="1"/>
      <c r="M1050" s="55" t="s">
        <v>706</v>
      </c>
      <c r="N1050" s="55" t="s">
        <v>2567</v>
      </c>
      <c r="O1050" s="55" t="s">
        <v>4438</v>
      </c>
      <c r="P1050" s="108" t="str">
        <f t="shared" si="29"/>
        <v>190301V02F02</v>
      </c>
    </row>
    <row r="1051" spans="1:16" ht="24" x14ac:dyDescent="1.05">
      <c r="A1051" s="108" t="s">
        <v>4439</v>
      </c>
      <c r="B1051" s="114" t="str">
        <f t="shared" si="28"/>
        <v>โครงการก่อสร้างและควบคุมงานเพิ่มประสิทธิภาพระบบบำบัดน้ำเสีย เทศบาลนครเชียงใหม่ ตำบลป่าแดด อำเภอเมืองเชียงใหม่ จังหวัดเชียงใหม่</v>
      </c>
      <c r="C1051" s="55" t="s">
        <v>4440</v>
      </c>
      <c r="D1051" s="55" t="s">
        <v>29</v>
      </c>
      <c r="E1051" s="115">
        <v>2567</v>
      </c>
      <c r="F1051" s="116" t="s">
        <v>2192</v>
      </c>
      <c r="G1051" s="116" t="s">
        <v>4300</v>
      </c>
      <c r="H1051" s="55" t="s">
        <v>155</v>
      </c>
      <c r="I1051" s="55" t="s">
        <v>755</v>
      </c>
      <c r="J1051" s="55" t="s">
        <v>141</v>
      </c>
      <c r="K1051" s="55"/>
      <c r="L1051" s="1"/>
      <c r="M1051" s="55" t="s">
        <v>706</v>
      </c>
      <c r="N1051" s="55" t="s">
        <v>2570</v>
      </c>
      <c r="O1051" s="55" t="s">
        <v>4441</v>
      </c>
      <c r="P1051" s="108" t="str">
        <f t="shared" si="29"/>
        <v>190301V02F03</v>
      </c>
    </row>
    <row r="1052" spans="1:16" ht="24" x14ac:dyDescent="1.05">
      <c r="A1052" s="108" t="s">
        <v>4443</v>
      </c>
      <c r="B1052" s="114" t="str">
        <f t="shared" si="28"/>
        <v>โครงการก่อสร้างและควบคุมงานเพิ่มประสิทธิภาพระบบบำบัดน้ำเสีย เทศบาลนครตรัง ตำบลนาตาล่วง อำเภอเมืองตรัง จังหวัดตรัง</v>
      </c>
      <c r="C1052" s="55" t="s">
        <v>4444</v>
      </c>
      <c r="D1052" s="55" t="s">
        <v>29</v>
      </c>
      <c r="E1052" s="115">
        <v>2567</v>
      </c>
      <c r="F1052" s="116" t="s">
        <v>2192</v>
      </c>
      <c r="G1052" s="116" t="s">
        <v>4300</v>
      </c>
      <c r="H1052" s="55" t="s">
        <v>155</v>
      </c>
      <c r="I1052" s="55" t="s">
        <v>755</v>
      </c>
      <c r="J1052" s="55" t="s">
        <v>141</v>
      </c>
      <c r="K1052" s="55"/>
      <c r="L1052" s="1"/>
      <c r="M1052" s="55" t="s">
        <v>706</v>
      </c>
      <c r="N1052" s="55" t="s">
        <v>2570</v>
      </c>
      <c r="O1052" s="55" t="s">
        <v>4445</v>
      </c>
      <c r="P1052" s="108" t="str">
        <f t="shared" si="29"/>
        <v>190301V02F03</v>
      </c>
    </row>
  </sheetData>
  <autoFilter ref="A9:P1052" xr:uid="{27613704-1BD1-42EC-8043-A6A974FE9D23}"/>
  <hyperlinks>
    <hyperlink ref="B10" r:id="rId1" display="https://emenscr.nesdc.go.th/viewer/view.html?id=5b1f8f4cea79507e38d7c76d&amp;username=mnre06101" xr:uid="{27E7E437-38CE-4CC3-9ACA-216955F51BED}"/>
    <hyperlink ref="B11" r:id="rId2" display="https://emenscr.nesdc.go.th/viewer/view.html?id=5b208826bdb2d17e2f9a17e2&amp;username=mnre06101" xr:uid="{10E19603-17B5-4C1F-AEAF-26D91CCA84DE}"/>
    <hyperlink ref="B12" r:id="rId3" display="https://emenscr.nesdc.go.th/viewer/view.html?id=5b2129ae916f477e3991efa3&amp;username=mnre07071" xr:uid="{3A01AD5B-8C97-4C17-BDB8-188A38F2038A}"/>
    <hyperlink ref="B13" r:id="rId4" display="https://emenscr.nesdc.go.th/viewer/view.html?id=5b221132ea79507e38d7cade&amp;username=mot03201" xr:uid="{A0922CF0-5C68-4ECB-AF4F-D8F9CF6E9178}"/>
    <hyperlink ref="B14" r:id="rId5" display="https://emenscr.nesdc.go.th/viewer/view.html?id=5b221b38bdb2d17e2f9a1aab&amp;username=mot03201" xr:uid="{9D155BE7-4127-4D3F-A9B7-A8E41193E248}"/>
    <hyperlink ref="B15" r:id="rId6" display="https://emenscr.nesdc.go.th/viewer/view.html?id=5b221ebebdb2d17e2f9a1aad&amp;username=mot03201" xr:uid="{92254900-7657-4C5A-B07A-F1D4F777FF68}"/>
    <hyperlink ref="B16" r:id="rId7" display="https://emenscr.nesdc.go.th/viewer/view.html?id=5b2228aabdb2d17e2f9a1ab0&amp;username=mot03201" xr:uid="{6B007CA6-7D55-494B-93EA-611A62E6F0BC}"/>
    <hyperlink ref="B17" r:id="rId8" display="https://emenscr.nesdc.go.th/viewer/view.html?id=5b222b757587e67e2e721359&amp;username=mot03201" xr:uid="{63616550-533C-4528-9723-408E4D2F7DEC}"/>
    <hyperlink ref="B18" r:id="rId9" display="https://emenscr.nesdc.go.th/viewer/view.html?id=5b222ebaea79507e38d7caf2&amp;username=mot03201" xr:uid="{83422B26-135E-428F-B3C6-1CFF61790507}"/>
    <hyperlink ref="B19" r:id="rId10" display="https://emenscr.nesdc.go.th/viewer/view.html?id=5b223150ea79507e38d7caf5&amp;username=mot03201" xr:uid="{7EB27705-686C-4279-8A7F-724819071368}"/>
    <hyperlink ref="B20" r:id="rId11" display="https://emenscr.nesdc.go.th/viewer/view.html?id=5b223433ea79507e38d7caf8&amp;username=mot03201" xr:uid="{D2E096E9-3ED4-4E8C-8B6F-022569DA8C14}"/>
    <hyperlink ref="B21" r:id="rId12" display="https://emenscr.nesdc.go.th/viewer/view.html?id=5b2238267587e67e2e721361&amp;username=mot03201" xr:uid="{81D82DCC-F691-4FB1-B396-56668EA889A7}"/>
    <hyperlink ref="B22" r:id="rId13" display="https://emenscr.nesdc.go.th/viewer/view.html?id=5b229601916f477e3991f01d&amp;username=mnre07071" xr:uid="{BF107278-9DEC-4F39-B3CD-B714179EA58F}"/>
    <hyperlink ref="B23" r:id="rId14" display="https://emenscr.nesdc.go.th/viewer/view.html?id=5b23627fbdb2d17e2f9a1aeb&amp;username=mot03201" xr:uid="{D57D0209-D0DD-4EA8-8490-79B0BC0747A2}"/>
    <hyperlink ref="B24" r:id="rId15" display="https://emenscr.nesdc.go.th/viewer/view.html?id=5b236858916f477e3991f03c&amp;username=mot03201" xr:uid="{A94F89C1-9EA7-4195-ACA8-39A69228E61F}"/>
    <hyperlink ref="B25" r:id="rId16" display="https://emenscr.nesdc.go.th/viewer/view.html?id=5b236cc3bdb2d17e2f9a1aed&amp;username=mot03201" xr:uid="{7FF9EC12-33DC-4E99-AA76-90D1434CB4D5}"/>
    <hyperlink ref="B26" r:id="rId17" display="https://emenscr.nesdc.go.th/viewer/view.html?id=5b2370b6ea79507e38d7cb2a&amp;username=mot03201" xr:uid="{FB00C947-DA54-416C-B9CB-E21A3E61790E}"/>
    <hyperlink ref="B27" r:id="rId18" display="https://emenscr.nesdc.go.th/viewer/view.html?id=5b2373dc7587e67e2e72139a&amp;username=mot03201" xr:uid="{8B875ADC-DB76-4456-AAB9-4240C588A706}"/>
    <hyperlink ref="B28" r:id="rId19" display="https://emenscr.nesdc.go.th/viewer/view.html?id=5b237aef916f477e3991f046&amp;username=mot03201" xr:uid="{2642DEA7-1A11-4987-BA39-713788D7218D}"/>
    <hyperlink ref="B29" r:id="rId20" display="https://emenscr.nesdc.go.th/viewer/view.html?id=5b273a85ea79507e38d7cb55&amp;username=mot03201" xr:uid="{E70D88AA-30AC-4E3B-B4AA-EBC0D60DF16E}"/>
    <hyperlink ref="B30" r:id="rId21" display="https://emenscr.nesdc.go.th/viewer/view.html?id=5b273d64bdb2d17e2f9a1b11&amp;username=mot03201" xr:uid="{B6921FC5-4FEF-4849-A740-E1B488352C7D}"/>
    <hyperlink ref="B31" r:id="rId22" display="https://emenscr.nesdc.go.th/viewer/view.html?id=5b27627bbdb2d17e2f9a1b1a&amp;username=mot03201" xr:uid="{2B8952AA-2F49-4C19-A3D4-00A573650F5A}"/>
    <hyperlink ref="B32" r:id="rId23" display="https://emenscr.nesdc.go.th/viewer/view.html?id=5d8dd22ca6abc92309109a2e&amp;username=mnre07081" xr:uid="{D707E3E6-B8D5-490E-879E-12F12A10C30C}"/>
    <hyperlink ref="B33" r:id="rId24" display="https://emenscr.nesdc.go.th/viewer/view.html?id=5d959baf644fd240c48a1e37&amp;username=mnre07051" xr:uid="{90824256-7917-4CB4-9758-63062DDE24A2}"/>
    <hyperlink ref="B34" r:id="rId25" display="https://emenscr.nesdc.go.th/viewer/view.html?id=5d95c5b6db860d40cac8fb1f&amp;username=mnre07191" xr:uid="{10DBDF6D-FBA6-45C6-9252-2635F4EDA138}"/>
    <hyperlink ref="B35" r:id="rId26" display="https://emenscr.nesdc.go.th/viewer/view.html?id=5d9aaaf4a56cca371f3ccf05&amp;username=moi5502121" xr:uid="{45D13D62-5C9E-485A-A53C-6FCBF25C1BEC}"/>
    <hyperlink ref="B36" r:id="rId27" display="https://emenscr.nesdc.go.th/viewer/view.html?id=5da9773ac684aa5bce4a8320&amp;username=cru0562041" xr:uid="{271624F9-2FED-4667-9BD6-BA1B879D5578}"/>
    <hyperlink ref="B37" r:id="rId28" display="https://emenscr.nesdc.go.th/viewer/view.html?id=5dc0fbfa618d7a030c89bef4&amp;username=cpru05690121" xr:uid="{87398368-E2BC-4615-9663-84E8CDFA8746}"/>
    <hyperlink ref="B38" r:id="rId29" display="https://emenscr.nesdc.go.th/viewer/view.html?id=5dc1208f618d7a030c89bf05&amp;username=srru0546041" xr:uid="{6429559D-DAAB-4050-B743-024097D3C5D7}"/>
    <hyperlink ref="B39" r:id="rId30" display="https://emenscr.nesdc.go.th/viewer/view.html?id=5dc3c3bd95d4bc03082420dc&amp;username=mnre10021" xr:uid="{80BB8093-2D12-4313-9E61-215C8B8649A4}"/>
    <hyperlink ref="B40" r:id="rId31" display="https://emenscr.nesdc.go.th/viewer/view.html?id=5dc5212f5e77a10312535d5b&amp;username=srru0546141" xr:uid="{E4C6E5D5-2865-495E-ABDA-ACEAB2B41D22}"/>
    <hyperlink ref="B41" r:id="rId32" display="https://emenscr.nesdc.go.th/viewer/view.html?id=5dd24d3595d4bc0308242504&amp;username=moi5502121" xr:uid="{CD069DA8-71F7-4982-8DCB-2356F9E47FEB}"/>
    <hyperlink ref="B42" r:id="rId33" display="https://emenscr.nesdc.go.th/viewer/view.html?id=5de4b9595b1d0951ee935722&amp;username=mnre06161" xr:uid="{05048D77-6882-4B4C-8B29-143324C6F5EA}"/>
    <hyperlink ref="B43" r:id="rId34" display="https://emenscr.nesdc.go.th/viewer/view.html?id=5de4c5e05b1d0951ee935747&amp;username=mnre06161" xr:uid="{0A89E023-2E85-40B4-B599-35802A9C4136}"/>
    <hyperlink ref="B44" r:id="rId35" display="https://emenscr.nesdc.go.th/viewer/view.html?id=5de4c788e78f8151e86bc4f9&amp;username=mnre06161" xr:uid="{77EE9EE2-C04E-4A12-955A-BC465465FDC5}"/>
    <hyperlink ref="B45" r:id="rId36" display="https://emenscr.nesdc.go.th/viewer/view.html?id=5de4ca6b15ce5051f349ff09&amp;username=mnre06161" xr:uid="{4EB0FA5F-41E4-4B02-9E5C-EC204B1BDA88}"/>
    <hyperlink ref="B46" r:id="rId37" display="https://emenscr.nesdc.go.th/viewer/view.html?id=5de4cc1a15ce5051f349ff0e&amp;username=mnre06161" xr:uid="{E4B242B4-6E36-4391-A6FE-AB9B467F7B17}"/>
    <hyperlink ref="B47" r:id="rId38" display="https://emenscr.nesdc.go.th/viewer/view.html?id=5de4cdbe5b1d0951ee935759&amp;username=mnre06161" xr:uid="{95D1CF07-464C-4B5A-BE3B-DB15A671EE20}"/>
    <hyperlink ref="B48" r:id="rId39" display="https://emenscr.nesdc.go.th/viewer/view.html?id=5de4cf5e5b1d0951ee93575c&amp;username=mnre06161" xr:uid="{877FBADF-7062-41CA-9ED8-152F75C34637}"/>
    <hyperlink ref="B49" r:id="rId40" display="https://emenscr.nesdc.go.th/viewer/view.html?id=5de4d0dce78f8151e86bc519&amp;username=mnre06161" xr:uid="{82430129-9C0D-4E1B-8745-8502553A5C98}"/>
    <hyperlink ref="B50" r:id="rId41" display="https://emenscr.nesdc.go.th/viewer/view.html?id=5de60f82240cac46ac1af8fc&amp;username=mnre07071" xr:uid="{5760F831-3580-4C25-97A9-CE7C4CC062ED}"/>
    <hyperlink ref="B51" r:id="rId42" display="https://emenscr.nesdc.go.th/viewer/view.html?id=5de759819f75a146bbce06d3&amp;username=moi5551021" xr:uid="{637448FA-01E6-409B-92B3-3D5B421CEC75}"/>
    <hyperlink ref="B52" r:id="rId43" display="https://emenscr.nesdc.go.th/viewer/view.html?id=5de765dca4f65846b25d418e&amp;username=mnre06161" xr:uid="{FE12925F-530D-42A5-AD64-1016EE531428}"/>
    <hyperlink ref="B53" r:id="rId44" display="https://emenscr.nesdc.go.th/viewer/view.html?id=5de7674c09987646b1c79485&amp;username=mnre06161" xr:uid="{3485AAD5-4284-4C64-973A-B63425386E2A}"/>
    <hyperlink ref="B54" r:id="rId45" display="https://emenscr.nesdc.go.th/viewer/view.html?id=5de768ea240cac46ac1af9cd&amp;username=mnre06161" xr:uid="{3C69EB4D-A458-40E2-9A73-E70F9384CA93}"/>
    <hyperlink ref="B55" r:id="rId46" display="https://emenscr.nesdc.go.th/viewer/view.html?id=5de76a64240cac46ac1af9d3&amp;username=mnre06161" xr:uid="{5438E0CC-E3B0-4D54-A735-B9BCEDFC6EA6}"/>
    <hyperlink ref="B56" r:id="rId47" display="https://emenscr.nesdc.go.th/viewer/view.html?id=5de76be6a4f65846b25d419f&amp;username=mnre06161" xr:uid="{CFEC2F05-6C76-45DB-A4FD-AFAB5FB078D4}"/>
    <hyperlink ref="B57" r:id="rId48" display="https://emenscr.nesdc.go.th/viewer/view.html?id=5de76d63a4f65846b25d41a6&amp;username=mnre06161" xr:uid="{2022EF9C-EFD3-4A17-828B-E18552CBC31F}"/>
    <hyperlink ref="B58" r:id="rId49" display="https://emenscr.nesdc.go.th/viewer/view.html?id=5dee0949240cac46ac1afc38&amp;username=moi0022861" xr:uid="{7C0BEDF6-7C55-4334-BCF3-F9AD89AE0ABD}"/>
    <hyperlink ref="B59" r:id="rId50" display="https://emenscr.nesdc.go.th/viewer/view.html?id=5df1bc2621057f4ecfc9ede7&amp;username=moi0022831" xr:uid="{70892D41-55C4-4E8F-98DE-58BD9B5BA22D}"/>
    <hyperlink ref="B60" r:id="rId51" display="https://emenscr.nesdc.go.th/viewer/view.html?id=5df1cb5011e6364ece801f02&amp;username=moi0022831" xr:uid="{1947E20C-0F90-46D4-8679-96CCD8CA0950}"/>
    <hyperlink ref="B61" r:id="rId52" display="https://emenscr.nesdc.go.th/viewer/view.html?id=5df30beec24dfe2c4f174c46&amp;username=moi0017501" xr:uid="{410ED685-1ADA-4412-9D8F-2D499D37832E}"/>
    <hyperlink ref="B62" r:id="rId53" display="https://emenscr.nesdc.go.th/viewer/view.html?id=5df70aa9cf2dda1a4f64d90c&amp;username=moi0022921" xr:uid="{44B30C1A-0980-45D3-B025-554C672D2934}"/>
    <hyperlink ref="B63" r:id="rId54" display="https://emenscr.nesdc.go.th/viewer/view.html?id=5df70eed62ad211a54e74aa1&amp;username=moi0022241" xr:uid="{B10BD9FE-7028-46AE-9818-DA53BE4C4452}"/>
    <hyperlink ref="B64" r:id="rId55" display="https://emenscr.nesdc.go.th/viewer/view.html?id=5df711a41069321a558d6a20&amp;username=moi0022921" xr:uid="{CF55CBC8-6452-45DA-B063-41CE0E135F0A}"/>
    <hyperlink ref="B65" r:id="rId56" display="https://emenscr.nesdc.go.th/viewer/view.html?id=5df746261069321a558d6ae8&amp;username=moi0022241" xr:uid="{8A46AD6D-8968-42EC-A37C-B3B738BFD99D}"/>
    <hyperlink ref="B66" r:id="rId57" display="https://emenscr.nesdc.go.th/viewer/view.html?id=5df89c8bcaa0dc3f63b8c3a8&amp;username=mnre0214101" xr:uid="{71F3CF68-7F50-4F55-A5B1-58D86B4C863B}"/>
    <hyperlink ref="B67" r:id="rId58" display="https://emenscr.nesdc.go.th/viewer/view.html?id=5df8a60f467aa83f5ec0af80&amp;username=nida05263081" xr:uid="{6AF10ECB-7565-4FC7-8C34-230AE754CE2B}"/>
    <hyperlink ref="B68" r:id="rId59" display="https://emenscr.nesdc.go.th/viewer/view.html?id=5df8b6b5ffccfe3f5905ede6&amp;username=mnre06141" xr:uid="{5C047ED2-2CCB-4F8E-B09D-2537B474FE90}"/>
    <hyperlink ref="B69" r:id="rId60" display="https://emenscr.nesdc.go.th/viewer/view.html?id=5df9a808caa0dc3f63b8c459&amp;username=moi0022201" xr:uid="{A0C5ADE9-CAD3-41EC-AE21-A17B88A5E92D}"/>
    <hyperlink ref="B70" r:id="rId61" display="https://emenscr.nesdc.go.th/viewer/view.html?id=5df9f09dffccfe3f5905ef8d&amp;username=mnre06141" xr:uid="{282891D0-57D5-4365-8532-B559B27A451A}"/>
    <hyperlink ref="B71" r:id="rId62" display="https://emenscr.nesdc.go.th/viewer/view.html?id=5dfa123bffccfe3f5905efd1&amp;username=mnre06141" xr:uid="{89F8251D-DEA3-4ADD-A15B-C9294BF265D9}"/>
    <hyperlink ref="B72" r:id="rId63" display="https://emenscr.nesdc.go.th/viewer/view.html?id=5dfc2b1ad2f24a1a689b4d53&amp;username=mnre06161" xr:uid="{A51E4004-5DEC-4CB6-B9FA-425515800C96}"/>
    <hyperlink ref="B73" r:id="rId64" display="https://emenscr.nesdc.go.th/viewer/view.html?id=5dfc3490e02dae1a6dd4bd20&amp;username=mnre06071" xr:uid="{86B1BE07-97FF-4FE7-A46A-7E1EAEE4EF94}"/>
    <hyperlink ref="B74" r:id="rId65" display="https://emenscr.nesdc.go.th/viewer/view.html?id=5dfc58ede02dae1a6dd4bdf6&amp;username=moi0022501" xr:uid="{B24A690C-9467-4B40-98A4-76317A0C2BBA}"/>
    <hyperlink ref="B75" r:id="rId66" display="https://emenscr.nesdc.go.th/viewer/view.html?id=5dfc8cdce02dae1a6dd4bee3&amp;username=mnre06071" xr:uid="{8505D1BE-208A-4402-B79C-7FCE65F68974}"/>
    <hyperlink ref="B76" r:id="rId67" display="https://emenscr.nesdc.go.th/viewer/view.html?id=5e0034baca0feb49b458bb7d&amp;username=mnre06121" xr:uid="{43C8BF15-2379-4327-A71C-6EE457C3F513}"/>
    <hyperlink ref="B77" r:id="rId68" display="https://emenscr.nesdc.go.th/viewer/view.html?id=5e003df142c5ca49af55a5cf&amp;username=mnre06121" xr:uid="{9403E451-BCFF-4EBC-AF94-48B709167E7B}"/>
    <hyperlink ref="B78" r:id="rId69" display="https://emenscr.nesdc.go.th/viewer/view.html?id=5e0040f342c5ca49af55a5d9&amp;username=mnre061911" xr:uid="{D16072A1-55C4-460F-BC44-F626FF2C0505}"/>
    <hyperlink ref="B79" r:id="rId70" display="https://emenscr.nesdc.go.th/viewer/view.html?id=5e00410042c5ca49af55a5db&amp;username=mnre06121" xr:uid="{01AFD24E-C3F9-4640-9FE7-BB1D728556EB}"/>
    <hyperlink ref="B80" r:id="rId71" display="https://emenscr.nesdc.go.th/viewer/view.html?id=5e0043e9ca0feb49b458bbce&amp;username=mnre06121" xr:uid="{9117A430-F330-4B16-9202-D78F57EC66F8}"/>
    <hyperlink ref="B81" r:id="rId72" display="https://emenscr.nesdc.go.th/viewer/view.html?id=5e004a1942c5ca49af55a604&amp;username=mnre06141" xr:uid="{48210A36-0338-47CB-988A-B02EDDB73624}"/>
    <hyperlink ref="B82" r:id="rId73" display="https://emenscr.nesdc.go.th/viewer/view.html?id=5e005cbe6f155549ab8fb52e&amp;username=mnre06141" xr:uid="{C96374B3-C862-4933-A385-CAEC1DB6CC75}"/>
    <hyperlink ref="B83" r:id="rId74" display="https://emenscr.nesdc.go.th/viewer/view.html?id=5e006d00b459dd49a9ac716b&amp;username=mnre061911" xr:uid="{1B619AD1-1803-43BB-B957-5487FE83626D}"/>
    <hyperlink ref="B84" r:id="rId75" display="https://emenscr.nesdc.go.th/viewer/view.html?id=5e007147b459dd49a9ac718c&amp;username=mnre061911" xr:uid="{B7DF4F6D-1ACC-4AFB-AD66-9E500DD5956B}"/>
    <hyperlink ref="B85" r:id="rId76" display="https://emenscr.nesdc.go.th/viewer/view.html?id=5e0074196f155549ab8fb5cb&amp;username=mnre061911" xr:uid="{198442D1-A11F-4BC2-A7D6-759313F5F334}"/>
    <hyperlink ref="B86" r:id="rId77" display="https://emenscr.nesdc.go.th/viewer/view.html?id=5e0076c66f155549ab8fb5dc&amp;username=mnre062111" xr:uid="{EDB77DD7-EEDB-4F7A-B0E0-AD6C9BED9238}"/>
    <hyperlink ref="B87" r:id="rId78" display="https://emenscr.nesdc.go.th/viewer/view.html?id=5e0076fe42c5ca49af55a6e1&amp;username=mnre061911" xr:uid="{2B9EB121-D2B1-491A-B6B1-97315C60D45A}"/>
    <hyperlink ref="B88" r:id="rId79" display="https://emenscr.nesdc.go.th/viewer/view.html?id=5e007b7eb459dd49a9ac71d5&amp;username=mnre061911" xr:uid="{76042FA2-0F0F-4F64-A503-17F31D08D167}"/>
    <hyperlink ref="B89" r:id="rId80" display="https://emenscr.nesdc.go.th/viewer/view.html?id=5e007d026f155549ab8fb601&amp;username=mnre062111" xr:uid="{E0E93E87-04C7-4DED-B549-0BB994A75583}"/>
    <hyperlink ref="B90" r:id="rId81" display="https://emenscr.nesdc.go.th/viewer/view.html?id=5e007db26f155549ab8fb607&amp;username=mnre061911" xr:uid="{FFC674DD-D958-4B09-A87F-CF1B6D0B8C1A}"/>
    <hyperlink ref="B91" r:id="rId82" display="https://emenscr.nesdc.go.th/viewer/view.html?id=5e007f196f155549ab8fb610&amp;username=mnre06141" xr:uid="{47ACD1B1-1BFB-4D3D-814A-8FEB8CF76F41}"/>
    <hyperlink ref="B92" r:id="rId83" display="https://emenscr.nesdc.go.th/viewer/view.html?id=5e0082b0ca0feb49b458bd04&amp;username=mnre062111" xr:uid="{32027695-CB7A-49DD-9491-36721680E7DA}"/>
    <hyperlink ref="B93" r:id="rId84" display="https://emenscr.nesdc.go.th/viewer/view.html?id=5e00830542c5ca49af55a738&amp;username=mnre061911" xr:uid="{41C21EFD-04B7-4B83-8D9B-469CDC16B069}"/>
    <hyperlink ref="B94" r:id="rId85" display="https://emenscr.nesdc.go.th/viewer/view.html?id=5e0085d3ca0feb49b458bd28&amp;username=mnre061911" xr:uid="{F1DF3984-D1D5-4431-8C07-5CB1A62704AD}"/>
    <hyperlink ref="B95" r:id="rId86" display="https://emenscr.nesdc.go.th/viewer/view.html?id=5e00861742c5ca49af55a751&amp;username=mnre062111" xr:uid="{0380822C-0965-425A-8D45-8F7C61B245FB}"/>
    <hyperlink ref="B96" r:id="rId87" display="https://emenscr.nesdc.go.th/viewer/view.html?id=5e0088daca0feb49b458bd31&amp;username=mnre061911" xr:uid="{4D7CF764-0D3F-4A54-A39C-6F76EE2AC82E}"/>
    <hyperlink ref="B97" r:id="rId88" display="https://emenscr.nesdc.go.th/viewer/view.html?id=5e008a2942c5ca49af55a771&amp;username=mnre062111" xr:uid="{D10F65EB-C432-4DC8-B573-FF99EFA3A03B}"/>
    <hyperlink ref="B98" r:id="rId89" display="https://emenscr.nesdc.go.th/viewer/view.html?id=5e008bd0b459dd49a9ac726c&amp;username=mnre06141" xr:uid="{8D72EF80-249E-4F0B-8B87-A47AE9A1C856}"/>
    <hyperlink ref="B99" r:id="rId90" display="https://emenscr.nesdc.go.th/viewer/view.html?id=5e0094706f155549ab8fb68f&amp;username=mnre06141" xr:uid="{12E6B999-8D2D-4408-9846-49929BB4CB05}"/>
    <hyperlink ref="B100" r:id="rId91" display="https://emenscr.nesdc.go.th/viewer/view.html?id=5e0094edca0feb49b458bd65&amp;username=mnre062111" xr:uid="{A53F37A3-48CD-45E7-83BB-305A83F534F2}"/>
    <hyperlink ref="B101" r:id="rId92" display="https://emenscr.nesdc.go.th/viewer/view.html?id=5e016b586f155549ab8fb6e9&amp;username=mnre062111" xr:uid="{F75340F2-3680-45E0-8F97-9F7F038D7AB0}"/>
    <hyperlink ref="B102" r:id="rId93" display="https://emenscr.nesdc.go.th/viewer/view.html?id=5e017a50ca0feb49b458bdd8&amp;username=mnre06071" xr:uid="{E8EF33A2-CC9C-4FFA-86F4-8CB1FADAC7C6}"/>
    <hyperlink ref="B103" r:id="rId94" display="https://emenscr.nesdc.go.th/viewer/view.html?id=5e017a6b6f155549ab8fb710&amp;username=mnre062111" xr:uid="{DA45DCAB-EDE4-4896-9F5D-473558C05172}"/>
    <hyperlink ref="B104" r:id="rId95" display="https://emenscr.nesdc.go.th/viewer/view.html?id=5e019876b459dd49a9ac7409&amp;username=mnre06141" xr:uid="{9EBC9355-C8FA-4C96-A97E-A63BF3774745}"/>
    <hyperlink ref="B105" r:id="rId96" display="https://emenscr.nesdc.go.th/viewer/view.html?id=5e01c7ed6f155549ab8fb8e1&amp;username=moi0022741" xr:uid="{8C37A5D6-8774-49E4-830C-44DC8990FEC3}"/>
    <hyperlink ref="B106" r:id="rId97" display="https://emenscr.nesdc.go.th/viewer/view.html?id=5e01dfc842c5ca49af55aaa5&amp;username=mnre061911" xr:uid="{FCF9309D-415A-4BD7-84C5-3C0412141CDB}"/>
    <hyperlink ref="B107" r:id="rId98" display="https://emenscr.nesdc.go.th/viewer/view.html?id=5e01e2e442c5ca49af55aab7&amp;username=mnre061911" xr:uid="{475C0095-7BF8-4ADB-AADE-2EEF59D2A3AF}"/>
    <hyperlink ref="B108" r:id="rId99" display="https://emenscr.nesdc.go.th/viewer/view.html?id=5e01e5b1ca0feb49b458c09c&amp;username=mnre061911" xr:uid="{5DF1D450-C492-4C2C-873A-BC61ABEE9F61}"/>
    <hyperlink ref="B109" r:id="rId100" display="https://emenscr.nesdc.go.th/viewer/view.html?id=5e01e7b142c5ca49af55aadc&amp;username=mnre06151" xr:uid="{6558615C-AD36-4857-B472-241C8FC6901E}"/>
    <hyperlink ref="B110" r:id="rId101" display="https://emenscr.nesdc.go.th/viewer/view.html?id=5e01e897ca0feb49b458c0ad&amp;username=mnre061911" xr:uid="{DFD55B42-617E-419B-BB5F-9239D05D93D3}"/>
    <hyperlink ref="B111" r:id="rId102" display="https://emenscr.nesdc.go.th/viewer/view.html?id=5e01f5c9b459dd49a9ac7635&amp;username=mnre06151" xr:uid="{15FDAF63-9688-4B3D-B9B6-3BC893B53973}"/>
    <hyperlink ref="B112" r:id="rId103" display="https://emenscr.nesdc.go.th/viewer/view.html?id=5e02dabf42c5ca49af55ac37&amp;username=mnre06151" xr:uid="{3A1FB09B-55AE-40F4-95AF-91D88E1471CA}"/>
    <hyperlink ref="B113" r:id="rId104" display="https://emenscr.nesdc.go.th/viewer/view.html?id=5e02e438ca0feb49b458c207&amp;username=mnre06151" xr:uid="{7E03FB0E-E3E9-4CFC-B12D-3AFACC992225}"/>
    <hyperlink ref="B114" r:id="rId105" display="https://emenscr.nesdc.go.th/viewer/view.html?id=5e02ea3f42c5ca49af55acbd&amp;username=mnre061911" xr:uid="{DB5C81EF-85C2-445F-B8C2-027D7C486B73}"/>
    <hyperlink ref="B115" r:id="rId106" display="https://emenscr.nesdc.go.th/viewer/view.html?id=5e02ed96ca0feb49b458c24b&amp;username=mnre061911" xr:uid="{0505699E-0183-48C7-BD79-E41AEFD87695}"/>
    <hyperlink ref="B116" r:id="rId107" display="https://emenscr.nesdc.go.th/viewer/view.html?id=5e02ef4dca0feb49b458c254&amp;username=mnre06151" xr:uid="{065F37B9-BB74-4945-BC7E-3B941F5EEA7B}"/>
    <hyperlink ref="B117" r:id="rId108" display="https://emenscr.nesdc.go.th/viewer/view.html?id=5e02f04ab459dd49a9ac77f2&amp;username=mnre061911" xr:uid="{4E63926B-3322-43B1-8F04-DFB5DD18AA37}"/>
    <hyperlink ref="B118" r:id="rId109" display="https://emenscr.nesdc.go.th/viewer/view.html?id=5e0300e642c5ca49af55ad07&amp;username=mnre062011" xr:uid="{3807AD73-E6A5-4587-B135-A495EA23BC10}"/>
    <hyperlink ref="B119" r:id="rId110" display="https://emenscr.nesdc.go.th/viewer/view.html?id=5e0303c7ca0feb49b458c2ab&amp;username=mnre061911" xr:uid="{742D481C-1C65-4464-AD9E-7C1C796487B1}"/>
    <hyperlink ref="B120" r:id="rId111" display="https://emenscr.nesdc.go.th/viewer/view.html?id=5e0304d66f155549ab8fbc4c&amp;username=mnre06151" xr:uid="{2617936A-BC15-452E-82FD-5F243B26F0C3}"/>
    <hyperlink ref="B121" r:id="rId112" display="https://emenscr.nesdc.go.th/viewer/view.html?id=5e0307da42c5ca49af55ad22&amp;username=mnre061911" xr:uid="{52458C0C-CDE7-4FC4-BB53-1DC1BEFD3C95}"/>
    <hyperlink ref="B122" r:id="rId113" display="https://emenscr.nesdc.go.th/viewer/view.html?id=5e030b056f155549ab8fbc7e&amp;username=mnre061911" xr:uid="{A602FCF1-A564-41FE-B1A6-A27561AAF26D}"/>
    <hyperlink ref="B123" r:id="rId114" display="https://emenscr.nesdc.go.th/viewer/view.html?id=5e030b466f155549ab8fbc81&amp;username=mnre06151" xr:uid="{4D2CA217-4FBD-48FC-91EF-EBE87CDAEDC6}"/>
    <hyperlink ref="B124" r:id="rId115" display="https://emenscr.nesdc.go.th/viewer/view.html?id=5e030e59b459dd49a9ac7891&amp;username=mnre061911" xr:uid="{4F439891-3513-4078-B1F5-2AEEF4D283B6}"/>
    <hyperlink ref="B125" r:id="rId116" display="https://emenscr.nesdc.go.th/viewer/view.html?id=5e0310626f155549ab8fbcb5&amp;username=mnre06161" xr:uid="{43F47530-5AAA-4EE1-915C-522E66E27629}"/>
    <hyperlink ref="B126" r:id="rId117" display="https://emenscr.nesdc.go.th/viewer/view.html?id=5e03115442c5ca49af55ad6d&amp;username=mnre062011" xr:uid="{4F751B46-BA5A-448B-A43F-E29EB7B3D374}"/>
    <hyperlink ref="B127" r:id="rId118" display="https://emenscr.nesdc.go.th/viewer/view.html?id=5e031186b459dd49a9ac78b6&amp;username=mnre061911" xr:uid="{05347F5D-7D93-4172-93F0-14341622CF0A}"/>
    <hyperlink ref="B128" r:id="rId119" display="https://emenscr.nesdc.go.th/viewer/view.html?id=5e031206ca0feb49b458c31f&amp;username=mnre06151" xr:uid="{FC9145FD-67AC-4F3B-8989-10BCA5B68132}"/>
    <hyperlink ref="B129" r:id="rId120" display="https://emenscr.nesdc.go.th/viewer/view.html?id=5e0313f5b459dd49a9ac78c6&amp;username=moi0022141" xr:uid="{89D58D05-5F85-4D8C-8289-DCBB99AD5ABC}"/>
    <hyperlink ref="B130" r:id="rId121" display="https://emenscr.nesdc.go.th/viewer/view.html?id=5e03140ab459dd49a9ac78c9&amp;username=mnre061911" xr:uid="{EE1C66AE-5CF1-4A27-B771-75B35E4117FE}"/>
    <hyperlink ref="B131" r:id="rId122" display="https://emenscr.nesdc.go.th/viewer/view.html?id=5e031729ca0feb49b458c34e&amp;username=mnre061911" xr:uid="{5136AB47-5C60-404F-9640-5ABDEE1C09BC}"/>
    <hyperlink ref="B132" r:id="rId123" display="https://emenscr.nesdc.go.th/viewer/view.html?id=5e03196942c5ca49af55adc4&amp;username=mnre06151" xr:uid="{8BF95A29-4FCC-43A9-928B-6D3D78D6E126}"/>
    <hyperlink ref="B133" r:id="rId124" display="https://emenscr.nesdc.go.th/viewer/view.html?id=5e03281342c5ca49af55ae72&amp;username=moi0022741" xr:uid="{1D5B2D0B-3FC2-4CE8-93EA-5CA552AC096D}"/>
    <hyperlink ref="B134" r:id="rId125" display="https://emenscr.nesdc.go.th/viewer/view.html?id=5e03314aca0feb49b458c43f&amp;username=moi0022741" xr:uid="{53170519-2D6D-482B-BFAA-FC24C83A611C}"/>
    <hyperlink ref="B135" r:id="rId126" display="https://emenscr.nesdc.go.th/viewer/view.html?id=5e0427e4b459dd49a9ac7b05&amp;username=moi0022641" xr:uid="{682DCECF-B6D7-4BB1-8E8F-557A50DC13E8}"/>
    <hyperlink ref="B136" r:id="rId127" display="https://emenscr.nesdc.go.th/viewer/view.html?id=5e042fbd42c5ca49af55b04f&amp;username=moi0022761" xr:uid="{B1A28803-91F4-4F47-ACF1-57FAED9A4888}"/>
    <hyperlink ref="B137" r:id="rId128" display="https://emenscr.nesdc.go.th/viewer/view.html?id=5e0458f96f155549ab8fc0c9&amp;username=moi0022131" xr:uid="{0994FC24-0547-4DCA-8308-4EFB545C968C}"/>
    <hyperlink ref="B138" r:id="rId129" display="https://emenscr.nesdc.go.th/viewer/view.html?id=5e0479076f155549ab8fc211&amp;username=moi0022621" xr:uid="{F5CDEB46-BA93-4AD2-AC25-07BE62EE7FF7}"/>
    <hyperlink ref="B139" r:id="rId130" display="https://emenscr.nesdc.go.th/viewer/view.html?id=5e04849042c5ca49af55b30b&amp;username=moi0022761" xr:uid="{6FFD4D27-3C9A-44AD-B09D-6598098AD6CE}"/>
    <hyperlink ref="B140" r:id="rId131" display="https://emenscr.nesdc.go.th/viewer/view.html?id=5e0491acb459dd49a9ac7eab&amp;username=moi0022761" xr:uid="{A61F07F9-EA5A-42C2-A34C-6BC29D2EF78A}"/>
    <hyperlink ref="B141" r:id="rId132" display="https://emenscr.nesdc.go.th/viewer/view.html?id=5e0492a8b459dd49a9ac7eae&amp;username=moi0022131" xr:uid="{7A353A49-D5A0-4058-A0D1-1EE36A5502B7}"/>
    <hyperlink ref="B142" r:id="rId133" display="https://emenscr.nesdc.go.th/viewer/view.html?id=5e05b68f5baa7b44654de19a&amp;username=mnre020581" xr:uid="{FF158A3B-65B0-4B3D-A1F5-ADD1C11C148E}"/>
    <hyperlink ref="B143" r:id="rId134" display="https://emenscr.nesdc.go.th/viewer/view.html?id=5e0c5eeea398d53e6c8de053&amp;username=moi0022641" xr:uid="{450B4206-BBDE-42B3-9D2A-B8CD4942CF1B}"/>
    <hyperlink ref="B144" r:id="rId135" display="https://emenscr.nesdc.go.th/viewer/view.html?id=5e0c608ab95b3d3e6d64f89d&amp;username=moi0022641" xr:uid="{03D84DF7-D1DF-4F0D-89D9-ED0A9CC0BD72}"/>
    <hyperlink ref="B145" r:id="rId136" display="https://emenscr.nesdc.go.th/viewer/view.html?id=5e13047fa32a106984e643a4&amp;username=moi0022651" xr:uid="{F77B3088-63E1-4B80-9B56-4FC5DA9D15DA}"/>
    <hyperlink ref="B146" r:id="rId137" display="https://emenscr.nesdc.go.th/viewer/view.html?id=5e1327bea32a106984e643b9&amp;username=moi0022651" xr:uid="{7D9ED163-0EAE-4F7A-A67D-CCB2D1190584}"/>
    <hyperlink ref="B147" r:id="rId138" display="https://emenscr.nesdc.go.th/viewer/view.html?id=5e140271e2cf091f1b82ffc2&amp;username=moi0022931" xr:uid="{A2D40127-9EC9-4C32-A6F3-9D43839F5CA0}"/>
    <hyperlink ref="B148" r:id="rId139" display="https://emenscr.nesdc.go.th/viewer/view.html?id=5e14331de2cf091f1b83002b&amp;username=moi0021621" xr:uid="{BF7DC63E-0F9C-424B-9A76-163FE08F51DE}"/>
    <hyperlink ref="B149" r:id="rId140" display="https://emenscr.nesdc.go.th/viewer/view.html?id=5e14428ce2cf091f1b83004e&amp;username=moi0021621" xr:uid="{BBF30BC3-6B66-4ADC-9C1C-DF26E866C547}"/>
    <hyperlink ref="B150" r:id="rId141" display="https://emenscr.nesdc.go.th/viewer/view.html?id=5e145c5a5bd1be34a78e3cbf&amp;username=moi0021621" xr:uid="{B85546B3-E784-495D-816E-656278D8649A}"/>
    <hyperlink ref="B151" r:id="rId142" display="https://emenscr.nesdc.go.th/viewer/view.html?id=5e1460df5bd1be34a78e3cc3&amp;username=moi0021621" xr:uid="{5B1813C6-68D9-4ACB-B1EA-C2FDC0BF791E}"/>
    <hyperlink ref="B152" r:id="rId143" display="https://emenscr.nesdc.go.th/viewer/view.html?id=5e1ff2028d7a840f13b4fdb0&amp;username=mnre07231" xr:uid="{535D0CB2-4451-4DDD-B118-F2A263EBD83B}"/>
    <hyperlink ref="B153" r:id="rId144" display="https://emenscr.nesdc.go.th/viewer/view.html?id=5e20008f4b01960f1e90f29f&amp;username=mnre07231" xr:uid="{B8D78CDE-7C61-4F1E-8E8C-6CB6E932E876}"/>
    <hyperlink ref="B154" r:id="rId145" display="https://emenscr.nesdc.go.th/viewer/view.html?id=5e21453b3553fe1ecdb7a655&amp;username=mnre07071" xr:uid="{C7F0C2D8-C34C-4081-B3AB-BA572DBE661E}"/>
    <hyperlink ref="B155" r:id="rId146" display="https://emenscr.nesdc.go.th/viewer/view.html?id=5e53892dd2b79d70cd160142&amp;username=mot03201" xr:uid="{BA081DA4-280E-45F3-8255-F9C2EDC03625}"/>
    <hyperlink ref="B156" r:id="rId147" display="https://emenscr.nesdc.go.th/viewer/view.html?id=5e554b0f6843ac70d0aa4926&amp;username=mot03201" xr:uid="{1D1BC169-B251-4F0F-8EBD-46D57CEE5D70}"/>
    <hyperlink ref="B157" r:id="rId148" display="https://emenscr.nesdc.go.th/viewer/view.html?id=5e587f87d6ea8b2c1ab0a2db&amp;username=mot03201" xr:uid="{A4F5DED7-FDD1-432C-92BB-D0B34F930ECE}"/>
    <hyperlink ref="B158" r:id="rId149" display="https://emenscr.nesdc.go.th/viewer/view.html?id=5e5881d2f342062c18e04ee6&amp;username=mot03201" xr:uid="{0B6CF659-901B-4E67-95A4-258A0EB7B2B5}"/>
    <hyperlink ref="B159" r:id="rId150" display="https://emenscr.nesdc.go.th/viewer/view.html?id=5e5885b5a2c6922c1f431dc6&amp;username=mot03201" xr:uid="{61EB2052-4AC2-40B5-BD78-040957775988}"/>
    <hyperlink ref="B160" r:id="rId151" display="https://emenscr.nesdc.go.th/viewer/view.html?id=5e5887eba2c6922c1f431dc8&amp;username=mot03201" xr:uid="{65667057-F716-4DCA-9CE7-E610ABCC384D}"/>
    <hyperlink ref="B161" r:id="rId152" display="https://emenscr.nesdc.go.th/viewer/view.html?id=5e5889e008d9c92c132e5774&amp;username=mot03201" xr:uid="{CD4C1254-71F3-45E2-8E62-2DFF779271CF}"/>
    <hyperlink ref="B162" r:id="rId153" display="https://emenscr.nesdc.go.th/viewer/view.html?id=5e588b86a2c6922c1f431dcb&amp;username=mot03201" xr:uid="{F04E18FD-E4E5-458A-8444-9CCE6C6C0761}"/>
    <hyperlink ref="B163" r:id="rId154" display="https://emenscr.nesdc.go.th/viewer/view.html?id=5e588df4f342062c18e04eee&amp;username=mot03201" xr:uid="{C447B877-D6F0-46B9-8D90-EC6850D17D95}"/>
    <hyperlink ref="B164" r:id="rId155" display="https://emenscr.nesdc.go.th/viewer/view.html?id=5e588fd0d6ea8b2c1ab0a2e2&amp;username=mot03201" xr:uid="{643A02F4-3A88-460F-AA4E-26CCB29204AA}"/>
    <hyperlink ref="B165" r:id="rId156" display="https://emenscr.nesdc.go.th/viewer/view.html?id=5e5891bbf342062c18e04ef2&amp;username=mot03201" xr:uid="{282745D7-0424-4A19-A619-CCDEB54E947C}"/>
    <hyperlink ref="B166" r:id="rId157" display="https://emenscr.nesdc.go.th/viewer/view.html?id=5e5e03091732981bd16ac870&amp;username=moi0022731" xr:uid="{8A32B954-E96A-4D69-AF9C-D0CAFC49C4CF}"/>
    <hyperlink ref="B167" r:id="rId158" display="https://emenscr.nesdc.go.th/viewer/view.html?id=5eb127283b4e237810d1d7e1&amp;username=mnre06151" xr:uid="{1B053A27-8A78-4326-AE26-6B9E47E87FCD}"/>
    <hyperlink ref="B168" r:id="rId159" display="https://emenscr.nesdc.go.th/viewer/view.html?id=5ebeed4242c0850af7bfe9b0&amp;username=mnre06071" xr:uid="{C3467390-3767-4BC6-BE32-B8FC2D5909C3}"/>
    <hyperlink ref="B169" r:id="rId160" display="https://emenscr.nesdc.go.th/viewer/view.html?id=5ebf5fe03bf31b0aeddb207c&amp;username=mnre06071" xr:uid="{D09EFEE0-BE7C-4493-9002-C15E06EFE50D}"/>
    <hyperlink ref="B170" r:id="rId161" display="https://emenscr.nesdc.go.th/viewer/view.html?id=5ebf62e442c0850af7bfe9b5&amp;username=mnre06071" xr:uid="{50DC3335-BEC2-4630-8E32-FC3E4AF13C14}"/>
    <hyperlink ref="B171" r:id="rId162" display="https://emenscr.nesdc.go.th/viewer/view.html?id=5ebf69c03bf31b0aeddb207e&amp;username=mnre06071" xr:uid="{02D7C1AE-8FEC-4140-8902-4768C1E8A23D}"/>
    <hyperlink ref="B172" r:id="rId163" display="https://emenscr.nesdc.go.th/viewer/view.html?id=5ebf6b9a3bf31b0aeddb2080&amp;username=mnre06071" xr:uid="{0F4191A9-9E5F-41C4-902A-E4003575C298}"/>
    <hyperlink ref="B173" r:id="rId164" display="https://emenscr.nesdc.go.th/viewer/view.html?id=5ebf6d2b42c0850af7bfe9b7&amp;username=mnre06071" xr:uid="{A8F1B778-ADD5-4919-9051-DE15AD87494C}"/>
    <hyperlink ref="B174" r:id="rId165" display="https://emenscr.nesdc.go.th/viewer/view.html?id=5ee33d67968cec0e4a2f3caf&amp;username=nrru0544031" xr:uid="{57DE975D-4753-4A95-B3C6-0D66AA814C30}"/>
    <hyperlink ref="B175" r:id="rId166" display="https://emenscr.nesdc.go.th/viewer/view.html?id=5efed3398fee0f3091ae8e77&amp;username=moi0021621" xr:uid="{02FAE97D-E4C7-42D7-86FD-8074E61F8DB9}"/>
    <hyperlink ref="B176" r:id="rId167" display="https://emenscr.nesdc.go.th/viewer/view.html?id=5f069c456fda33521e67b431&amp;username=rid_regional_39_31" xr:uid="{A57E79AD-727E-4846-885C-85B77225553B}"/>
    <hyperlink ref="B177" r:id="rId168" display="https://emenscr.nesdc.go.th/viewer/view.html?id=5f06c38bfcb1dd522419d46c&amp;username=rid_regional_39_31" xr:uid="{E6988DD3-A60D-43F5-BCB7-F8A6E544D945}"/>
    <hyperlink ref="B178" r:id="rId169" display="https://emenscr.nesdc.go.th/viewer/view.html?id=5f06c8a79d894252255a6e6e&amp;username=rid_regional_39_31" xr:uid="{E30B2093-FE88-4BF9-8C95-7ED55E98224A}"/>
    <hyperlink ref="B179" r:id="rId170" display="https://emenscr.nesdc.go.th/viewer/view.html?id=5f06e1ecfcb1dd522419d4cb&amp;username=moi0017311" xr:uid="{507F63F6-6FEC-41C1-AE2C-40901E67041C}"/>
    <hyperlink ref="B180" r:id="rId171" display="https://emenscr.nesdc.go.th/viewer/view.html?id=5f07e1de1ee96b5a8a0460a6&amp;username=rid_regional_64_21" xr:uid="{55AFA0A9-9DFC-41C7-AA52-4042D2A37B04}"/>
    <hyperlink ref="B181" r:id="rId172" display="https://emenscr.nesdc.go.th/viewer/view.html?id=5f07e63b1277685a835da693&amp;username=rid_regional_64_21" xr:uid="{1ADD7241-F5DE-4BCE-90E3-E718E8093826}"/>
    <hyperlink ref="B182" r:id="rId173" display="https://emenscr.nesdc.go.th/viewer/view.html?id=5f07ebed1ee96b5a8a0460c7&amp;username=rid_regional_64_21" xr:uid="{73251A6F-ECF8-42B8-8AE3-1A9D44D05734}"/>
    <hyperlink ref="B183" r:id="rId174" display="https://emenscr.nesdc.go.th/viewer/view.html?id=5f07ee83cdfb955a969046c6&amp;username=rid_regional_64_21" xr:uid="{B107E930-5048-45F1-948E-1E93B2AA5CA3}"/>
    <hyperlink ref="B184" r:id="rId175" display="https://emenscr.nesdc.go.th/viewer/view.html?id=5f07f0761277685a835da6b6&amp;username=rid_regional_64_21" xr:uid="{FF07C1E1-BEE6-40CD-B9D9-49690E4F28AA}"/>
    <hyperlink ref="B185" r:id="rId176" display="https://emenscr.nesdc.go.th/viewer/view.html?id=5f112eb0f440262ba4bb01ee&amp;username=mnre06141" xr:uid="{FADEEB02-A362-4AD8-B2A4-038BDF7F50A4}"/>
    <hyperlink ref="B186" r:id="rId177" display="https://emenscr.nesdc.go.th/viewer/view.html?id=5f114c13f440262ba4bb0208&amp;username=mnre06141" xr:uid="{407001D7-8297-4B41-BCDF-43D06E83C910}"/>
    <hyperlink ref="B187" r:id="rId178" display="https://emenscr.nesdc.go.th/viewer/view.html?id=5f80112617a70603224a60ff&amp;username=moi0022661" xr:uid="{9EBE7B59-12E9-498E-8F34-60D6082A5C4D}"/>
    <hyperlink ref="B188" r:id="rId179" display="https://emenscr.nesdc.go.th/viewer/view.html?id=5f89164993c6563b0c6a0ae6&amp;username=obec_regional_56_31" xr:uid="{B07303A9-2230-4DC3-B208-8491DA6192C6}"/>
    <hyperlink ref="B189" r:id="rId180" display="https://emenscr.nesdc.go.th/viewer/view.html?id=5f96889a383c5f20fb352966&amp;username=wma5601101" xr:uid="{69C48B16-610E-40CC-9275-E5FBBA83F1A5}"/>
    <hyperlink ref="B190" r:id="rId181" display="https://emenscr.nesdc.go.th/viewer/view.html?id=5f968c2e89823720ff756149&amp;username=wma5601101" xr:uid="{19DB74B6-4F7B-413C-B158-BF7D4D1391A0}"/>
    <hyperlink ref="B191" r:id="rId182" display="https://emenscr.nesdc.go.th/viewer/view.html?id=5f968fe5eb355920f555132b&amp;username=wma5601101" xr:uid="{803FFBD7-D4C1-4709-A1DE-F3F3D9DFCBBE}"/>
    <hyperlink ref="B192" r:id="rId183" display="https://emenscr.nesdc.go.th/viewer/view.html?id=5f9695cd89823720ff75617e&amp;username=wma5601101" xr:uid="{C1CCF99F-9EFB-4071-B1AC-AC00EE47806C}"/>
    <hyperlink ref="B193" r:id="rId184" display="https://emenscr.nesdc.go.th/viewer/view.html?id=5f98f1aa6b583e15228b4e99&amp;username=mot03201" xr:uid="{4E46104A-248E-46E8-BFF8-E4F471E6EE34}"/>
    <hyperlink ref="B194" r:id="rId185" display="https://emenscr.nesdc.go.th/viewer/view.html?id=5f990e4581f871152180aa5d&amp;username=mot03201" xr:uid="{5E5EFDFB-4A08-4560-B4AC-3946F57E7FF0}"/>
    <hyperlink ref="B195" r:id="rId186" display="https://emenscr.nesdc.go.th/viewer/view.html?id=5f99154581f871152180aa83&amp;username=mot03201" xr:uid="{6C4B4404-E76F-47D2-9BAB-52EA47805255}"/>
    <hyperlink ref="B196" r:id="rId187" display="https://emenscr.nesdc.go.th/viewer/view.html?id=5f992498884a8375c8a8eccb&amp;username=mot03201" xr:uid="{92A14CE9-314E-4894-B61B-1FB433F33948}"/>
    <hyperlink ref="B197" r:id="rId188" display="https://emenscr.nesdc.go.th/viewer/view.html?id=5f9a410998a1a850b9eca46a&amp;username=wma5601101" xr:uid="{BD205679-6C78-486C-A1C2-5F08DD17A088}"/>
    <hyperlink ref="B198" r:id="rId189" display="https://emenscr.nesdc.go.th/viewer/view.html?id=5f9fbf239402b9793b5a9634&amp;username=wma5601101" xr:uid="{7AF52C3B-9035-4A57-9F38-9267DB54E6B0}"/>
    <hyperlink ref="B199" r:id="rId190" display="https://emenscr.nesdc.go.th/viewer/view.html?id=5fa0c2dea0a9886ee8c8cf92&amp;username=wma5601101" xr:uid="{54BBF5CD-96C6-4D2D-A2A8-2BA314AEFEA7}"/>
    <hyperlink ref="B200" r:id="rId191" display="https://emenscr.nesdc.go.th/viewer/view.html?id=5fa0cc99359d946ef1731a20&amp;username=wma5601101" xr:uid="{E082BE7D-5719-4D34-85A5-FA8C6E2755F0}"/>
    <hyperlink ref="B201" r:id="rId192" display="https://emenscr.nesdc.go.th/viewer/view.html?id=5fa0dab8a0a9886ee8c8cfe3&amp;username=wma5601101" xr:uid="{DD8773B8-1828-4CBC-8EE2-2F887637FD63}"/>
    <hyperlink ref="B202" r:id="rId193" display="https://emenscr.nesdc.go.th/viewer/view.html?id=5fab53fae708b36c432df8e8&amp;username=moi0017501" xr:uid="{43EB9491-CA7B-4271-9F0F-DA830DB43C27}"/>
    <hyperlink ref="B203" r:id="rId194" display="https://emenscr.nesdc.go.th/viewer/view.html?id=5fab97ac7772696c41ccc1b4&amp;username=moi0022861" xr:uid="{29FF462E-89F4-4124-9C05-AF895F71B6B4}"/>
    <hyperlink ref="B204" r:id="rId195" display="https://emenscr.nesdc.go.th/viewer/view.html?id=5facb9173f6eff6c49213aef&amp;username=moi0022761" xr:uid="{BCE58CD5-B31B-4A0E-990E-6AB479DD0170}"/>
    <hyperlink ref="B205" r:id="rId196" display="https://emenscr.nesdc.go.th/viewer/view.html?id=5face42e7772696c41ccc21e&amp;username=moi0022761" xr:uid="{64DEA470-BB8C-4C0C-AF80-7056381CF822}"/>
    <hyperlink ref="B206" r:id="rId197" display="https://emenscr.nesdc.go.th/viewer/view.html?id=5fb49ec956c36d429b487a1a&amp;username=moi0021621" xr:uid="{B179BA7C-A4E5-48B2-BFEA-6227D7935F1B}"/>
    <hyperlink ref="B207" r:id="rId198" display="https://emenscr.nesdc.go.th/viewer/view.html?id=5fbdd7639a014c2a732f7436&amp;username=rid_regional_45_11" xr:uid="{71970F2D-9DF5-41BC-934F-00E3E0953C58}"/>
    <hyperlink ref="B208" r:id="rId199" display="https://emenscr.nesdc.go.th/viewer/view.html?id=5fbde5d50d3eec2a6b9e4dd1&amp;username=rid_regional_45_11" xr:uid="{C01F332E-A965-4620-8E34-ED00000B8501}"/>
    <hyperlink ref="B209" r:id="rId200" display="https://emenscr.nesdc.go.th/viewer/view.html?id=5fbe0235beab9d2a7939bf51&amp;username=rid_regional_45_11" xr:uid="{846984DD-104D-456C-9ACE-A6D16CDE19F8}"/>
    <hyperlink ref="B210" r:id="rId201" display="https://emenscr.nesdc.go.th/viewer/view.html?id=5fbe0bf2beab9d2a7939bf67&amp;username=rid_regional_45_11" xr:uid="{25A4014D-4FB7-44B4-89AC-7AFED90D3D86}"/>
    <hyperlink ref="B211" r:id="rId202" display="https://emenscr.nesdc.go.th/viewer/view.html?id=5fbe0f810d3eec2a6b9e4e14&amp;username=moi0022571" xr:uid="{47863272-09F7-40B1-87AF-96709325B6D7}"/>
    <hyperlink ref="B212" r:id="rId203" display="https://emenscr.nesdc.go.th/viewer/view.html?id=5fbe11bf9a014c2a732f749b&amp;username=moi0022571" xr:uid="{21E7654B-A49B-4634-B564-518B1F16EC9E}"/>
    <hyperlink ref="B213" r:id="rId204" display="https://emenscr.nesdc.go.th/viewer/view.html?id=5fbe126e7232b72a71f77e70&amp;username=moi0022141" xr:uid="{953F9564-8395-44EE-9724-42AC1B22E3FE}"/>
    <hyperlink ref="B214" r:id="rId205" display="https://emenscr.nesdc.go.th/viewer/view.html?id=5fbe13d6beab9d2a7939bf76&amp;username=moi0022571" xr:uid="{07A00989-EA8A-487D-A3DF-2E922133FC47}"/>
    <hyperlink ref="B215" r:id="rId206" display="https://emenscr.nesdc.go.th/viewer/view.html?id=5fbe1ffd0d3eec2a6b9e4e3b&amp;username=moi0022751" xr:uid="{AACACAB3-CE6A-41F8-8CA0-442134634BE5}"/>
    <hyperlink ref="B216" r:id="rId207" display="https://emenscr.nesdc.go.th/viewer/view.html?id=5fbf165c9a014c2a732f7511&amp;username=moi0022571" xr:uid="{99B29F43-F1DC-4558-B759-67E0C7C43500}"/>
    <hyperlink ref="B217" r:id="rId208" display="https://emenscr.nesdc.go.th/viewer/view.html?id=5fbf18d09a014c2a732f7517&amp;username=moi0022571" xr:uid="{4097F1AE-90F5-40F3-9C07-3F2E0F3E3C2C}"/>
    <hyperlink ref="B218" r:id="rId209" display="https://emenscr.nesdc.go.th/viewer/view.html?id=5fbf4fff0d3eec2a6b9e4efb&amp;username=moi0022141" xr:uid="{1B864EC9-461C-4DB0-BE34-BD94EF02DE7E}"/>
    <hyperlink ref="B219" r:id="rId210" display="https://emenscr.nesdc.go.th/viewer/view.html?id=5fbf535f7232b72a71f77f6b&amp;username=moi0022141" xr:uid="{B609B69F-D8F3-4447-8437-24A80781307C}"/>
    <hyperlink ref="B220" r:id="rId211" display="https://emenscr.nesdc.go.th/viewer/view.html?id=5fbf55487232b72a71f77f6d&amp;username=moi0022141" xr:uid="{D91A1E6B-32E1-44C2-A74D-CF998B1FD1A3}"/>
    <hyperlink ref="B221" r:id="rId212" display="https://emenscr.nesdc.go.th/viewer/view.html?id=5fbf57150d3eec2a6b9e4f16&amp;username=moi0022141" xr:uid="{69B8E36A-8CC1-40C4-8D18-AD843ADB49D1}"/>
    <hyperlink ref="B222" r:id="rId213" display="https://emenscr.nesdc.go.th/viewer/view.html?id=5fbf58999a014c2a732f75b6&amp;username=moi0022141" xr:uid="{612E9AA3-E516-437E-8F78-E519787D053D}"/>
    <hyperlink ref="B223" r:id="rId214" display="https://emenscr.nesdc.go.th/viewer/view.html?id=5fbf5a319a014c2a732f75c0&amp;username=moi0022141" xr:uid="{223C5614-E29B-4462-840F-A9775A338B2F}"/>
    <hyperlink ref="B224" r:id="rId215" display="https://emenscr.nesdc.go.th/viewer/view.html?id=5fc7019aeb591c133460e903&amp;username=moi0022211" xr:uid="{124F1317-E68E-420D-A6CA-A86AEC95F049}"/>
    <hyperlink ref="B225" r:id="rId216" display="https://emenscr.nesdc.go.th/viewer/view.html?id=5fc719b6499a93132efec2cb&amp;username=moi0022621" xr:uid="{AD0D9809-8DAE-4A5D-B901-DB5DFA9D4726}"/>
    <hyperlink ref="B226" r:id="rId217" display="https://emenscr.nesdc.go.th/viewer/view.html?id=5fc73980499a93132efec314&amp;username=moi02271011" xr:uid="{3DE524DD-2605-4699-8B52-D881CDF6E518}"/>
    <hyperlink ref="B227" r:id="rId218" display="https://emenscr.nesdc.go.th/viewer/view.html?id=5fc740c324b5b4133b5f8fc6&amp;username=rid_regional_301" xr:uid="{56BC8603-457F-450E-9DD1-B2F54B0CA8FF}"/>
    <hyperlink ref="B228" r:id="rId219" display="https://emenscr.nesdc.go.th/viewer/view.html?id=5fc7662c9571721336792f12&amp;username=rid_regional_301" xr:uid="{294EB447-304E-4046-9AD7-23FCB4DC6A37}"/>
    <hyperlink ref="B229" r:id="rId220" display="https://emenscr.nesdc.go.th/viewer/view.html?id=5fc771e19571721336792f20&amp;username=moi0022501" xr:uid="{B0D48276-68E3-478D-A676-B1A0A2AB88EC}"/>
    <hyperlink ref="B230" r:id="rId221" display="https://emenscr.nesdc.go.th/viewer/view.html?id=5fc88c66cc395c6aa110cddd&amp;username=moi0022331" xr:uid="{36F3C055-378D-4F2D-BB73-BD356614FEC5}"/>
    <hyperlink ref="B231" r:id="rId222" display="https://emenscr.nesdc.go.th/viewer/view.html?id=5fc8abf35d06316aaee53203&amp;username=rid_regional_301" xr:uid="{07DC4E7E-E0AB-4911-AAAE-122651196BDF}"/>
    <hyperlink ref="B232" r:id="rId223" display="https://emenscr.nesdc.go.th/viewer/view.html?id=5fc8b600a8d9686aa79eeb56&amp;username=rid_regional_301" xr:uid="{6AD034FB-0161-45A3-BF3E-9CBE0E82C3C0}"/>
    <hyperlink ref="B233" r:id="rId224" display="https://emenscr.nesdc.go.th/viewer/view.html?id=5fc9bb478290676ab1b9c7bc&amp;username=moi0022121" xr:uid="{C95779C5-96B6-4732-8410-C13F4379BA76}"/>
    <hyperlink ref="B234" r:id="rId225" display="https://emenscr.nesdc.go.th/viewer/view.html?id=5fc9d053cc395c6aa110cf59&amp;username=moi0022731" xr:uid="{AEF16DB0-348E-49EE-AA87-9FCCD5188948}"/>
    <hyperlink ref="B235" r:id="rId226" display="https://emenscr.nesdc.go.th/viewer/view.html?id=5fc9e3618290676ab1b9c823&amp;username=moi0017311" xr:uid="{F8FB79DE-E4CF-4714-B97D-734C1BCEB41A}"/>
    <hyperlink ref="B236" r:id="rId227" display="https://emenscr.nesdc.go.th/viewer/view.html?id=5fc9f929c4c4f26d1f0ea6f5&amp;username=moi0017311" xr:uid="{E16F472C-47D2-4415-B15F-9F739AED3FE0}"/>
    <hyperlink ref="B237" r:id="rId228" display="https://emenscr.nesdc.go.th/viewer/view.html?id=5fca012fc12a976d1877f465&amp;username=rid_regional_301" xr:uid="{9A2CC9F6-F1ED-4450-A32C-FD2A7EDC797D}"/>
    <hyperlink ref="B238" r:id="rId229" display="https://emenscr.nesdc.go.th/viewer/view.html?id=5fca04809c9b606d217143ba&amp;username=rid_regional_151" xr:uid="{2CBE60A0-B238-4319-A823-E162A22D6141}"/>
    <hyperlink ref="B239" r:id="rId230" display="https://emenscr.nesdc.go.th/viewer/view.html?id=5fcdafec1540bf161ab276bb&amp;username=rid_regional_42_21" xr:uid="{9B7D61CF-3B3C-45E8-805B-DB70EA989440}"/>
    <hyperlink ref="B240" r:id="rId231" display="https://emenscr.nesdc.go.th/viewer/view.html?id=5fcddee31540bf161ab27742&amp;username=rid_regional_661" xr:uid="{57AA8913-9AE9-4B1E-8F47-9DEEDB19C219}"/>
    <hyperlink ref="B241" r:id="rId232" display="https://emenscr.nesdc.go.th/viewer/view.html?id=5fcdef3eb6a0d61613d97b76&amp;username=rid_regional_42_21" xr:uid="{E80F587B-A508-458F-B97D-C28936E430D6}"/>
    <hyperlink ref="B242" r:id="rId233" display="https://emenscr.nesdc.go.th/viewer/view.html?id=5fcdf390ca8ceb16144f5563&amp;username=rid_regional_42_21" xr:uid="{AE0C7E30-BAFC-4A8E-B6A0-66273E4B84C8}"/>
    <hyperlink ref="B243" r:id="rId234" display="https://emenscr.nesdc.go.th/viewer/view.html?id=5fcdf6401540bf161ab277e3&amp;username=rid_regional_42_21" xr:uid="{87E66393-9281-4311-8E06-69A81551EF65}"/>
    <hyperlink ref="B244" r:id="rId235" display="https://emenscr.nesdc.go.th/viewer/view.html?id=5fcdf7c3ca8ceb16144f5584&amp;username=rid_regional_42_21" xr:uid="{8521E512-9CFC-41B0-B68E-E8A397C5758D}"/>
    <hyperlink ref="B245" r:id="rId236" display="https://emenscr.nesdc.go.th/viewer/view.html?id=5fcdf98cca8ceb16144f558f&amp;username=rid_regional_42_21" xr:uid="{746F37BA-3DF6-4661-B39D-9B4BD77BE390}"/>
    <hyperlink ref="B246" r:id="rId237" display="https://emenscr.nesdc.go.th/viewer/view.html?id=5fceea3b56035d16079a0876&amp;username=rid_regional_301" xr:uid="{074CC9ED-30E8-4713-B13E-BF205836055F}"/>
    <hyperlink ref="B247" r:id="rId238" display="https://emenscr.nesdc.go.th/viewer/view.html?id=5fcef1e856035d16079a089b&amp;username=mnre0205161" xr:uid="{287CC01E-D5B9-4DFD-B073-101ACCD43A79}"/>
    <hyperlink ref="B248" r:id="rId239" display="https://emenscr.nesdc.go.th/viewer/view.html?id=5fcef53356035d16079a08b2&amp;username=rid_regional_301" xr:uid="{39CAFCEC-6779-47FA-B93B-D44954DE4F2C}"/>
    <hyperlink ref="B249" r:id="rId240" display="https://emenscr.nesdc.go.th/viewer/view.html?id=5fcf01c378ad6216092bc0dc&amp;username=rid_regional_301" xr:uid="{5DC18822-30D8-430B-948F-51E77856ECE2}"/>
    <hyperlink ref="B250" r:id="rId241" display="https://emenscr.nesdc.go.th/viewer/view.html?id=5fcf3c0e557f3b161930c47a&amp;username=rid_regional_151" xr:uid="{D29C631E-4F5C-4B44-ABE6-30FC0B30D035}"/>
    <hyperlink ref="B251" r:id="rId242" display="https://emenscr.nesdc.go.th/viewer/view.html?id=5fcf421078ad6216092bc1f3&amp;username=rid_regional_151" xr:uid="{C242A83A-4152-412D-A12D-BA2C23F81C03}"/>
    <hyperlink ref="B252" r:id="rId243" display="https://emenscr.nesdc.go.th/viewer/view.html?id=5fcf44d578ad6216092bc206&amp;username=rid_regional_151" xr:uid="{BA3FEF6C-A655-493B-A914-DC392F79A36E}"/>
    <hyperlink ref="B253" r:id="rId244" display="https://emenscr.nesdc.go.th/viewer/view.html?id=5fcf4b4d557f3b161930c4b2&amp;username=moi0022171" xr:uid="{06963342-7915-461A-AE0F-CC5263F47E43}"/>
    <hyperlink ref="B254" r:id="rId245" display="https://emenscr.nesdc.go.th/viewer/view.html?id=5fcfa45ffb9dc9160873076d&amp;username=moi02271021" xr:uid="{7EC21BF3-FFF3-4700-9AD3-7E779C88CCB4}"/>
    <hyperlink ref="B255" r:id="rId246" display="https://emenscr.nesdc.go.th/viewer/view.html?id=5fd038a478ad6216092bc278&amp;username=rid_regional_151" xr:uid="{A6F38843-EF95-4450-ABB8-1A4D756F3692}"/>
    <hyperlink ref="B256" r:id="rId247" display="https://emenscr.nesdc.go.th/viewer/view.html?id=5fd040de56035d16079a0a70&amp;username=rid_regional_301" xr:uid="{172BD080-1991-4E0E-B981-4B85196B6470}"/>
    <hyperlink ref="B257" r:id="rId248" display="https://emenscr.nesdc.go.th/viewer/view.html?id=5fd041abe4c2575912afddf9&amp;username=rid_regional_151" xr:uid="{7A215750-D9CB-434F-90FA-B3D67361EBEA}"/>
    <hyperlink ref="B258" r:id="rId249" display="https://emenscr.nesdc.go.th/viewer/view.html?id=5fd044c0e4c2575912afde0b&amp;username=rid_regional_151" xr:uid="{8DE3C695-18A4-4117-9421-81A2D15FF749}"/>
    <hyperlink ref="B259" r:id="rId250" display="https://emenscr.nesdc.go.th/viewer/view.html?id=5fd04920e4c2575912afde24&amp;username=rid_regional_151" xr:uid="{4921D9A3-F769-4529-AEE2-4720D3D2B9F8}"/>
    <hyperlink ref="B260" r:id="rId251" display="https://emenscr.nesdc.go.th/viewer/view.html?id=5fd04b13c97e955911453be7&amp;username=rid_regional_151" xr:uid="{81A971DD-3F40-4D12-908A-3BC632CAD1E0}"/>
    <hyperlink ref="B261" r:id="rId252" display="https://emenscr.nesdc.go.th/viewer/view.html?id=5fd04c637cf29c590f8c5065&amp;username=rid_regional_301" xr:uid="{AE1D583B-02A5-4BC7-BF01-18C6CB7EC398}"/>
    <hyperlink ref="B262" r:id="rId253" display="https://emenscr.nesdc.go.th/viewer/view.html?id=5fd04ccd7cf29c590f8c5068&amp;username=rid_regional_151" xr:uid="{22FBCFCA-9C62-47DD-9C92-5C54A5BF8513}"/>
    <hyperlink ref="B263" r:id="rId254" display="https://emenscr.nesdc.go.th/viewer/view.html?id=5fd04e647cf29c590f8c5076&amp;username=rid_regional_151" xr:uid="{E6CE8867-8A9F-4156-996C-AC8D162A70C9}"/>
    <hyperlink ref="B264" r:id="rId255" display="https://emenscr.nesdc.go.th/viewer/view.html?id=5fd04fcac97e955911453c08&amp;username=rid_regional_151" xr:uid="{4764FF1E-703F-4DED-BBD9-EED3EEDCEC97}"/>
    <hyperlink ref="B265" r:id="rId256" display="https://emenscr.nesdc.go.th/viewer/view.html?id=5fd054da9d7cbe590983c10d&amp;username=mnre0214011" xr:uid="{F5E645C3-AFBA-40D4-AA53-D083D71F1791}"/>
    <hyperlink ref="B266" r:id="rId257" display="https://emenscr.nesdc.go.th/viewer/view.html?id=5fd05647e4c2575912afde6b&amp;username=rid_regional_301" xr:uid="{A8F0CA5C-5E22-44B9-864A-A482125ABD75}"/>
    <hyperlink ref="B267" r:id="rId258" display="https://emenscr.nesdc.go.th/viewer/view.html?id=5fd0583ae4c2575912afde82&amp;username=moi0017121" xr:uid="{8FFDD49D-3559-491A-A820-9B210725A3D0}"/>
    <hyperlink ref="B268" r:id="rId259" display="https://emenscr.nesdc.go.th/viewer/view.html?id=5fd082687cf29c590f8c5131&amp;username=moi0022201" xr:uid="{9613B267-2618-4470-9614-DF307F2C0725}"/>
    <hyperlink ref="B269" r:id="rId260" display="https://emenscr.nesdc.go.th/viewer/view.html?id=5fd083e49d7cbe590983c1c1&amp;username=moi0022201" xr:uid="{FB7EE056-F43C-48A0-B841-FAB7F5854B6F}"/>
    <hyperlink ref="B270" r:id="rId261" display="https://emenscr.nesdc.go.th/viewer/view.html?id=5fd0a424e4c2575912afdfb5&amp;username=moi0022131" xr:uid="{9D5153DD-97CB-460F-9B4A-416C862BE6FF}"/>
    <hyperlink ref="B271" r:id="rId262" display="https://emenscr.nesdc.go.th/viewer/view.html?id=5fd0e8059d7cbe590983c26c&amp;username=moi0022261" xr:uid="{4210A543-2CBD-4AED-B827-CE84AA3C4CF4}"/>
    <hyperlink ref="B272" r:id="rId263" display="https://emenscr.nesdc.go.th/viewer/view.html?id=5fd0eb639d7cbe590983c26e&amp;username=moi0022261" xr:uid="{BF8D392A-8E1E-4DB5-A912-BA3FF9BB8858}"/>
    <hyperlink ref="B273" r:id="rId264" display="https://emenscr.nesdc.go.th/viewer/view.html?id=5fd0eecee4c2575912afdfe4&amp;username=moi0022261" xr:uid="{73CEDD5E-62EB-46A1-B314-FD296257F5B0}"/>
    <hyperlink ref="B274" r:id="rId265" display="https://emenscr.nesdc.go.th/viewer/view.html?id=5fd0f0bdc97e955911453d93&amp;username=moi0022261" xr:uid="{A6D1B40D-3B12-448D-8C69-3FBC652A03AA}"/>
    <hyperlink ref="B275" r:id="rId266" display="https://emenscr.nesdc.go.th/viewer/view.html?id=5fd0f30b7cf29c590f8c51e9&amp;username=moi0022261" xr:uid="{894B36AF-135E-4E47-904B-80183C464E86}"/>
    <hyperlink ref="B276" r:id="rId267" display="https://emenscr.nesdc.go.th/viewer/view.html?id=5fd1c3117cf29c590f8c520b&amp;username=moi0022131" xr:uid="{71A3BAF1-4EDE-4200-B287-9A927469CA73}"/>
    <hyperlink ref="B277" r:id="rId268" display="https://emenscr.nesdc.go.th/viewer/view.html?id=5fd20342c97e955911453dd4&amp;username=moi0022131" xr:uid="{0937DF6E-9A20-4ACB-8B88-729F01FDD7D1}"/>
    <hyperlink ref="B278" r:id="rId269" display="https://emenscr.nesdc.go.th/viewer/view.html?id=5fd5adbc07212e34f9c300c2&amp;username=moi0017121" xr:uid="{B6963110-5960-4F2A-90F8-C774DC73AEEE}"/>
    <hyperlink ref="B279" r:id="rId270" display="https://emenscr.nesdc.go.th/viewer/view.html?id=5fd70f6e238e5c34f1efcd12&amp;username=rid_regional_301" xr:uid="{D5E88C76-4940-4BB2-B97E-2FF9B5FB517D}"/>
    <hyperlink ref="B280" r:id="rId271" display="https://emenscr.nesdc.go.th/viewer/view.html?id=5fd72188238e5c34f1efcd58&amp;username=mnre06021" xr:uid="{2C3AF48D-6FD4-40E9-9186-DF2994DD7285}"/>
    <hyperlink ref="B281" r:id="rId272" display="https://emenscr.nesdc.go.th/viewer/view.html?id=5fd72fd7a7ca1a34f39f34f5&amp;username=mnre09251" xr:uid="{ECFA6C9D-C802-4704-9A5F-703D12D68B1B}"/>
    <hyperlink ref="B282" r:id="rId273" display="https://emenscr.nesdc.go.th/viewer/view.html?id=5fd735856eb12634f2968d0a&amp;username=rid_regional_301" xr:uid="{795D1862-0660-4E4B-A92F-1D57C389F8A6}"/>
    <hyperlink ref="B283" r:id="rId274" display="https://emenscr.nesdc.go.th/viewer/view.html?id=5fd73e616eb12634f2968d1f&amp;username=rid_regional_301" xr:uid="{6B70C875-9D38-409C-9287-45ABE69CCDB2}"/>
    <hyperlink ref="B284" r:id="rId275" display="https://emenscr.nesdc.go.th/viewer/view.html?id=5fd836fc238e5c34f1efce54&amp;username=mnre06021" xr:uid="{BE023241-A6C4-4024-92EF-1D93EAC3B36B}"/>
    <hyperlink ref="B285" r:id="rId276" display="https://emenscr.nesdc.go.th/viewer/view.html?id=5fd83a4ca7ca1a34f39f35af&amp;username=rid_regional_301" xr:uid="{72FBD156-B579-410D-B68A-724BD55E7CF9}"/>
    <hyperlink ref="B286" r:id="rId277" display="https://emenscr.nesdc.go.th/viewer/view.html?id=5fd871e2a048ce28c3ee6483&amp;username=moi0022231" xr:uid="{51BC5743-D1EE-4692-82E3-FE1568FB637A}"/>
    <hyperlink ref="B287" r:id="rId278" display="https://emenscr.nesdc.go.th/viewer/view.html?id=5fd9bda78ae2fc1b311d1dc0&amp;username=mnre06091" xr:uid="{6658611F-F6E3-4389-AF55-CF6DAB00A60F}"/>
    <hyperlink ref="B288" r:id="rId279" display="https://emenscr.nesdc.go.th/viewer/view.html?id=5fd9d31f0573ae1b28631e63&amp;username=mnre06091" xr:uid="{FB8CEF80-0764-4880-9631-F456325FF8FE}"/>
    <hyperlink ref="B289" r:id="rId280" display="https://emenscr.nesdc.go.th/viewer/view.html?id=5fdb1909ea2eef1b27a2724b&amp;username=rid_regional_301" xr:uid="{9B9DCE88-58FF-4A81-9B61-71B0680E6CB1}"/>
    <hyperlink ref="B290" r:id="rId281" display="https://emenscr.nesdc.go.th/viewer/view.html?id=5fdc3a4cea2eef1b27a27310&amp;username=mnre061911" xr:uid="{B6B76035-C0D1-4EBE-883E-559854ED4E40}"/>
    <hyperlink ref="B291" r:id="rId282" display="https://emenscr.nesdc.go.th/viewer/view.html?id=5fdc3e70ea2eef1b27a27314&amp;username=mnre061911" xr:uid="{C881BBD6-7565-4ED3-BB61-2E32F64AE81F}"/>
    <hyperlink ref="B292" r:id="rId283" display="https://emenscr.nesdc.go.th/viewer/view.html?id=5fdc4c00adb90d1b2adda45d&amp;username=mnre061911" xr:uid="{FC8C41FD-121F-4401-ADB2-975E6B22BCC2}"/>
    <hyperlink ref="B293" r:id="rId284" display="https://emenscr.nesdc.go.th/viewer/view.html?id=5fdc4d188ae2fc1b311d2040&amp;username=mnre06161" xr:uid="{FFF0710C-59BD-4C34-8EAB-B191EF429C43}"/>
    <hyperlink ref="B294" r:id="rId285" display="https://emenscr.nesdc.go.th/viewer/view.html?id=5fdc53c08ae2fc1b311d2054&amp;username=mnre06161" xr:uid="{C490DEA6-D0BC-4BC3-99F7-3086978E1F81}"/>
    <hyperlink ref="B295" r:id="rId286" display="https://emenscr.nesdc.go.th/viewer/view.html?id=5fdc55e48ae2fc1b311d2060&amp;username=mnre06161" xr:uid="{8DE00BFF-E573-4484-9FF3-496CA3ACB2E8}"/>
    <hyperlink ref="B296" r:id="rId287" display="https://emenscr.nesdc.go.th/viewer/view.html?id=5fdc59300573ae1b28632065&amp;username=mnre06161" xr:uid="{8565A271-0CC3-4DB7-B00D-DF61D0BAA2DB}"/>
    <hyperlink ref="B297" r:id="rId288" display="https://emenscr.nesdc.go.th/viewer/view.html?id=5fdc5952ea2eef1b27a2734c&amp;username=mnre06161" xr:uid="{A254EF75-22D6-46E7-BE04-A2B144E36827}"/>
    <hyperlink ref="B298" r:id="rId289" display="https://emenscr.nesdc.go.th/viewer/view.html?id=5fdc5a158ae2fc1b311d2072&amp;username=mnre061911" xr:uid="{1AFB3134-2411-4412-A692-060C3F87EF34}"/>
    <hyperlink ref="B299" r:id="rId290" display="https://emenscr.nesdc.go.th/viewer/view.html?id=5fdc5ca60573ae1b28632077&amp;username=mnre06161" xr:uid="{C90A60DC-F60F-4838-9FA9-CC44E1F50A16}"/>
    <hyperlink ref="B300" r:id="rId291" display="https://emenscr.nesdc.go.th/viewer/view.html?id=5fdc5f07adb90d1b2adda49d&amp;username=mnre06161" xr:uid="{E6EAF22F-6E71-4DC5-83DF-AEEE528FF126}"/>
    <hyperlink ref="B301" r:id="rId292" display="https://emenscr.nesdc.go.th/viewer/view.html?id=5fdc6123ea2eef1b27a27377&amp;username=mnre06161" xr:uid="{C9565BCB-596D-4AE4-BB1D-EBC3B6C009D0}"/>
    <hyperlink ref="B302" r:id="rId293" display="https://emenscr.nesdc.go.th/viewer/view.html?id=5fdc61510573ae1b28632091&amp;username=mnre06161" xr:uid="{4CAFE88F-16F4-4316-AD6B-49D44BC851CC}"/>
    <hyperlink ref="B303" r:id="rId294" display="https://emenscr.nesdc.go.th/viewer/view.html?id=5fdc6296adb90d1b2adda4ac&amp;username=mnre061911" xr:uid="{FAA64BB3-541C-4075-94CE-E7774EE28646}"/>
    <hyperlink ref="B304" r:id="rId295" display="https://emenscr.nesdc.go.th/viewer/view.html?id=5fdc6304adb90d1b2adda4af&amp;username=mnre06161" xr:uid="{F7848E1D-CA07-48C8-BB2D-5D29940708FF}"/>
    <hyperlink ref="B305" r:id="rId296" display="https://emenscr.nesdc.go.th/viewer/view.html?id=5fdc63b5adb90d1b2adda4b1&amp;username=mnre06161" xr:uid="{C67FD342-BBEE-486B-B779-AA9FD3850EFA}"/>
    <hyperlink ref="B306" r:id="rId297" display="https://emenscr.nesdc.go.th/viewer/view.html?id=5fdc643aea2eef1b27a27390&amp;username=mnre06161" xr:uid="{7A7D9AD6-1F1A-4044-B2EC-007D28504EC1}"/>
    <hyperlink ref="B307" r:id="rId298" display="https://emenscr.nesdc.go.th/viewer/view.html?id=5fdc645a0573ae1b286320a4&amp;username=mnre06161" xr:uid="{E0A8C40B-87B1-43AD-94F5-7BAF2D4537FF}"/>
    <hyperlink ref="B308" r:id="rId299" display="https://emenscr.nesdc.go.th/viewer/view.html?id=5fdc65898ae2fc1b311d20b2&amp;username=mnre06161" xr:uid="{44DF4545-70B0-4761-8096-11D870560687}"/>
    <hyperlink ref="B309" r:id="rId300" display="https://emenscr.nesdc.go.th/viewer/view.html?id=5fdc66ad8ae2fc1b311d20b4&amp;username=mnre061911" xr:uid="{41FA649D-8355-48F7-ADAE-9BE4972C32DE}"/>
    <hyperlink ref="B310" r:id="rId301" display="https://emenscr.nesdc.go.th/viewer/view.html?id=5fdc67040573ae1b286320b5&amp;username=mnre06161" xr:uid="{D7F5F0EE-4318-41C4-89FC-03E7B7944D9B}"/>
    <hyperlink ref="B311" r:id="rId302" display="https://emenscr.nesdc.go.th/viewer/view.html?id=5fdc67230573ae1b286320b7&amp;username=mnre06161" xr:uid="{6D8D97AB-1870-470B-9B93-789AE105908F}"/>
    <hyperlink ref="B312" r:id="rId303" display="https://emenscr.nesdc.go.th/viewer/view.html?id=5fdc68960573ae1b286320bf&amp;username=mnre06161" xr:uid="{CDE6E1E5-9E8C-4362-A58F-BDF4AF430522}"/>
    <hyperlink ref="B313" r:id="rId304" display="https://emenscr.nesdc.go.th/viewer/view.html?id=5fdc689eadb90d1b2adda4c5&amp;username=mnre06161" xr:uid="{B720DDE3-13F9-4735-8B65-3E6E47E256E0}"/>
    <hyperlink ref="B314" r:id="rId305" display="https://emenscr.nesdc.go.th/viewer/view.html?id=5fdc6a21ea2eef1b27a2739e&amp;username=mnre06161" xr:uid="{67AC2F66-C7AF-41C7-A019-DD287F8409E7}"/>
    <hyperlink ref="B315" r:id="rId306" display="https://emenscr.nesdc.go.th/viewer/view.html?id=5fdc6b338ae2fc1b311d20c6&amp;username=mnre06161" xr:uid="{55CEBA0E-13B6-4451-9974-E76129430242}"/>
    <hyperlink ref="B316" r:id="rId307" display="https://emenscr.nesdc.go.th/viewer/view.html?id=5fdc6bc78ae2fc1b311d20ce&amp;username=mnre061911" xr:uid="{EEEB582D-7190-4721-BB0D-9F4331AB32BD}"/>
    <hyperlink ref="B317" r:id="rId308" display="https://emenscr.nesdc.go.th/viewer/view.html?id=5fdc6bd88ae2fc1b311d20d0&amp;username=mnre06161" xr:uid="{5C08A196-7081-4E17-A614-57608BEF9EF1}"/>
    <hyperlink ref="B318" r:id="rId309" display="https://emenscr.nesdc.go.th/viewer/view.html?id=5fdc6bef8ae2fc1b311d20d2&amp;username=mnre06161" xr:uid="{7BB21B5C-14A9-4DDB-872E-7C7079B2B4BB}"/>
    <hyperlink ref="B319" r:id="rId310" display="https://emenscr.nesdc.go.th/viewer/view.html?id=5fdc6d53ea2eef1b27a273b1&amp;username=mnre06161" xr:uid="{C778BA9E-C6C4-479D-86BC-7236DBD4D283}"/>
    <hyperlink ref="B320" r:id="rId311" display="https://emenscr.nesdc.go.th/viewer/view.html?id=5fdc6db40573ae1b286320de&amp;username=mnre06161" xr:uid="{F2BD6A0C-59B4-43BB-97DD-A54995B585A2}"/>
    <hyperlink ref="B321" r:id="rId312" display="https://emenscr.nesdc.go.th/viewer/view.html?id=5fdc6df5ea2eef1b27a273b5&amp;username=mnre06161" xr:uid="{F027FF02-797A-48BE-BE7C-38A055E6204D}"/>
    <hyperlink ref="B322" r:id="rId313" display="https://emenscr.nesdc.go.th/viewer/view.html?id=5fdc6e63adb90d1b2adda4da&amp;username=mnre06121" xr:uid="{0C4D35D1-DD66-4B0E-8002-99A26C4E2BBF}"/>
    <hyperlink ref="B323" r:id="rId314" display="https://emenscr.nesdc.go.th/viewer/view.html?id=5fdc6ebdadb90d1b2adda4dd&amp;username=mnre061911" xr:uid="{2C33952D-949C-4C80-9A21-4CB6F2EB7F96}"/>
    <hyperlink ref="B324" r:id="rId315" display="https://emenscr.nesdc.go.th/viewer/view.html?id=5fdc71a3ea2eef1b27a273c2&amp;username=mnre06161" xr:uid="{EDAE424B-F3C0-4F25-B63F-9FAA3FFA5765}"/>
    <hyperlink ref="B325" r:id="rId316" display="https://emenscr.nesdc.go.th/viewer/view.html?id=5fdc724a8ae2fc1b311d20e6&amp;username=mnre061911" xr:uid="{BD2A3204-D4E4-4818-B0D6-80ACBCC77236}"/>
    <hyperlink ref="B326" r:id="rId317" display="https://emenscr.nesdc.go.th/viewer/view.html?id=5fdc74320573ae1b286320f9&amp;username=mnre06121" xr:uid="{487025CF-B33E-447B-8DAF-5584909D37D8}"/>
    <hyperlink ref="B327" r:id="rId318" display="https://emenscr.nesdc.go.th/viewer/view.html?id=5fdc75720573ae1b28632101&amp;username=mnre061911" xr:uid="{E92B391D-187C-498E-9E8E-B97D470247D8}"/>
    <hyperlink ref="B328" r:id="rId319" display="https://emenscr.nesdc.go.th/viewer/view.html?id=5fdc7746adb90d1b2adda4f2&amp;username=mnre061911" xr:uid="{6F2CE1C1-D195-4C29-86E5-28DC751BD62B}"/>
    <hyperlink ref="B329" r:id="rId320" display="https://emenscr.nesdc.go.th/viewer/view.html?id=5fdc78bbadb90d1b2adda4f9&amp;username=mnre06121" xr:uid="{086522AE-4394-48A2-9638-81C995EBDEE2}"/>
    <hyperlink ref="B330" r:id="rId321" display="https://emenscr.nesdc.go.th/viewer/view.html?id=5fdc79080573ae1b2863210f&amp;username=mnre061911" xr:uid="{4596DBEF-DD4A-452B-B7D2-D184F264D2CB}"/>
    <hyperlink ref="B331" r:id="rId322" display="https://emenscr.nesdc.go.th/viewer/view.html?id=5fdc7af10573ae1b28632114&amp;username=mnre061911" xr:uid="{041B6EDB-C2EB-47A0-9CC0-C76D56009E0D}"/>
    <hyperlink ref="B332" r:id="rId323" display="https://emenscr.nesdc.go.th/viewer/view.html?id=5fdc7c390573ae1b2863211b&amp;username=mnre06121" xr:uid="{DFBCE8C3-8412-4408-9854-A781891BE393}"/>
    <hyperlink ref="B333" r:id="rId324" display="https://emenscr.nesdc.go.th/viewer/view.html?id=5fdc7c9bea2eef1b27a273ee&amp;username=mnre061911" xr:uid="{6E62C066-B374-4233-8553-B7814931500D}"/>
    <hyperlink ref="B334" r:id="rId325" display="https://emenscr.nesdc.go.th/viewer/view.html?id=5fdc7e538ae2fc1b311d2104&amp;username=mnre061911" xr:uid="{D8020227-A0F6-4CE2-9DE5-2AD36D256EDE}"/>
    <hyperlink ref="B335" r:id="rId326" display="https://emenscr.nesdc.go.th/viewer/view.html?id=5fdc7f4c8ae2fc1b311d2109&amp;username=rid_regional_301" xr:uid="{FE6F1E3D-31BD-46D6-B7D3-C7D372148FF8}"/>
    <hyperlink ref="B336" r:id="rId327" display="https://emenscr.nesdc.go.th/viewer/view.html?id=5fdc7f51adb90d1b2adda505&amp;username=mnre06121" xr:uid="{17277BCE-CBFE-4258-9A1A-15CC5269412D}"/>
    <hyperlink ref="B337" r:id="rId328" display="https://emenscr.nesdc.go.th/viewer/view.html?id=5fdc804eadb90d1b2adda507&amp;username=mnre061911" xr:uid="{B31AB3E4-6036-4680-B658-B334B6C658F9}"/>
    <hyperlink ref="B338" r:id="rId329" display="https://emenscr.nesdc.go.th/viewer/view.html?id=5fdc823cadb90d1b2adda50c&amp;username=mnre06121" xr:uid="{0FA0C6CC-D829-4656-909B-24C27FAFE9D0}"/>
    <hyperlink ref="B339" r:id="rId330" display="https://emenscr.nesdc.go.th/viewer/view.html?id=5fdc829d8ae2fc1b311d210d&amp;username=mnre061911" xr:uid="{44B92E6E-B66A-4C48-A8EB-86DE5F23D810}"/>
    <hyperlink ref="B340" r:id="rId331" display="https://emenscr.nesdc.go.th/viewer/view.html?id=5fdc857fea2eef1b27a27406&amp;username=mnre061911" xr:uid="{4CD7BB84-C382-46A5-B392-DF51BCA5BFC8}"/>
    <hyperlink ref="B341" r:id="rId332" display="https://emenscr.nesdc.go.th/viewer/view.html?id=5fdc868eadb90d1b2adda510&amp;username=mnre06121" xr:uid="{41CA7CDD-CB79-4827-BE6D-1E68C7C03E4A}"/>
    <hyperlink ref="B342" r:id="rId333" display="https://emenscr.nesdc.go.th/viewer/view.html?id=5fdc877f0573ae1b2863213c&amp;username=mnre061911" xr:uid="{917BBB90-934D-44E9-B9F2-56BF98FC74BB}"/>
    <hyperlink ref="B343" r:id="rId334" display="https://emenscr.nesdc.go.th/viewer/view.html?id=5fdc8a528ae2fc1b311d2120&amp;username=mnre061911" xr:uid="{E0A72664-9770-40CF-A2A7-01A58A5519E3}"/>
    <hyperlink ref="B344" r:id="rId335" display="https://emenscr.nesdc.go.th/viewer/view.html?id=5fdc8a5badb90d1b2adda516&amp;username=mnre06121" xr:uid="{1570E56D-3FBF-4E52-9A75-4827EFD104F8}"/>
    <hyperlink ref="B345" r:id="rId336" display="https://emenscr.nesdc.go.th/viewer/view.html?id=5fdc8cc08ae2fc1b311d2122&amp;username=mnre06121" xr:uid="{670D2570-BC7C-4001-A502-85915EEB7C13}"/>
    <hyperlink ref="B346" r:id="rId337" display="https://emenscr.nesdc.go.th/viewer/view.html?id=5fdc8d8d8ae2fc1b311d2124&amp;username=mnre061911" xr:uid="{DFF0701F-3792-44B2-8EA1-210A35165A28}"/>
    <hyperlink ref="B347" r:id="rId338" display="https://emenscr.nesdc.go.th/viewer/view.html?id=5fdc8ef58ae2fc1b311d2127&amp;username=mnre06121" xr:uid="{28B58352-08F3-41DA-BE04-73330EE845B0}"/>
    <hyperlink ref="B348" r:id="rId339" display="https://emenscr.nesdc.go.th/viewer/view.html?id=5fdc8fcaadb90d1b2adda521&amp;username=mnre061911" xr:uid="{D3A2D917-544C-4845-8121-3247EEE3119B}"/>
    <hyperlink ref="B349" r:id="rId340" display="https://emenscr.nesdc.go.th/viewer/view.html?id=5fdc90e08ae2fc1b311d212c&amp;username=mnre06121" xr:uid="{06087B9B-F386-4EE0-8DDE-C601A9DECE98}"/>
    <hyperlink ref="B350" r:id="rId341" display="https://emenscr.nesdc.go.th/viewer/view.html?id=5fdc9266ea2eef1b27a27412&amp;username=mnre061911" xr:uid="{496C4F8A-FB7A-49AD-B431-344C8B8FC67F}"/>
    <hyperlink ref="B351" r:id="rId342" display="https://emenscr.nesdc.go.th/viewer/view.html?id=5fdc93100573ae1b2863214b&amp;username=mnre06121" xr:uid="{A4ADDE6F-8B5B-40C0-AE1D-839332FAC51B}"/>
    <hyperlink ref="B352" r:id="rId343" display="https://emenscr.nesdc.go.th/viewer/view.html?id=5fdc94080573ae1b2863214d&amp;username=mnre061911" xr:uid="{C5C11CEC-D2C6-4ABC-A0CD-488102E086BA}"/>
    <hyperlink ref="B353" r:id="rId344" display="https://emenscr.nesdc.go.th/viewer/view.html?id=5fdc94e9adb90d1b2adda528&amp;username=mnre06171" xr:uid="{A962873A-D5CA-4F0D-8322-638106EF765A}"/>
    <hyperlink ref="B354" r:id="rId345" display="https://emenscr.nesdc.go.th/viewer/view.html?id=5fdc956eadb90d1b2adda52a&amp;username=mnre061911" xr:uid="{1819D4B2-F134-48B3-8CE3-D060ECCB0B21}"/>
    <hyperlink ref="B355" r:id="rId346" display="https://emenscr.nesdc.go.th/viewer/view.html?id=5fdc96850573ae1b2863214f&amp;username=mnre06121" xr:uid="{D730CD43-3C34-4B6D-9D90-5B57FB872200}"/>
    <hyperlink ref="B356" r:id="rId347" display="https://emenscr.nesdc.go.th/viewer/view.html?id=5fdc980a8ae2fc1b311d2135&amp;username=mnre061911" xr:uid="{FDBCDF2D-6BE2-4F62-8E3C-9EC8FA03AADF}"/>
    <hyperlink ref="B357" r:id="rId348" display="https://emenscr.nesdc.go.th/viewer/view.html?id=5fdc99870573ae1b28632151&amp;username=mnre061911" xr:uid="{B9792BF7-67EF-4C66-8968-14F26DB0F5C3}"/>
    <hyperlink ref="B358" r:id="rId349" display="https://emenscr.nesdc.go.th/viewer/view.html?id=5fdc99cbea2eef1b27a2741e&amp;username=mnre06121" xr:uid="{3EC85513-0ACE-499A-849A-9CE64CE75A41}"/>
    <hyperlink ref="B359" r:id="rId350" display="https://emenscr.nesdc.go.th/viewer/view.html?id=5fdc9b238ae2fc1b311d2137&amp;username=mnre061911" xr:uid="{83EE7FD5-4220-44A0-8578-D0FE4BCF9167}"/>
    <hyperlink ref="B360" r:id="rId351" display="https://emenscr.nesdc.go.th/viewer/view.html?id=5fdc9bbdadb90d1b2adda532&amp;username=mnre06121" xr:uid="{82E280F4-1D46-48E7-9352-6D65A5C25895}"/>
    <hyperlink ref="B361" r:id="rId352" display="https://emenscr.nesdc.go.th/viewer/view.html?id=5fdc9c9fea2eef1b27a27421&amp;username=mnre061911" xr:uid="{D0568B86-673A-4BB5-B513-C9DC8AC72FA3}"/>
    <hyperlink ref="B362" r:id="rId353" display="https://emenscr.nesdc.go.th/viewer/view.html?id=5fdc9df3adb90d1b2adda535&amp;username=mnre061911" xr:uid="{B0AC0CC9-50FE-445D-BBAF-8FBC5807B244}"/>
    <hyperlink ref="B363" r:id="rId354" display="https://emenscr.nesdc.go.th/viewer/view.html?id=5fdc9f33ea2eef1b27a27426&amp;username=mnre061911" xr:uid="{1B2FB042-488A-465E-9155-CC768C7CEAF5}"/>
    <hyperlink ref="B364" r:id="rId355" display="https://emenscr.nesdc.go.th/viewer/view.html?id=5fdc9fcd0573ae1b28632158&amp;username=mnre06121" xr:uid="{0A14E2AB-8CDA-47E2-8375-1D0714E8386E}"/>
    <hyperlink ref="B365" r:id="rId356" display="https://emenscr.nesdc.go.th/viewer/view.html?id=5fdca486ea2eef1b27a27428&amp;username=mnre06121" xr:uid="{89DEC0D5-A9D7-49DC-A996-07583B2F0F45}"/>
    <hyperlink ref="B366" r:id="rId357" display="https://emenscr.nesdc.go.th/viewer/view.html?id=5fdca716adb90d1b2adda53b&amp;username=mnre06121" xr:uid="{A6DED337-677A-4650-99F3-9EA97D3971B5}"/>
    <hyperlink ref="B367" r:id="rId358" display="https://emenscr.nesdc.go.th/viewer/view.html?id=5fdca9c78ae2fc1b311d2140&amp;username=mnre06121" xr:uid="{C3BBA9A3-E9C2-423B-BBC9-597C611C3ED2}"/>
    <hyperlink ref="B368" r:id="rId359" display="https://emenscr.nesdc.go.th/viewer/view.html?id=5fdcabd0ea2eef1b27a2742f&amp;username=mnre06121" xr:uid="{32BC5EBE-4D90-411A-BDB3-DD1145D5801F}"/>
    <hyperlink ref="B369" r:id="rId360" display="https://emenscr.nesdc.go.th/viewer/view.html?id=5fdcae050573ae1b28632162&amp;username=mnre06121" xr:uid="{C3511448-EA36-464B-9EC8-CD479492925C}"/>
    <hyperlink ref="B370" r:id="rId361" display="https://emenscr.nesdc.go.th/viewer/view.html?id=5fdcb1f58ae2fc1b311d2149&amp;username=mnre06121" xr:uid="{4B878C22-59E4-4758-8D6D-2E0C529DCA0F}"/>
    <hyperlink ref="B371" r:id="rId362" display="https://emenscr.nesdc.go.th/viewer/view.html?id=5fdcb4100573ae1b28632166&amp;username=mnre06121" xr:uid="{F5C13A66-B1AD-412B-A034-A8C52A08B732}"/>
    <hyperlink ref="B372" r:id="rId363" display="https://emenscr.nesdc.go.th/viewer/view.html?id=5fdcbe8f0573ae1b28632175&amp;username=mnre06121" xr:uid="{C89BA9A5-3A39-4B6F-8621-7DC0BBCCBF53}"/>
    <hyperlink ref="B373" r:id="rId364" display="https://emenscr.nesdc.go.th/viewer/view.html?id=5fde165d0573ae1b286321a1&amp;username=mnre06141" xr:uid="{037BB2DA-DFF7-4BAC-A1FD-54B7BD287227}"/>
    <hyperlink ref="B374" r:id="rId365" display="https://emenscr.nesdc.go.th/viewer/view.html?id=5fde195c8ae2fc1b311d2173&amp;username=mnre06141" xr:uid="{FAD4BBF9-CBFE-4657-B709-C82E9FCAEF02}"/>
    <hyperlink ref="B375" r:id="rId366" display="https://emenscr.nesdc.go.th/viewer/view.html?id=5fde1bed0573ae1b286321a3&amp;username=mnre06141" xr:uid="{36C8251B-818B-423E-9F8E-A82F724F3659}"/>
    <hyperlink ref="B376" r:id="rId367" display="https://emenscr.nesdc.go.th/viewer/view.html?id=5fde1e320573ae1b286321a5&amp;username=mnre06141" xr:uid="{1DC7B4B2-0158-4068-8A84-477F39246C16}"/>
    <hyperlink ref="B377" r:id="rId368" display="https://emenscr.nesdc.go.th/viewer/view.html?id=5fdefd31ea2eef1b27a27478&amp;username=mnre06141" xr:uid="{62F094B8-C337-453C-8C58-1C944AB38611}"/>
    <hyperlink ref="B378" r:id="rId369" display="https://emenscr.nesdc.go.th/viewer/view.html?id=5fdf01c00573ae1b286321bd&amp;username=mnre06141" xr:uid="{A316AFB2-13BF-4A67-91E0-E8E7AAB20212}"/>
    <hyperlink ref="B379" r:id="rId370" display="https://emenscr.nesdc.go.th/viewer/view.html?id=5fdf115cea2eef1b27a2747f&amp;username=mnre06141" xr:uid="{CDE168DF-A1D5-42F1-841C-6AA09B933DEC}"/>
    <hyperlink ref="B380" r:id="rId371" display="https://emenscr.nesdc.go.th/viewer/view.html?id=5fdf13ab8ae2fc1b311d2193&amp;username=mnre06141" xr:uid="{F192A24B-1ED1-4371-B7C7-1958768BA47D}"/>
    <hyperlink ref="B381" r:id="rId372" display="https://emenscr.nesdc.go.th/viewer/view.html?id=5fdf16fb8ae2fc1b311d2199&amp;username=mnre06141" xr:uid="{12592160-445E-4BD9-87A8-BB45AABCFFEE}"/>
    <hyperlink ref="B382" r:id="rId373" display="https://emenscr.nesdc.go.th/viewer/view.html?id=5fdf227fadb90d1b2adda59c&amp;username=mnre06141" xr:uid="{D17A839B-7786-493E-8C69-3EB312059FC3}"/>
    <hyperlink ref="B383" r:id="rId374" display="https://emenscr.nesdc.go.th/viewer/view.html?id=5fdf25748ae2fc1b311d219b&amp;username=mnre06141" xr:uid="{BB862A08-99C8-4090-B82F-E2A2B953A3A6}"/>
    <hyperlink ref="B384" r:id="rId375" display="https://emenscr.nesdc.go.th/viewer/view.html?id=5fdf32d30573ae1b286321c2&amp;username=mnre06141" xr:uid="{F5B4B6FD-F5D2-4BA1-B132-B1293F0E042A}"/>
    <hyperlink ref="B385" r:id="rId376" display="https://emenscr.nesdc.go.th/viewer/view.html?id=5fdf4890adb90d1b2adda5a2&amp;username=mnre06141" xr:uid="{AD79CFBB-BCAA-459E-9F16-920405825F5E}"/>
    <hyperlink ref="B386" r:id="rId377" display="https://emenscr.nesdc.go.th/viewer/view.html?id=5fdf4a7e8ae2fc1b311d21a3&amp;username=mnre06141" xr:uid="{CD6751B0-1F20-477C-A2FE-AB7BFD4096FE}"/>
    <hyperlink ref="B387" r:id="rId378" display="https://emenscr.nesdc.go.th/viewer/view.html?id=5fe1c3188ae2fc1b311d24da&amp;username=rid_regional_301" xr:uid="{D6CC4CF2-A8B0-4C91-AC32-156D80B946C0}"/>
    <hyperlink ref="B388" r:id="rId379" display="https://emenscr.nesdc.go.th/viewer/view.html?id=5fe1cadbea2eef1b27a277dd&amp;username=rid_regional_301" xr:uid="{F2F7954B-1163-4386-BCCA-C436EFBE1945}"/>
    <hyperlink ref="B389" r:id="rId380" display="https://emenscr.nesdc.go.th/viewer/view.html?id=5fe2e9eaadb90d1b2addaa4d&amp;username=moac03181" xr:uid="{CC44F7EF-2ABD-4868-89AC-1F7E8091AB70}"/>
    <hyperlink ref="B390" r:id="rId381" display="https://emenscr.nesdc.go.th/viewer/view.html?id=5fe37a4f0573ae1b2863277e&amp;username=mnre06101" xr:uid="{ED10105D-25DF-407D-A3D0-C5F526EC9B1F}"/>
    <hyperlink ref="B391" r:id="rId382" display="https://emenscr.nesdc.go.th/viewer/view.html?id=5fe40a288838350dbfec9364&amp;username=rid_regional_301" xr:uid="{BB99C8FA-5FD0-44D5-B3D2-9AC95893B548}"/>
    <hyperlink ref="B392" r:id="rId383" display="https://emenscr.nesdc.go.th/viewer/view.html?id=5fe4670e1935ca751d83fbab&amp;username=rid_regional_301" xr:uid="{0179E2B9-92F8-4009-B926-CBCB362D3035}"/>
    <hyperlink ref="B393" r:id="rId384" display="https://emenscr.nesdc.go.th/viewer/view.html?id=5fe998c055edc142c175def5&amp;username=moac03181" xr:uid="{40BF9E55-40DA-494D-A112-30414B6C9B42}"/>
    <hyperlink ref="B394" r:id="rId385" display="https://emenscr.nesdc.go.th/viewer/view.html?id=5fe99f5e937fc042b84c9e5c&amp;username=moac03181" xr:uid="{FFC08A54-514C-4C23-A273-4EE61D93A6D6}"/>
    <hyperlink ref="B395" r:id="rId386" display="https://emenscr.nesdc.go.th/viewer/view.html?id=5fe9a48a55edc142c175df56&amp;username=moi5502121" xr:uid="{DC4E5570-D959-458B-8877-19887077C3FD}"/>
    <hyperlink ref="B396" r:id="rId387" display="https://emenscr.nesdc.go.th/viewer/view.html?id=5fedd2b3770e1827c86fd998&amp;username=mnre06101" xr:uid="{EA478B81-FE1D-4CD5-8B4D-A0F13C3880ED}"/>
    <hyperlink ref="B397" r:id="rId388" display="https://emenscr.nesdc.go.th/viewer/view.html?id=5fedd54a770e1827c86fd99c&amp;username=mnre06101" xr:uid="{AA7F8E12-0DF0-43C6-8803-AAC41C6037E2}"/>
    <hyperlink ref="B398" r:id="rId389" display="https://emenscr.nesdc.go.th/viewer/view.html?id=5ff28d1cceac3327c2a9a8d6&amp;username=rid_regional_301" xr:uid="{671D3E0B-0870-47AD-9F00-5C6C99C28EFA}"/>
    <hyperlink ref="B399" r:id="rId390" display="https://emenscr.nesdc.go.th/viewer/view.html?id=5ff815b92162fd24d2c4dcbc&amp;username=moi0021761" xr:uid="{35216108-8B6C-4AE3-9664-D16402D69305}"/>
    <hyperlink ref="B400" r:id="rId391" display="https://emenscr.nesdc.go.th/viewer/view.html?id=6012d7a4d7ffce6585ff05f7&amp;username=onwr14071" xr:uid="{9353B326-1AC8-4FC2-B6F1-D6B4E8AA1DE9}"/>
    <hyperlink ref="B401" r:id="rId392" display="https://emenscr.nesdc.go.th/viewer/view.html?id=602fdce06fb631784021be1c&amp;username=eplan31" xr:uid="{10804ACD-80E7-4891-911E-0CAE15AD4053}"/>
    <hyperlink ref="B402" r:id="rId393" display="https://emenscr.nesdc.go.th/viewer/view.html?id=6040680d8d2b353e355c6a92&amp;username=mnre06161" xr:uid="{0A89C1D9-E425-49DF-A6FD-52F6A8DC166B}"/>
    <hyperlink ref="B403" r:id="rId394" display="https://emenscr.nesdc.go.th/viewer/view.html?id=605707d97d3c183449a2b797&amp;username=mnre09261" xr:uid="{E5A4FD31-7D98-438D-8234-D417162ABFAC}"/>
    <hyperlink ref="B404" r:id="rId395" display="https://emenscr.nesdc.go.th/viewer/view.html?id=60682da7e155ba096006fa46&amp;username=srru0546041" xr:uid="{56930AE7-0D3B-446B-80A3-C6F2756B9660}"/>
    <hyperlink ref="B405" r:id="rId396" display="https://emenscr.nesdc.go.th/viewer/view.html?id=60700be6fa0e5a52165b73f3&amp;username=moi0022141" xr:uid="{384B9253-6C80-43D1-8FEB-64840DBCF4A5}"/>
    <hyperlink ref="B406" r:id="rId397" display="https://emenscr.nesdc.go.th/viewer/view.html?id=607ff93350a04e15fa6d2179&amp;username=mnre062111" xr:uid="{31C15615-C380-4F86-AE8A-A100B9F3ECE1}"/>
    <hyperlink ref="B407" r:id="rId398" display="https://emenscr.nesdc.go.th/viewer/view.html?id=607ffb1cc19cc01601b91bf2&amp;username=mnre062111" xr:uid="{B36159B2-3600-43B0-A53F-5163C1A0EC07}"/>
    <hyperlink ref="B408" r:id="rId399" display="https://emenscr.nesdc.go.th/viewer/view.html?id=60ab1ea57ff5cd273b835c78&amp;username=district44021" xr:uid="{BCAA749C-9323-4B06-94C9-0E1A9049BDD9}"/>
    <hyperlink ref="B409" r:id="rId400" display="https://emenscr.nesdc.go.th/viewer/view.html?id=60ab2534451595274308eb5e&amp;username=district44021" xr:uid="{2ABB5F91-5C35-42E2-BCC9-5695585DC5BF}"/>
    <hyperlink ref="B410" r:id="rId401" display="https://emenscr.nesdc.go.th/viewer/view.html?id=60b463ff13c6be42ebe239c3&amp;username=rid_regional_35_1" xr:uid="{4206BE96-DC93-4F79-96B9-230924F9D035}"/>
    <hyperlink ref="B411" r:id="rId402" display="https://emenscr.nesdc.go.th/viewer/view.html?id=60b465d613c6be42ebe239c6&amp;username=rid_regional_35_1" xr:uid="{F61582CC-D4E7-4C22-B00B-5647E66752B8}"/>
    <hyperlink ref="B412" r:id="rId403" display="https://emenscr.nesdc.go.th/viewer/view.html?id=60b466e613c6be42ebe239c8&amp;username=rid_regional_35_1" xr:uid="{1250A3EF-21E1-4CC9-8995-5F29EA8FC231}"/>
    <hyperlink ref="B413" r:id="rId404" display="https://emenscr.nesdc.go.th/viewer/view.html?id=60b467b5d88a3742e4270227&amp;username=rid_regional_35_1" xr:uid="{BE33F4D9-143C-4969-AA88-BF0A559CAADF}"/>
    <hyperlink ref="B414" r:id="rId405" display="https://emenscr.nesdc.go.th/viewer/view.html?id=60b4686caf86ec42f278e1c6&amp;username=rid_regional_35_1" xr:uid="{3F666B4C-8FBB-44A1-9F5D-CEFD68AA19D9}"/>
    <hyperlink ref="B415" r:id="rId406" display="https://emenscr.nesdc.go.th/viewer/view.html?id=60d59c7a844e4b36c8f926e9&amp;username=moi0021621" xr:uid="{E667CC1B-73C9-489A-9475-258600155C16}"/>
    <hyperlink ref="B416" r:id="rId407" display="https://emenscr.nesdc.go.th/viewer/view.html?id=60d5a021eb717d36c65eeebc&amp;username=moi0021621" xr:uid="{18F44624-9CD0-4733-8035-3BA6EC3C7F14}"/>
    <hyperlink ref="B417" r:id="rId408" display="https://emenscr.nesdc.go.th/viewer/view.html?id=60e3c16dbcf570643a9fb1d0&amp;username=wma5601101" xr:uid="{D4F18656-F287-4DE3-BAA2-422EEEE5A966}"/>
    <hyperlink ref="B418" r:id="rId409" display="https://emenscr.nesdc.go.th/viewer/view.html?id=60e3c4ffa2b099643806157d&amp;username=wma5601101" xr:uid="{135AAFCF-C666-49F1-8901-7E1C285051E0}"/>
    <hyperlink ref="B419" r:id="rId410" display="https://emenscr.nesdc.go.th/viewer/view.html?id=60e3c778a2b0996438061589&amp;username=wma5601101" xr:uid="{298738B3-E392-47AB-86E8-7628BAA064E6}"/>
    <hyperlink ref="B420" r:id="rId411" display="https://emenscr.nesdc.go.th/viewer/view.html?id=60e3c8e8a2b0996438061593&amp;username=wma5601101" xr:uid="{245AA7ED-B9EA-4506-A58D-4977126164E2}"/>
    <hyperlink ref="B421" r:id="rId412" display="https://emenscr.nesdc.go.th/viewer/view.html?id=60e3eec2bcf570643a9fb269&amp;username=moi0022141" xr:uid="{EAC46A96-6999-4CFB-8697-7C567B31B2CE}"/>
    <hyperlink ref="B422" r:id="rId413" display="https://emenscr.nesdc.go.th/viewer/view.html?id=60e6cf2d5953f668100891a2&amp;username=moi0022631" xr:uid="{B92B1ADF-C18A-4655-95CA-E7CAA48D3FCA}"/>
    <hyperlink ref="B423" r:id="rId414" display="https://emenscr.nesdc.go.th/viewer/view.html?id=60e7d10957f04a6c261638a6&amp;username=moi0022751" xr:uid="{CB41D367-75F8-4FB4-9F1E-92789D07C53E}"/>
    <hyperlink ref="B424" r:id="rId415" display="https://emenscr.nesdc.go.th/viewer/view.html?id=610372eb4a324501d8d638fd&amp;username=moac03181" xr:uid="{798034C6-897C-42F8-8F56-821855613B1F}"/>
    <hyperlink ref="B425" r:id="rId416" display="https://emenscr.nesdc.go.th/viewer/view.html?id=613b1e3858a2f1277a309742&amp;username=msu0530221" xr:uid="{830C2A1A-3310-4771-A0BF-0A1667B8D01E}"/>
    <hyperlink ref="B426" r:id="rId417" display="https://emenscr.nesdc.go.th/viewer/view.html?id=61821343f828697512d2699d&amp;username=moi0022131" xr:uid="{C9B1EECC-CD44-4948-B0B7-3238A3DE427D}"/>
    <hyperlink ref="B427" r:id="rId418" display="https://emenscr.nesdc.go.th/viewer/view.html?id=61839805f1b02731a23132e8&amp;username=moi0022931" xr:uid="{0BE9D3B4-34E9-4929-8738-961FEC3B68D1}"/>
    <hyperlink ref="B428" r:id="rId419" display="https://emenscr.nesdc.go.th/viewer/view.html?id=619608d0bab527220bfbc777&amp;username=moi0022131" xr:uid="{B7BA2B74-3FAD-4059-BC39-0A0924050A14}"/>
    <hyperlink ref="B429" r:id="rId420" display="https://emenscr.nesdc.go.th/viewer/view.html?id=61971090d51ed2220a0bde33&amp;username=moi0022511" xr:uid="{E5E6C081-0FB7-4349-A762-81D095036DCF}"/>
    <hyperlink ref="B430" r:id="rId421" display="https://emenscr.nesdc.go.th/viewer/view.html?id=619718b8d221902211f9b08a&amp;username=moi0022511" xr:uid="{A7D9AD34-83F0-4A15-9871-33424FEB7596}"/>
    <hyperlink ref="B431" r:id="rId422" display="https://emenscr.nesdc.go.th/viewer/view.html?id=61971d64d221902211f9b090&amp;username=moi0022511" xr:uid="{0B06C470-9E44-46DF-BD05-66851D2B2091}"/>
    <hyperlink ref="B432" r:id="rId423" display="https://emenscr.nesdc.go.th/viewer/view.html?id=61972487bab527220bfbc7f0&amp;username=moi0022511" xr:uid="{787F2FE0-B0E6-48C0-A009-75181C9108C0}"/>
    <hyperlink ref="B433" r:id="rId424" display="https://emenscr.nesdc.go.th/viewer/view.html?id=61972932d51ed2220a0bde56&amp;username=moi0022511" xr:uid="{531C7DCB-A312-40A4-A8A0-828D85834DDE}"/>
    <hyperlink ref="B434" r:id="rId425" display="https://emenscr.nesdc.go.th/viewer/view.html?id=61973b4da679c7221758ecf7&amp;username=mnre062111" xr:uid="{F58155B2-2E7D-4CC4-A9A6-3129E2C881F4}"/>
    <hyperlink ref="B435" r:id="rId426" display="https://emenscr.nesdc.go.th/viewer/view.html?id=619db90f794a5e1c0aba7c32&amp;username=moi0022921" xr:uid="{FEE0574A-C2CD-46B5-A3C3-3599B1D0491E}"/>
    <hyperlink ref="B436" r:id="rId427" display="https://emenscr.nesdc.go.th/viewer/view.html?id=61a44ba7e55ef143eb1fc7ca&amp;username=rid_regional_41_21" xr:uid="{E1D47534-1BE3-4E92-B08C-17917F4EF587}"/>
    <hyperlink ref="B437" r:id="rId428" display="https://emenscr.nesdc.go.th/viewer/view.html?id=61af36c57a9fbf43eaceaa4b&amp;username=mot060791" xr:uid="{079F6514-E2D1-477F-ADA2-66767FF57683}"/>
    <hyperlink ref="B438" r:id="rId429" display="https://emenscr.nesdc.go.th/viewer/view.html?id=61af391a7a9fbf43eaceaa4f&amp;username=mot060791" xr:uid="{D25B5B25-E007-41F3-B0B5-03DAEDCE5BC6}"/>
    <hyperlink ref="B439" r:id="rId430" display="https://emenscr.nesdc.go.th/viewer/view.html?id=61b079b99379e927147699a1&amp;username=moi0022851" xr:uid="{BAA389E7-39F6-46F8-96A5-AF3B7AC743F1}"/>
    <hyperlink ref="O443" r:id="rId431" xr:uid="{06F8F6DD-C57A-4A77-B5F9-6A21C0AC00A3}"/>
    <hyperlink ref="B443" r:id="rId432" display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(กิจกรรมย่อยที่ 1ก่อสร้างเขื่อนป้องกันตลิ่งริมแม่น้ำลพบุรี บริเวณวัดต้นสะตือ หมู่ที่ 5 ตำบลขยาย อำเภอบางปะหัน จังหวัดพระนครศรีอยุธยา)" xr:uid="{96D56ACD-D3D7-44E8-B90A-8A0BC803F94E}"/>
    <hyperlink ref="O509" r:id="rId433" xr:uid="{DD23B507-BBA6-46DF-8299-EFFEFE5196C4}"/>
    <hyperlink ref="B509" r:id="rId434" display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 จังหวัดสิงห์บุรี ระยะทาง 255.000 เมตร )" xr:uid="{9B59D93F-F88A-41E3-9C85-4A5095651971}"/>
  </hyperlinks>
  <pageMargins left="0.7" right="0.7" top="0.75" bottom="0.75" header="0.3" footer="0.3"/>
  <drawing r:id="rId43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809A2-EE16-4217-8101-490FA9C9DD69}">
  <dimension ref="A2:P1047"/>
  <sheetViews>
    <sheetView topLeftCell="B1" zoomScale="78" zoomScaleNormal="78" workbookViewId="0">
      <pane ySplit="4" topLeftCell="A5" activePane="bottomLeft" state="frozen"/>
      <selection activeCell="B1" sqref="B1"/>
      <selection pane="bottomLeft" activeCell="Z21" sqref="Z21"/>
    </sheetView>
  </sheetViews>
  <sheetFormatPr defaultColWidth="8.86328125" defaultRowHeight="14.25" x14ac:dyDescent="0.45"/>
  <cols>
    <col min="1" max="1" width="32.796875" hidden="1" customWidth="1"/>
    <col min="2" max="2" width="16.1328125" customWidth="1"/>
    <col min="3" max="3" width="20.19921875" customWidth="1"/>
    <col min="4" max="4" width="58.6640625" customWidth="1"/>
    <col min="5" max="5" width="44.796875" hidden="1" customWidth="1"/>
    <col min="6" max="6" width="21.86328125" hidden="1" customWidth="1"/>
    <col min="7" max="7" width="26.1328125" style="53" customWidth="1"/>
    <col min="8" max="8" width="28.19921875" customWidth="1"/>
    <col min="9" max="9" width="27" customWidth="1"/>
    <col min="10" max="13" width="54" customWidth="1"/>
    <col min="14" max="14" width="21.53125" hidden="1" customWidth="1"/>
    <col min="15" max="15" width="68" hidden="1" customWidth="1"/>
    <col min="16" max="16" width="35.33203125" hidden="1" customWidth="1"/>
  </cols>
  <sheetData>
    <row r="2" spans="1:16" ht="33" x14ac:dyDescent="1.45">
      <c r="B2" s="30" t="s">
        <v>2526</v>
      </c>
      <c r="H2" s="30"/>
    </row>
    <row r="3" spans="1:16" ht="13.8" customHeight="1" x14ac:dyDescent="0.45"/>
    <row r="4" spans="1:16" s="132" customFormat="1" ht="24" x14ac:dyDescent="1.05">
      <c r="A4" s="129" t="s">
        <v>2</v>
      </c>
      <c r="B4" s="130" t="s">
        <v>22</v>
      </c>
      <c r="C4" s="130" t="s">
        <v>23</v>
      </c>
      <c r="D4" s="130" t="s">
        <v>3</v>
      </c>
      <c r="E4" s="129" t="s">
        <v>3</v>
      </c>
      <c r="F4" s="129" t="s">
        <v>7</v>
      </c>
      <c r="G4" s="131" t="s">
        <v>2344</v>
      </c>
      <c r="H4" s="130" t="s">
        <v>14</v>
      </c>
      <c r="I4" s="130" t="s">
        <v>15</v>
      </c>
      <c r="J4" s="130" t="s">
        <v>18</v>
      </c>
      <c r="K4" s="130" t="s">
        <v>19</v>
      </c>
      <c r="L4" s="130" t="s">
        <v>20</v>
      </c>
      <c r="M4" s="130" t="s">
        <v>21</v>
      </c>
      <c r="N4" s="130" t="s">
        <v>2345</v>
      </c>
      <c r="O4" s="130"/>
      <c r="P4" s="130"/>
    </row>
    <row r="5" spans="1:16" ht="24.4" thickBot="1" x14ac:dyDescent="1.1000000000000001">
      <c r="A5" s="108" t="s">
        <v>85</v>
      </c>
      <c r="B5" s="68" t="s">
        <v>733</v>
      </c>
      <c r="C5" s="68" t="s">
        <v>3060</v>
      </c>
      <c r="D5" s="111" t="s">
        <v>86</v>
      </c>
      <c r="E5" s="108" t="s">
        <v>86</v>
      </c>
      <c r="F5" s="108" t="s">
        <v>29</v>
      </c>
      <c r="G5" s="112" t="s">
        <v>3064</v>
      </c>
      <c r="H5" s="108" t="s">
        <v>88</v>
      </c>
      <c r="I5" s="108" t="s">
        <v>35</v>
      </c>
      <c r="J5" s="108" t="s">
        <v>48</v>
      </c>
      <c r="K5" s="108" t="s">
        <v>49</v>
      </c>
      <c r="L5" s="108" t="s">
        <v>38</v>
      </c>
      <c r="M5" s="108"/>
      <c r="N5" s="108" t="s">
        <v>2347</v>
      </c>
      <c r="O5" s="111"/>
      <c r="P5" s="108" t="str">
        <f>IF(LEN(C5=11),_xlfn.CONCAT(B5,"F",RIGHT(C5,2)),C5)</f>
        <v>190301V01F01</v>
      </c>
    </row>
    <row r="6" spans="1:16" ht="24.4" thickBot="1" x14ac:dyDescent="1.1000000000000001">
      <c r="A6" s="108" t="s">
        <v>544</v>
      </c>
      <c r="B6" s="68" t="s">
        <v>733</v>
      </c>
      <c r="C6" s="68" t="s">
        <v>3060</v>
      </c>
      <c r="D6" s="113" t="s">
        <v>545</v>
      </c>
      <c r="E6" s="108" t="s">
        <v>545</v>
      </c>
      <c r="F6" s="108" t="s">
        <v>29</v>
      </c>
      <c r="G6" s="112" t="s">
        <v>3064</v>
      </c>
      <c r="H6" s="108" t="s">
        <v>153</v>
      </c>
      <c r="I6" s="108" t="s">
        <v>154</v>
      </c>
      <c r="J6" s="108" t="s">
        <v>547</v>
      </c>
      <c r="K6" s="108" t="s">
        <v>274</v>
      </c>
      <c r="L6" s="108" t="s">
        <v>38</v>
      </c>
      <c r="M6" s="108"/>
      <c r="N6" s="108" t="s">
        <v>2372</v>
      </c>
      <c r="O6" s="113"/>
      <c r="P6" s="108" t="str">
        <f t="shared" ref="P6:P69" si="0">IF(LEN(C6=11),_xlfn.CONCAT(B6,"F",RIGHT(C6,2)),C6)</f>
        <v>190301V01F01</v>
      </c>
    </row>
    <row r="7" spans="1:16" ht="24.4" thickBot="1" x14ac:dyDescent="1.1000000000000001">
      <c r="A7" s="108" t="s">
        <v>588</v>
      </c>
      <c r="B7" s="68" t="s">
        <v>733</v>
      </c>
      <c r="C7" s="68" t="s">
        <v>3060</v>
      </c>
      <c r="D7" s="113" t="s">
        <v>589</v>
      </c>
      <c r="E7" s="108" t="s">
        <v>589</v>
      </c>
      <c r="F7" s="108" t="s">
        <v>29</v>
      </c>
      <c r="G7" s="112" t="s">
        <v>3064</v>
      </c>
      <c r="H7" s="108" t="s">
        <v>153</v>
      </c>
      <c r="I7" s="108" t="s">
        <v>133</v>
      </c>
      <c r="J7" s="108" t="s">
        <v>48</v>
      </c>
      <c r="K7" s="108" t="s">
        <v>49</v>
      </c>
      <c r="L7" s="108" t="s">
        <v>38</v>
      </c>
      <c r="M7" s="108"/>
      <c r="N7" s="108" t="s">
        <v>2492</v>
      </c>
      <c r="O7" s="113"/>
      <c r="P7" s="108" t="str">
        <f t="shared" si="0"/>
        <v>190301V01F01</v>
      </c>
    </row>
    <row r="8" spans="1:16" ht="24.4" thickBot="1" x14ac:dyDescent="1.1000000000000001">
      <c r="A8" s="108" t="s">
        <v>4330</v>
      </c>
      <c r="B8" s="68" t="s">
        <v>733</v>
      </c>
      <c r="C8" s="68" t="s">
        <v>3060</v>
      </c>
      <c r="D8" s="122" t="str">
        <f>HYPERLINK(O8,E8)</f>
        <v>(ร่าง) โครงการ“ค่าใช้จ่ายในการสำรวจความหลากหลายทางชีวภาพของพื้นที่ชุ่มน้ำ เพื่อใช้เป็นข้อมูลอ้างอิงในการบริหารจัดการให้เป็นไปตามข้อผูกพันอนุสัญญา”</v>
      </c>
      <c r="E8" s="55" t="s">
        <v>4331</v>
      </c>
      <c r="F8" s="55" t="s">
        <v>29</v>
      </c>
      <c r="G8" s="119">
        <v>2567</v>
      </c>
      <c r="H8" s="120" t="s">
        <v>2192</v>
      </c>
      <c r="I8" s="120" t="s">
        <v>4300</v>
      </c>
      <c r="J8" s="121" t="s">
        <v>870</v>
      </c>
      <c r="K8" s="121" t="s">
        <v>37</v>
      </c>
      <c r="L8" s="121" t="s">
        <v>38</v>
      </c>
      <c r="M8" s="121" t="s">
        <v>4332</v>
      </c>
      <c r="N8" s="1"/>
      <c r="O8" s="125" t="s">
        <v>4333</v>
      </c>
      <c r="P8" s="108" t="str">
        <f t="shared" si="0"/>
        <v>190301V01F01</v>
      </c>
    </row>
    <row r="9" spans="1:16" ht="24.4" thickBot="1" x14ac:dyDescent="1.1000000000000001">
      <c r="A9" s="108" t="s">
        <v>1093</v>
      </c>
      <c r="B9" s="70" t="s">
        <v>733</v>
      </c>
      <c r="C9" s="70" t="s">
        <v>3063</v>
      </c>
      <c r="D9" s="113" t="s">
        <v>1094</v>
      </c>
      <c r="E9" s="108" t="s">
        <v>1094</v>
      </c>
      <c r="F9" s="108" t="s">
        <v>29</v>
      </c>
      <c r="G9" s="112" t="s">
        <v>3065</v>
      </c>
      <c r="H9" s="108" t="s">
        <v>47</v>
      </c>
      <c r="I9" s="108" t="s">
        <v>133</v>
      </c>
      <c r="J9" s="108" t="s">
        <v>870</v>
      </c>
      <c r="K9" s="108" t="s">
        <v>37</v>
      </c>
      <c r="L9" s="108" t="s">
        <v>38</v>
      </c>
      <c r="M9" s="108"/>
      <c r="N9" s="108"/>
      <c r="O9" s="113"/>
      <c r="P9" s="108" t="str">
        <f t="shared" si="0"/>
        <v>190301V01F02</v>
      </c>
    </row>
    <row r="10" spans="1:16" ht="24.4" thickBot="1" x14ac:dyDescent="1.1000000000000001">
      <c r="A10" s="108" t="s">
        <v>566</v>
      </c>
      <c r="B10" s="71" t="s">
        <v>733</v>
      </c>
      <c r="C10" s="71" t="s">
        <v>3061</v>
      </c>
      <c r="D10" s="113" t="s">
        <v>2249</v>
      </c>
      <c r="E10" s="108" t="s">
        <v>567</v>
      </c>
      <c r="F10" s="108" t="s">
        <v>29</v>
      </c>
      <c r="G10" s="112" t="s">
        <v>3064</v>
      </c>
      <c r="H10" s="108" t="s">
        <v>153</v>
      </c>
      <c r="I10" s="108" t="s">
        <v>154</v>
      </c>
      <c r="J10" s="108" t="s">
        <v>569</v>
      </c>
      <c r="K10" s="108" t="s">
        <v>570</v>
      </c>
      <c r="L10" s="108" t="s">
        <v>141</v>
      </c>
      <c r="M10" s="108"/>
      <c r="N10" s="108" t="s">
        <v>2488</v>
      </c>
      <c r="O10" s="113"/>
      <c r="P10" s="108" t="str">
        <f t="shared" si="0"/>
        <v>190301V01F03</v>
      </c>
    </row>
    <row r="11" spans="1:16" ht="24.4" thickBot="1" x14ac:dyDescent="1.1000000000000001">
      <c r="A11" s="108" t="s">
        <v>571</v>
      </c>
      <c r="B11" s="71" t="s">
        <v>733</v>
      </c>
      <c r="C11" s="71" t="s">
        <v>3061</v>
      </c>
      <c r="D11" s="113" t="s">
        <v>2250</v>
      </c>
      <c r="E11" s="108" t="s">
        <v>572</v>
      </c>
      <c r="F11" s="108" t="s">
        <v>29</v>
      </c>
      <c r="G11" s="112" t="s">
        <v>3064</v>
      </c>
      <c r="H11" s="108" t="s">
        <v>153</v>
      </c>
      <c r="I11" s="108" t="s">
        <v>154</v>
      </c>
      <c r="J11" s="108" t="s">
        <v>569</v>
      </c>
      <c r="K11" s="108" t="s">
        <v>570</v>
      </c>
      <c r="L11" s="108" t="s">
        <v>141</v>
      </c>
      <c r="M11" s="108"/>
      <c r="N11" s="108" t="s">
        <v>2489</v>
      </c>
      <c r="O11" s="113"/>
      <c r="P11" s="108" t="str">
        <f t="shared" si="0"/>
        <v>190301V01F03</v>
      </c>
    </row>
    <row r="12" spans="1:16" ht="24.4" thickBot="1" x14ac:dyDescent="1.1000000000000001">
      <c r="A12" s="108" t="s">
        <v>574</v>
      </c>
      <c r="B12" s="71" t="s">
        <v>733</v>
      </c>
      <c r="C12" s="71" t="s">
        <v>3061</v>
      </c>
      <c r="D12" s="113" t="s">
        <v>2251</v>
      </c>
      <c r="E12" s="108" t="s">
        <v>575</v>
      </c>
      <c r="F12" s="108" t="s">
        <v>29</v>
      </c>
      <c r="G12" s="112" t="s">
        <v>3064</v>
      </c>
      <c r="H12" s="108" t="s">
        <v>153</v>
      </c>
      <c r="I12" s="108" t="s">
        <v>154</v>
      </c>
      <c r="J12" s="108" t="s">
        <v>569</v>
      </c>
      <c r="K12" s="108" t="s">
        <v>570</v>
      </c>
      <c r="L12" s="108" t="s">
        <v>141</v>
      </c>
      <c r="M12" s="108"/>
      <c r="N12" s="108" t="s">
        <v>2490</v>
      </c>
      <c r="O12" s="113"/>
      <c r="P12" s="108" t="str">
        <f t="shared" si="0"/>
        <v>190301V01F03</v>
      </c>
    </row>
    <row r="13" spans="1:16" ht="24.4" thickBot="1" x14ac:dyDescent="1.1000000000000001">
      <c r="A13" s="108" t="s">
        <v>577</v>
      </c>
      <c r="B13" s="71" t="s">
        <v>733</v>
      </c>
      <c r="C13" s="71" t="s">
        <v>3061</v>
      </c>
      <c r="D13" s="113" t="s">
        <v>578</v>
      </c>
      <c r="E13" s="108" t="s">
        <v>578</v>
      </c>
      <c r="F13" s="108" t="s">
        <v>29</v>
      </c>
      <c r="G13" s="112" t="s">
        <v>3064</v>
      </c>
      <c r="H13" s="108" t="s">
        <v>153</v>
      </c>
      <c r="I13" s="108" t="s">
        <v>154</v>
      </c>
      <c r="J13" s="108" t="s">
        <v>569</v>
      </c>
      <c r="K13" s="108" t="s">
        <v>570</v>
      </c>
      <c r="L13" s="108" t="s">
        <v>141</v>
      </c>
      <c r="M13" s="108"/>
      <c r="N13" s="108" t="s">
        <v>2491</v>
      </c>
      <c r="O13" s="113"/>
      <c r="P13" s="108" t="str">
        <f t="shared" si="0"/>
        <v>190301V01F03</v>
      </c>
    </row>
    <row r="14" spans="1:16" ht="24.4" thickBot="1" x14ac:dyDescent="1.1000000000000001">
      <c r="A14" s="108" t="s">
        <v>530</v>
      </c>
      <c r="B14" s="72" t="s">
        <v>733</v>
      </c>
      <c r="C14" s="72" t="s">
        <v>3057</v>
      </c>
      <c r="D14" s="113" t="s">
        <v>531</v>
      </c>
      <c r="E14" s="108" t="s">
        <v>531</v>
      </c>
      <c r="F14" s="108" t="s">
        <v>29</v>
      </c>
      <c r="G14" s="112" t="s">
        <v>3064</v>
      </c>
      <c r="H14" s="108" t="s">
        <v>153</v>
      </c>
      <c r="I14" s="108" t="s">
        <v>154</v>
      </c>
      <c r="J14" s="108" t="s">
        <v>533</v>
      </c>
      <c r="K14" s="108" t="s">
        <v>234</v>
      </c>
      <c r="L14" s="108" t="s">
        <v>141</v>
      </c>
      <c r="M14" s="108"/>
      <c r="N14" s="108" t="s">
        <v>2371</v>
      </c>
      <c r="O14" s="113"/>
      <c r="P14" s="108" t="str">
        <f t="shared" si="0"/>
        <v>190301V01F04</v>
      </c>
    </row>
    <row r="15" spans="1:16" ht="24.4" thickBot="1" x14ac:dyDescent="1.1000000000000001">
      <c r="A15" s="108" t="s">
        <v>581</v>
      </c>
      <c r="B15" s="72" t="s">
        <v>733</v>
      </c>
      <c r="C15" s="72" t="s">
        <v>3057</v>
      </c>
      <c r="D15" s="113" t="s">
        <v>582</v>
      </c>
      <c r="E15" s="108" t="s">
        <v>582</v>
      </c>
      <c r="F15" s="108" t="s">
        <v>29</v>
      </c>
      <c r="G15" s="112" t="s">
        <v>3065</v>
      </c>
      <c r="H15" s="108" t="s">
        <v>47</v>
      </c>
      <c r="I15" s="108" t="s">
        <v>308</v>
      </c>
      <c r="J15" s="108" t="s">
        <v>584</v>
      </c>
      <c r="K15" s="108" t="s">
        <v>49</v>
      </c>
      <c r="L15" s="108" t="s">
        <v>38</v>
      </c>
      <c r="M15" s="108"/>
      <c r="N15" s="108" t="s">
        <v>2373</v>
      </c>
      <c r="O15" s="113"/>
      <c r="P15" s="108" t="str">
        <f t="shared" si="0"/>
        <v>190301V01F04</v>
      </c>
    </row>
    <row r="16" spans="1:16" ht="24.4" thickBot="1" x14ac:dyDescent="1.1000000000000001">
      <c r="A16" s="108" t="s">
        <v>834</v>
      </c>
      <c r="B16" s="72" t="s">
        <v>733</v>
      </c>
      <c r="C16" s="72" t="s">
        <v>3057</v>
      </c>
      <c r="D16" s="113" t="s">
        <v>835</v>
      </c>
      <c r="E16" s="108" t="s">
        <v>835</v>
      </c>
      <c r="F16" s="108" t="s">
        <v>29</v>
      </c>
      <c r="G16" s="112" t="s">
        <v>3065</v>
      </c>
      <c r="H16" s="108" t="s">
        <v>47</v>
      </c>
      <c r="I16" s="108" t="s">
        <v>133</v>
      </c>
      <c r="J16" s="108" t="s">
        <v>826</v>
      </c>
      <c r="K16" s="108" t="s">
        <v>234</v>
      </c>
      <c r="L16" s="108" t="s">
        <v>141</v>
      </c>
      <c r="M16" s="108"/>
      <c r="N16" s="108"/>
      <c r="O16" s="113"/>
      <c r="P16" s="108" t="str">
        <f t="shared" si="0"/>
        <v>190301V01F04</v>
      </c>
    </row>
    <row r="17" spans="1:16" ht="24.4" thickBot="1" x14ac:dyDescent="1.1000000000000001">
      <c r="A17" s="108" t="s">
        <v>1588</v>
      </c>
      <c r="B17" s="72" t="s">
        <v>733</v>
      </c>
      <c r="C17" s="72" t="s">
        <v>3057</v>
      </c>
      <c r="D17" s="122" t="str">
        <f>HYPERLINK(O17,E17)</f>
        <v>โครงการใช้ AI และ Big Data สำหรับการแจ้งเตือนการรุกล้ำแนวเขตแม่น้ำ ลำคลอง  และแหล่งน้ำธรรมชาติ</v>
      </c>
      <c r="E17" s="108" t="s">
        <v>1589</v>
      </c>
      <c r="F17" s="108" t="s">
        <v>29</v>
      </c>
      <c r="G17" s="117">
        <v>2566</v>
      </c>
      <c r="H17" s="118" t="s">
        <v>1534</v>
      </c>
      <c r="I17" s="118" t="s">
        <v>1509</v>
      </c>
      <c r="J17" s="118" t="s">
        <v>1591</v>
      </c>
      <c r="K17" s="118" t="s">
        <v>1592</v>
      </c>
      <c r="L17" s="118" t="s">
        <v>148</v>
      </c>
      <c r="M17" s="118" t="s">
        <v>1593</v>
      </c>
      <c r="N17" s="108"/>
      <c r="O17" s="124" t="s">
        <v>3058</v>
      </c>
      <c r="P17" s="108" t="str">
        <f t="shared" si="0"/>
        <v>190301V01F04</v>
      </c>
    </row>
    <row r="18" spans="1:16" ht="24.4" thickBot="1" x14ac:dyDescent="1.1000000000000001">
      <c r="A18" s="108" t="s">
        <v>3081</v>
      </c>
      <c r="B18" s="72" t="s">
        <v>733</v>
      </c>
      <c r="C18" s="72" t="s">
        <v>3057</v>
      </c>
      <c r="D18" s="122" t="str">
        <f>HYPERLINK(O18,E18)</f>
        <v>โครงการใช้ AI และ Big Data สำหรับการแจ้งเตือนการรุกล้ำแนวเขตแม่น้ำ ลำคลอง และแหล่งน้ำธรรมชาติ</v>
      </c>
      <c r="E18" s="108" t="s">
        <v>2297</v>
      </c>
      <c r="F18" s="108" t="s">
        <v>29</v>
      </c>
      <c r="G18" s="112">
        <v>2566</v>
      </c>
      <c r="H18" s="108" t="s">
        <v>1534</v>
      </c>
      <c r="I18" s="108" t="s">
        <v>1509</v>
      </c>
      <c r="J18" s="108" t="s">
        <v>3082</v>
      </c>
      <c r="K18" s="108" t="s">
        <v>1592</v>
      </c>
      <c r="L18" s="108" t="s">
        <v>148</v>
      </c>
      <c r="M18" s="108"/>
      <c r="N18" s="108"/>
      <c r="O18" s="124" t="s">
        <v>3083</v>
      </c>
      <c r="P18" s="108" t="str">
        <f t="shared" si="0"/>
        <v>190301V01F04</v>
      </c>
    </row>
    <row r="19" spans="1:16" ht="24.4" thickBot="1" x14ac:dyDescent="1.1000000000000001">
      <c r="A19" s="108" t="s">
        <v>4385</v>
      </c>
      <c r="B19" s="72" t="s">
        <v>733</v>
      </c>
      <c r="C19" s="72" t="s">
        <v>3057</v>
      </c>
      <c r="D19" s="122" t="str">
        <f>HYPERLINK(O19,E19)</f>
        <v>โครงการใช้ AI และ Big Data สำหรับการแจ้งเตือนการรุกล้ำแนวเขตแม่น้ำ ลำคลอง  และแหล่งน้ำธรรมชาติ ระยะที่ 2</v>
      </c>
      <c r="E19" s="55" t="s">
        <v>4386</v>
      </c>
      <c r="F19" s="55" t="s">
        <v>29</v>
      </c>
      <c r="G19" s="119">
        <v>2567</v>
      </c>
      <c r="H19" s="120" t="s">
        <v>2192</v>
      </c>
      <c r="I19" s="120" t="s">
        <v>4300</v>
      </c>
      <c r="J19" s="121" t="s">
        <v>1591</v>
      </c>
      <c r="K19" s="121" t="s">
        <v>1592</v>
      </c>
      <c r="L19" s="121" t="s">
        <v>148</v>
      </c>
      <c r="M19" s="121" t="s">
        <v>4332</v>
      </c>
      <c r="N19" s="1"/>
      <c r="O19" s="125" t="s">
        <v>4387</v>
      </c>
      <c r="P19" s="108" t="str">
        <f t="shared" si="0"/>
        <v>190301V01F04</v>
      </c>
    </row>
    <row r="20" spans="1:16" ht="24.4" thickBot="1" x14ac:dyDescent="1.1000000000000001">
      <c r="A20" s="108" t="s">
        <v>4392</v>
      </c>
      <c r="B20" s="72" t="s">
        <v>733</v>
      </c>
      <c r="C20" s="72" t="s">
        <v>3057</v>
      </c>
      <c r="D20" s="122" t="str">
        <f>HYPERLINK(O20,E20)</f>
        <v>โครงการใช้ AI และ Big Data สำหรับการแจ้งเตือนการรุกล้ำแนวเขตแม่น้ำ ลำคลอง  และแหล่งน้ำธรรมชาติ ระยะที่ 2</v>
      </c>
      <c r="E20" s="55" t="s">
        <v>4386</v>
      </c>
      <c r="F20" s="55" t="s">
        <v>29</v>
      </c>
      <c r="G20" s="115">
        <v>2567</v>
      </c>
      <c r="H20" s="116" t="s">
        <v>2192</v>
      </c>
      <c r="I20" s="116" t="s">
        <v>4300</v>
      </c>
      <c r="J20" s="55" t="s">
        <v>3082</v>
      </c>
      <c r="K20" s="55" t="s">
        <v>1592</v>
      </c>
      <c r="L20" s="55" t="s">
        <v>148</v>
      </c>
      <c r="M20" s="55"/>
      <c r="N20" s="1"/>
      <c r="O20" s="125" t="s">
        <v>4393</v>
      </c>
      <c r="P20" s="108" t="str">
        <f t="shared" si="0"/>
        <v>190301V01F04</v>
      </c>
    </row>
    <row r="21" spans="1:16" ht="24.4" thickBot="1" x14ac:dyDescent="1.1000000000000001">
      <c r="A21" s="108" t="s">
        <v>120</v>
      </c>
      <c r="B21" s="73" t="s">
        <v>706</v>
      </c>
      <c r="C21" s="73" t="s">
        <v>2715</v>
      </c>
      <c r="D21" s="113" t="s">
        <v>121</v>
      </c>
      <c r="E21" s="108" t="s">
        <v>121</v>
      </c>
      <c r="F21" s="108" t="s">
        <v>29</v>
      </c>
      <c r="G21" s="112" t="s">
        <v>3065</v>
      </c>
      <c r="H21" s="108" t="s">
        <v>47</v>
      </c>
      <c r="I21" s="108" t="s">
        <v>35</v>
      </c>
      <c r="J21" s="108" t="s">
        <v>123</v>
      </c>
      <c r="K21" s="108" t="s">
        <v>49</v>
      </c>
      <c r="L21" s="108" t="s">
        <v>38</v>
      </c>
      <c r="M21" s="108"/>
      <c r="N21" s="108" t="s">
        <v>2348</v>
      </c>
      <c r="O21" s="113"/>
      <c r="P21" s="108" t="str">
        <f t="shared" si="0"/>
        <v>190301V02F01</v>
      </c>
    </row>
    <row r="22" spans="1:16" ht="24.4" thickBot="1" x14ac:dyDescent="1.1000000000000001">
      <c r="A22" s="108" t="s">
        <v>125</v>
      </c>
      <c r="B22" s="73" t="s">
        <v>706</v>
      </c>
      <c r="C22" s="73" t="s">
        <v>2715</v>
      </c>
      <c r="D22" s="113" t="s">
        <v>126</v>
      </c>
      <c r="E22" s="108" t="s">
        <v>126</v>
      </c>
      <c r="F22" s="108" t="s">
        <v>29</v>
      </c>
      <c r="G22" s="112" t="s">
        <v>3065</v>
      </c>
      <c r="H22" s="108" t="s">
        <v>47</v>
      </c>
      <c r="I22" s="108" t="s">
        <v>35</v>
      </c>
      <c r="J22" s="108" t="s">
        <v>128</v>
      </c>
      <c r="K22" s="108" t="s">
        <v>49</v>
      </c>
      <c r="L22" s="108" t="s">
        <v>38</v>
      </c>
      <c r="M22" s="108"/>
      <c r="N22" s="108" t="s">
        <v>2349</v>
      </c>
      <c r="O22" s="113"/>
      <c r="P22" s="108" t="str">
        <f t="shared" si="0"/>
        <v>190301V02F01</v>
      </c>
    </row>
    <row r="23" spans="1:16" ht="24.4" thickBot="1" x14ac:dyDescent="1.1000000000000001">
      <c r="A23" s="108" t="s">
        <v>136</v>
      </c>
      <c r="B23" s="73" t="s">
        <v>706</v>
      </c>
      <c r="C23" s="73" t="s">
        <v>2715</v>
      </c>
      <c r="D23" s="113" t="s">
        <v>137</v>
      </c>
      <c r="E23" s="108" t="s">
        <v>137</v>
      </c>
      <c r="F23" s="108" t="s">
        <v>29</v>
      </c>
      <c r="G23" s="112" t="s">
        <v>3067</v>
      </c>
      <c r="H23" s="108" t="s">
        <v>68</v>
      </c>
      <c r="I23" s="108" t="s">
        <v>69</v>
      </c>
      <c r="J23" s="108" t="s">
        <v>139</v>
      </c>
      <c r="K23" s="108" t="s">
        <v>140</v>
      </c>
      <c r="L23" s="108" t="s">
        <v>141</v>
      </c>
      <c r="M23" s="108"/>
      <c r="N23" s="108" t="s">
        <v>2399</v>
      </c>
      <c r="O23" s="113"/>
      <c r="P23" s="108" t="str">
        <f t="shared" si="0"/>
        <v>190301V02F01</v>
      </c>
    </row>
    <row r="24" spans="1:16" ht="24.4" thickBot="1" x14ac:dyDescent="1.1000000000000001">
      <c r="A24" s="108" t="s">
        <v>174</v>
      </c>
      <c r="B24" s="73" t="s">
        <v>706</v>
      </c>
      <c r="C24" s="73" t="s">
        <v>2715</v>
      </c>
      <c r="D24" s="113" t="s">
        <v>175</v>
      </c>
      <c r="E24" s="108" t="s">
        <v>175</v>
      </c>
      <c r="F24" s="108" t="s">
        <v>29</v>
      </c>
      <c r="G24" s="112" t="s">
        <v>3064</v>
      </c>
      <c r="H24" s="108" t="s">
        <v>153</v>
      </c>
      <c r="I24" s="108" t="s">
        <v>154</v>
      </c>
      <c r="J24" s="108" t="s">
        <v>139</v>
      </c>
      <c r="K24" s="108" t="s">
        <v>140</v>
      </c>
      <c r="L24" s="108" t="s">
        <v>141</v>
      </c>
      <c r="M24" s="108"/>
      <c r="N24" s="108" t="s">
        <v>2403</v>
      </c>
      <c r="O24" s="113"/>
      <c r="P24" s="108" t="str">
        <f t="shared" si="0"/>
        <v>190301V02F01</v>
      </c>
    </row>
    <row r="25" spans="1:16" ht="24.4" thickBot="1" x14ac:dyDescent="1.1000000000000001">
      <c r="A25" s="108" t="s">
        <v>178</v>
      </c>
      <c r="B25" s="73" t="s">
        <v>706</v>
      </c>
      <c r="C25" s="73" t="s">
        <v>2715</v>
      </c>
      <c r="D25" s="113" t="s">
        <v>2223</v>
      </c>
      <c r="E25" s="108" t="s">
        <v>179</v>
      </c>
      <c r="F25" s="108" t="s">
        <v>29</v>
      </c>
      <c r="G25" s="112" t="s">
        <v>3064</v>
      </c>
      <c r="H25" s="108" t="s">
        <v>153</v>
      </c>
      <c r="I25" s="108" t="s">
        <v>154</v>
      </c>
      <c r="J25" s="108" t="s">
        <v>181</v>
      </c>
      <c r="K25" s="108" t="s">
        <v>37</v>
      </c>
      <c r="L25" s="108" t="s">
        <v>38</v>
      </c>
      <c r="M25" s="108"/>
      <c r="N25" s="108" t="s">
        <v>2404</v>
      </c>
      <c r="O25" s="113"/>
      <c r="P25" s="108" t="str">
        <f t="shared" si="0"/>
        <v>190301V02F01</v>
      </c>
    </row>
    <row r="26" spans="1:16" ht="24.4" thickBot="1" x14ac:dyDescent="1.1000000000000001">
      <c r="A26" s="108" t="s">
        <v>182</v>
      </c>
      <c r="B26" s="73" t="s">
        <v>706</v>
      </c>
      <c r="C26" s="73" t="s">
        <v>2715</v>
      </c>
      <c r="D26" s="113" t="s">
        <v>2224</v>
      </c>
      <c r="E26" s="108" t="s">
        <v>183</v>
      </c>
      <c r="F26" s="108" t="s">
        <v>29</v>
      </c>
      <c r="G26" s="112" t="s">
        <v>3064</v>
      </c>
      <c r="H26" s="108" t="s">
        <v>153</v>
      </c>
      <c r="I26" s="108" t="s">
        <v>154</v>
      </c>
      <c r="J26" s="108" t="s">
        <v>181</v>
      </c>
      <c r="K26" s="108" t="s">
        <v>37</v>
      </c>
      <c r="L26" s="108" t="s">
        <v>38</v>
      </c>
      <c r="M26" s="108"/>
      <c r="N26" s="108" t="s">
        <v>2405</v>
      </c>
      <c r="O26" s="113"/>
      <c r="P26" s="108" t="str">
        <f t="shared" si="0"/>
        <v>190301V02F01</v>
      </c>
    </row>
    <row r="27" spans="1:16" ht="24.4" thickBot="1" x14ac:dyDescent="1.1000000000000001">
      <c r="A27" s="108" t="s">
        <v>185</v>
      </c>
      <c r="B27" s="73" t="s">
        <v>706</v>
      </c>
      <c r="C27" s="73" t="s">
        <v>2715</v>
      </c>
      <c r="D27" s="113" t="s">
        <v>2225</v>
      </c>
      <c r="E27" s="108" t="s">
        <v>186</v>
      </c>
      <c r="F27" s="108" t="s">
        <v>29</v>
      </c>
      <c r="G27" s="112" t="s">
        <v>3064</v>
      </c>
      <c r="H27" s="108" t="s">
        <v>153</v>
      </c>
      <c r="I27" s="108" t="s">
        <v>154</v>
      </c>
      <c r="J27" s="108" t="s">
        <v>181</v>
      </c>
      <c r="K27" s="108" t="s">
        <v>37</v>
      </c>
      <c r="L27" s="108" t="s">
        <v>38</v>
      </c>
      <c r="M27" s="108"/>
      <c r="N27" s="108" t="s">
        <v>2406</v>
      </c>
      <c r="O27" s="113"/>
      <c r="P27" s="108" t="str">
        <f t="shared" si="0"/>
        <v>190301V02F01</v>
      </c>
    </row>
    <row r="28" spans="1:16" ht="24.4" thickBot="1" x14ac:dyDescent="1.1000000000000001">
      <c r="A28" s="108" t="s">
        <v>188</v>
      </c>
      <c r="B28" s="73" t="s">
        <v>706</v>
      </c>
      <c r="C28" s="73" t="s">
        <v>2715</v>
      </c>
      <c r="D28" s="113" t="s">
        <v>2226</v>
      </c>
      <c r="E28" s="108" t="s">
        <v>189</v>
      </c>
      <c r="F28" s="108" t="s">
        <v>29</v>
      </c>
      <c r="G28" s="112" t="s">
        <v>3064</v>
      </c>
      <c r="H28" s="108" t="s">
        <v>153</v>
      </c>
      <c r="I28" s="108" t="s">
        <v>154</v>
      </c>
      <c r="J28" s="108" t="s">
        <v>181</v>
      </c>
      <c r="K28" s="108" t="s">
        <v>37</v>
      </c>
      <c r="L28" s="108" t="s">
        <v>38</v>
      </c>
      <c r="M28" s="108"/>
      <c r="N28" s="108" t="s">
        <v>2407</v>
      </c>
      <c r="O28" s="113"/>
      <c r="P28" s="108" t="str">
        <f t="shared" si="0"/>
        <v>190301V02F01</v>
      </c>
    </row>
    <row r="29" spans="1:16" ht="24.4" thickBot="1" x14ac:dyDescent="1.1000000000000001">
      <c r="A29" s="108" t="s">
        <v>191</v>
      </c>
      <c r="B29" s="73" t="s">
        <v>706</v>
      </c>
      <c r="C29" s="73" t="s">
        <v>2715</v>
      </c>
      <c r="D29" s="113" t="s">
        <v>2227</v>
      </c>
      <c r="E29" s="108" t="s">
        <v>192</v>
      </c>
      <c r="F29" s="108" t="s">
        <v>29</v>
      </c>
      <c r="G29" s="112" t="s">
        <v>3064</v>
      </c>
      <c r="H29" s="108" t="s">
        <v>153</v>
      </c>
      <c r="I29" s="108" t="s">
        <v>154</v>
      </c>
      <c r="J29" s="108" t="s">
        <v>181</v>
      </c>
      <c r="K29" s="108" t="s">
        <v>37</v>
      </c>
      <c r="L29" s="108" t="s">
        <v>38</v>
      </c>
      <c r="M29" s="108"/>
      <c r="N29" s="108" t="s">
        <v>2408</v>
      </c>
      <c r="O29" s="113"/>
      <c r="P29" s="108" t="str">
        <f t="shared" si="0"/>
        <v>190301V02F01</v>
      </c>
    </row>
    <row r="30" spans="1:16" ht="24.4" thickBot="1" x14ac:dyDescent="1.1000000000000001">
      <c r="A30" s="108" t="s">
        <v>194</v>
      </c>
      <c r="B30" s="73" t="s">
        <v>706</v>
      </c>
      <c r="C30" s="73" t="s">
        <v>2715</v>
      </c>
      <c r="D30" s="113" t="s">
        <v>2228</v>
      </c>
      <c r="E30" s="108" t="s">
        <v>195</v>
      </c>
      <c r="F30" s="108" t="s">
        <v>29</v>
      </c>
      <c r="G30" s="112" t="s">
        <v>3064</v>
      </c>
      <c r="H30" s="108" t="s">
        <v>153</v>
      </c>
      <c r="I30" s="108" t="s">
        <v>154</v>
      </c>
      <c r="J30" s="108" t="s">
        <v>181</v>
      </c>
      <c r="K30" s="108" t="s">
        <v>37</v>
      </c>
      <c r="L30" s="108" t="s">
        <v>38</v>
      </c>
      <c r="M30" s="108"/>
      <c r="N30" s="108" t="s">
        <v>2409</v>
      </c>
      <c r="O30" s="113"/>
      <c r="P30" s="108" t="str">
        <f t="shared" si="0"/>
        <v>190301V02F01</v>
      </c>
    </row>
    <row r="31" spans="1:16" ht="24.4" thickBot="1" x14ac:dyDescent="1.1000000000000001">
      <c r="A31" s="108" t="s">
        <v>197</v>
      </c>
      <c r="B31" s="73" t="s">
        <v>706</v>
      </c>
      <c r="C31" s="73" t="s">
        <v>2715</v>
      </c>
      <c r="D31" s="113" t="s">
        <v>2229</v>
      </c>
      <c r="E31" s="108" t="s">
        <v>198</v>
      </c>
      <c r="F31" s="108" t="s">
        <v>29</v>
      </c>
      <c r="G31" s="112" t="s">
        <v>3064</v>
      </c>
      <c r="H31" s="108" t="s">
        <v>153</v>
      </c>
      <c r="I31" s="108" t="s">
        <v>154</v>
      </c>
      <c r="J31" s="108" t="s">
        <v>181</v>
      </c>
      <c r="K31" s="108" t="s">
        <v>37</v>
      </c>
      <c r="L31" s="108" t="s">
        <v>38</v>
      </c>
      <c r="M31" s="108"/>
      <c r="N31" s="108" t="s">
        <v>2410</v>
      </c>
      <c r="O31" s="113"/>
      <c r="P31" s="108" t="str">
        <f t="shared" si="0"/>
        <v>190301V02F01</v>
      </c>
    </row>
    <row r="32" spans="1:16" ht="24.4" thickBot="1" x14ac:dyDescent="1.1000000000000001">
      <c r="A32" s="108" t="s">
        <v>200</v>
      </c>
      <c r="B32" s="73" t="s">
        <v>706</v>
      </c>
      <c r="C32" s="73" t="s">
        <v>2715</v>
      </c>
      <c r="D32" s="113" t="s">
        <v>2230</v>
      </c>
      <c r="E32" s="108" t="s">
        <v>201</v>
      </c>
      <c r="F32" s="108" t="s">
        <v>29</v>
      </c>
      <c r="G32" s="112" t="s">
        <v>3064</v>
      </c>
      <c r="H32" s="108" t="s">
        <v>153</v>
      </c>
      <c r="I32" s="108" t="s">
        <v>154</v>
      </c>
      <c r="J32" s="108" t="s">
        <v>181</v>
      </c>
      <c r="K32" s="108" t="s">
        <v>37</v>
      </c>
      <c r="L32" s="108" t="s">
        <v>38</v>
      </c>
      <c r="M32" s="108"/>
      <c r="N32" s="108" t="s">
        <v>2411</v>
      </c>
      <c r="O32" s="113"/>
      <c r="P32" s="108" t="str">
        <f t="shared" si="0"/>
        <v>190301V02F01</v>
      </c>
    </row>
    <row r="33" spans="1:16" ht="24.4" thickBot="1" x14ac:dyDescent="1.1000000000000001">
      <c r="A33" s="108" t="s">
        <v>207</v>
      </c>
      <c r="B33" s="73" t="s">
        <v>706</v>
      </c>
      <c r="C33" s="73" t="s">
        <v>2715</v>
      </c>
      <c r="D33" s="113" t="s">
        <v>208</v>
      </c>
      <c r="E33" s="108" t="s">
        <v>208</v>
      </c>
      <c r="F33" s="108" t="s">
        <v>29</v>
      </c>
      <c r="G33" s="112" t="s">
        <v>3064</v>
      </c>
      <c r="H33" s="108" t="s">
        <v>153</v>
      </c>
      <c r="I33" s="108" t="s">
        <v>154</v>
      </c>
      <c r="J33" s="108" t="s">
        <v>210</v>
      </c>
      <c r="K33" s="108" t="s">
        <v>140</v>
      </c>
      <c r="L33" s="108" t="s">
        <v>141</v>
      </c>
      <c r="M33" s="108"/>
      <c r="N33" s="108" t="s">
        <v>2354</v>
      </c>
      <c r="O33" s="113"/>
      <c r="P33" s="108" t="str">
        <f t="shared" si="0"/>
        <v>190301V02F01</v>
      </c>
    </row>
    <row r="34" spans="1:16" ht="24.4" thickBot="1" x14ac:dyDescent="1.1000000000000001">
      <c r="A34" s="108" t="s">
        <v>211</v>
      </c>
      <c r="B34" s="73" t="s">
        <v>706</v>
      </c>
      <c r="C34" s="73" t="s">
        <v>2715</v>
      </c>
      <c r="D34" s="113" t="s">
        <v>2231</v>
      </c>
      <c r="E34" s="108" t="s">
        <v>212</v>
      </c>
      <c r="F34" s="108" t="s">
        <v>29</v>
      </c>
      <c r="G34" s="112" t="s">
        <v>3064</v>
      </c>
      <c r="H34" s="108" t="s">
        <v>153</v>
      </c>
      <c r="I34" s="108" t="s">
        <v>154</v>
      </c>
      <c r="J34" s="108" t="s">
        <v>181</v>
      </c>
      <c r="K34" s="108" t="s">
        <v>37</v>
      </c>
      <c r="L34" s="108" t="s">
        <v>38</v>
      </c>
      <c r="M34" s="108"/>
      <c r="N34" s="108" t="s">
        <v>2412</v>
      </c>
      <c r="O34" s="113"/>
      <c r="P34" s="108" t="str">
        <f t="shared" si="0"/>
        <v>190301V02F01</v>
      </c>
    </row>
    <row r="35" spans="1:16" ht="24.4" thickBot="1" x14ac:dyDescent="1.1000000000000001">
      <c r="A35" s="108" t="s">
        <v>214</v>
      </c>
      <c r="B35" s="73" t="s">
        <v>706</v>
      </c>
      <c r="C35" s="73" t="s">
        <v>2715</v>
      </c>
      <c r="D35" s="113" t="s">
        <v>2232</v>
      </c>
      <c r="E35" s="108" t="s">
        <v>215</v>
      </c>
      <c r="F35" s="108" t="s">
        <v>29</v>
      </c>
      <c r="G35" s="112" t="s">
        <v>3064</v>
      </c>
      <c r="H35" s="108" t="s">
        <v>153</v>
      </c>
      <c r="I35" s="108" t="s">
        <v>154</v>
      </c>
      <c r="J35" s="108" t="s">
        <v>181</v>
      </c>
      <c r="K35" s="108" t="s">
        <v>37</v>
      </c>
      <c r="L35" s="108" t="s">
        <v>38</v>
      </c>
      <c r="M35" s="108"/>
      <c r="N35" s="108" t="s">
        <v>2413</v>
      </c>
      <c r="O35" s="113"/>
      <c r="P35" s="108" t="str">
        <f t="shared" si="0"/>
        <v>190301V02F01</v>
      </c>
    </row>
    <row r="36" spans="1:16" ht="24.4" thickBot="1" x14ac:dyDescent="1.1000000000000001">
      <c r="A36" s="108" t="s">
        <v>217</v>
      </c>
      <c r="B36" s="73" t="s">
        <v>706</v>
      </c>
      <c r="C36" s="73" t="s">
        <v>2715</v>
      </c>
      <c r="D36" s="113" t="s">
        <v>2233</v>
      </c>
      <c r="E36" s="108" t="s">
        <v>218</v>
      </c>
      <c r="F36" s="108" t="s">
        <v>29</v>
      </c>
      <c r="G36" s="112" t="s">
        <v>3064</v>
      </c>
      <c r="H36" s="108" t="s">
        <v>153</v>
      </c>
      <c r="I36" s="108" t="s">
        <v>154</v>
      </c>
      <c r="J36" s="108" t="s">
        <v>181</v>
      </c>
      <c r="K36" s="108" t="s">
        <v>37</v>
      </c>
      <c r="L36" s="108" t="s">
        <v>38</v>
      </c>
      <c r="M36" s="108"/>
      <c r="N36" s="108" t="s">
        <v>2414</v>
      </c>
      <c r="O36" s="113"/>
      <c r="P36" s="108" t="str">
        <f t="shared" si="0"/>
        <v>190301V02F01</v>
      </c>
    </row>
    <row r="37" spans="1:16" ht="24.4" thickBot="1" x14ac:dyDescent="1.1000000000000001">
      <c r="A37" s="108" t="s">
        <v>220</v>
      </c>
      <c r="B37" s="73" t="s">
        <v>706</v>
      </c>
      <c r="C37" s="73" t="s">
        <v>2715</v>
      </c>
      <c r="D37" s="113" t="s">
        <v>2234</v>
      </c>
      <c r="E37" s="108" t="s">
        <v>221</v>
      </c>
      <c r="F37" s="108" t="s">
        <v>29</v>
      </c>
      <c r="G37" s="112" t="s">
        <v>3064</v>
      </c>
      <c r="H37" s="108" t="s">
        <v>153</v>
      </c>
      <c r="I37" s="108" t="s">
        <v>154</v>
      </c>
      <c r="J37" s="108" t="s">
        <v>181</v>
      </c>
      <c r="K37" s="108" t="s">
        <v>37</v>
      </c>
      <c r="L37" s="108" t="s">
        <v>38</v>
      </c>
      <c r="M37" s="108"/>
      <c r="N37" s="108" t="s">
        <v>2415</v>
      </c>
      <c r="O37" s="113"/>
      <c r="P37" s="108" t="str">
        <f t="shared" si="0"/>
        <v>190301V02F01</v>
      </c>
    </row>
    <row r="38" spans="1:16" ht="24.4" thickBot="1" x14ac:dyDescent="1.1000000000000001">
      <c r="A38" s="108" t="s">
        <v>223</v>
      </c>
      <c r="B38" s="73" t="s">
        <v>706</v>
      </c>
      <c r="C38" s="73" t="s">
        <v>2715</v>
      </c>
      <c r="D38" s="113" t="s">
        <v>2235</v>
      </c>
      <c r="E38" s="108" t="s">
        <v>224</v>
      </c>
      <c r="F38" s="108" t="s">
        <v>29</v>
      </c>
      <c r="G38" s="112" t="s">
        <v>3064</v>
      </c>
      <c r="H38" s="108" t="s">
        <v>153</v>
      </c>
      <c r="I38" s="108" t="s">
        <v>154</v>
      </c>
      <c r="J38" s="108" t="s">
        <v>181</v>
      </c>
      <c r="K38" s="108" t="s">
        <v>37</v>
      </c>
      <c r="L38" s="108" t="s">
        <v>38</v>
      </c>
      <c r="M38" s="108"/>
      <c r="N38" s="108" t="s">
        <v>2416</v>
      </c>
      <c r="O38" s="113"/>
      <c r="P38" s="108" t="str">
        <f t="shared" si="0"/>
        <v>190301V02F01</v>
      </c>
    </row>
    <row r="39" spans="1:16" ht="24.4" thickBot="1" x14ac:dyDescent="1.1000000000000001">
      <c r="A39" s="108" t="s">
        <v>226</v>
      </c>
      <c r="B39" s="73" t="s">
        <v>706</v>
      </c>
      <c r="C39" s="73" t="s">
        <v>2715</v>
      </c>
      <c r="D39" s="113" t="s">
        <v>2236</v>
      </c>
      <c r="E39" s="108" t="s">
        <v>227</v>
      </c>
      <c r="F39" s="108" t="s">
        <v>29</v>
      </c>
      <c r="G39" s="112" t="s">
        <v>3064</v>
      </c>
      <c r="H39" s="108" t="s">
        <v>153</v>
      </c>
      <c r="I39" s="108" t="s">
        <v>154</v>
      </c>
      <c r="J39" s="108" t="s">
        <v>181</v>
      </c>
      <c r="K39" s="108" t="s">
        <v>37</v>
      </c>
      <c r="L39" s="108" t="s">
        <v>38</v>
      </c>
      <c r="M39" s="108"/>
      <c r="N39" s="108" t="s">
        <v>2417</v>
      </c>
      <c r="O39" s="113"/>
      <c r="P39" s="108" t="str">
        <f t="shared" si="0"/>
        <v>190301V02F01</v>
      </c>
    </row>
    <row r="40" spans="1:16" ht="24.4" thickBot="1" x14ac:dyDescent="1.1000000000000001">
      <c r="A40" s="108" t="s">
        <v>244</v>
      </c>
      <c r="B40" s="73" t="s">
        <v>706</v>
      </c>
      <c r="C40" s="73" t="s">
        <v>2715</v>
      </c>
      <c r="D40" s="113" t="s">
        <v>245</v>
      </c>
      <c r="E40" s="108" t="s">
        <v>245</v>
      </c>
      <c r="F40" s="108" t="s">
        <v>29</v>
      </c>
      <c r="G40" s="112" t="s">
        <v>3064</v>
      </c>
      <c r="H40" s="108" t="s">
        <v>247</v>
      </c>
      <c r="I40" s="108" t="s">
        <v>154</v>
      </c>
      <c r="J40" s="108"/>
      <c r="K40" s="108" t="s">
        <v>249</v>
      </c>
      <c r="L40" s="108" t="s">
        <v>250</v>
      </c>
      <c r="M40" s="108"/>
      <c r="N40" s="108" t="s">
        <v>2356</v>
      </c>
      <c r="O40" s="113"/>
      <c r="P40" s="108" t="str">
        <f t="shared" si="0"/>
        <v>190301V02F01</v>
      </c>
    </row>
    <row r="41" spans="1:16" ht="24.4" thickBot="1" x14ac:dyDescent="1.1000000000000001">
      <c r="A41" s="108" t="s">
        <v>252</v>
      </c>
      <c r="B41" s="73" t="s">
        <v>706</v>
      </c>
      <c r="C41" s="73" t="s">
        <v>2715</v>
      </c>
      <c r="D41" s="113" t="s">
        <v>253</v>
      </c>
      <c r="E41" s="108" t="s">
        <v>253</v>
      </c>
      <c r="F41" s="108" t="s">
        <v>29</v>
      </c>
      <c r="G41" s="112" t="s">
        <v>3064</v>
      </c>
      <c r="H41" s="108" t="s">
        <v>255</v>
      </c>
      <c r="I41" s="108" t="s">
        <v>154</v>
      </c>
      <c r="J41" s="108" t="s">
        <v>256</v>
      </c>
      <c r="K41" s="108" t="s">
        <v>234</v>
      </c>
      <c r="L41" s="108" t="s">
        <v>141</v>
      </c>
      <c r="M41" s="108"/>
      <c r="N41" s="108" t="s">
        <v>2420</v>
      </c>
      <c r="O41" s="113"/>
      <c r="P41" s="108" t="str">
        <f t="shared" si="0"/>
        <v>190301V02F01</v>
      </c>
    </row>
    <row r="42" spans="1:16" ht="24.4" thickBot="1" x14ac:dyDescent="1.1000000000000001">
      <c r="A42" s="108" t="s">
        <v>258</v>
      </c>
      <c r="B42" s="73" t="s">
        <v>706</v>
      </c>
      <c r="C42" s="73" t="s">
        <v>2715</v>
      </c>
      <c r="D42" s="113" t="s">
        <v>259</v>
      </c>
      <c r="E42" s="108" t="s">
        <v>259</v>
      </c>
      <c r="F42" s="108" t="s">
        <v>29</v>
      </c>
      <c r="G42" s="112" t="s">
        <v>3064</v>
      </c>
      <c r="H42" s="108" t="s">
        <v>255</v>
      </c>
      <c r="I42" s="108" t="s">
        <v>42</v>
      </c>
      <c r="J42" s="108" t="s">
        <v>261</v>
      </c>
      <c r="K42" s="108" t="s">
        <v>234</v>
      </c>
      <c r="L42" s="108" t="s">
        <v>141</v>
      </c>
      <c r="M42" s="108"/>
      <c r="N42" s="108" t="s">
        <v>2421</v>
      </c>
      <c r="O42" s="113"/>
      <c r="P42" s="108" t="str">
        <f t="shared" si="0"/>
        <v>190301V02F01</v>
      </c>
    </row>
    <row r="43" spans="1:16" ht="24.4" thickBot="1" x14ac:dyDescent="1.1000000000000001">
      <c r="A43" s="108" t="s">
        <v>262</v>
      </c>
      <c r="B43" s="73" t="s">
        <v>706</v>
      </c>
      <c r="C43" s="73" t="s">
        <v>2715</v>
      </c>
      <c r="D43" s="113" t="s">
        <v>2237</v>
      </c>
      <c r="E43" s="108" t="s">
        <v>263</v>
      </c>
      <c r="F43" s="108" t="s">
        <v>29</v>
      </c>
      <c r="G43" s="112" t="s">
        <v>3064</v>
      </c>
      <c r="H43" s="108" t="s">
        <v>255</v>
      </c>
      <c r="I43" s="108" t="s">
        <v>154</v>
      </c>
      <c r="J43" s="108" t="s">
        <v>256</v>
      </c>
      <c r="K43" s="108" t="s">
        <v>234</v>
      </c>
      <c r="L43" s="108" t="s">
        <v>141</v>
      </c>
      <c r="M43" s="108"/>
      <c r="N43" s="108" t="s">
        <v>2422</v>
      </c>
      <c r="O43" s="113"/>
      <c r="P43" s="108" t="str">
        <f t="shared" si="0"/>
        <v>190301V02F01</v>
      </c>
    </row>
    <row r="44" spans="1:16" ht="24.4" thickBot="1" x14ac:dyDescent="1.1000000000000001">
      <c r="A44" s="108" t="s">
        <v>265</v>
      </c>
      <c r="B44" s="73" t="s">
        <v>706</v>
      </c>
      <c r="C44" s="73" t="s">
        <v>2715</v>
      </c>
      <c r="D44" s="113" t="s">
        <v>266</v>
      </c>
      <c r="E44" s="108" t="s">
        <v>266</v>
      </c>
      <c r="F44" s="108" t="s">
        <v>29</v>
      </c>
      <c r="G44" s="112" t="s">
        <v>3064</v>
      </c>
      <c r="H44" s="108" t="s">
        <v>255</v>
      </c>
      <c r="I44" s="108" t="s">
        <v>268</v>
      </c>
      <c r="J44" s="108" t="s">
        <v>261</v>
      </c>
      <c r="K44" s="108" t="s">
        <v>234</v>
      </c>
      <c r="L44" s="108" t="s">
        <v>141</v>
      </c>
      <c r="M44" s="108"/>
      <c r="N44" s="108" t="s">
        <v>2423</v>
      </c>
      <c r="O44" s="113"/>
      <c r="P44" s="108" t="str">
        <f t="shared" si="0"/>
        <v>190301V02F01</v>
      </c>
    </row>
    <row r="45" spans="1:16" ht="24.4" thickBot="1" x14ac:dyDescent="1.1000000000000001">
      <c r="A45" s="108" t="s">
        <v>288</v>
      </c>
      <c r="B45" s="73" t="s">
        <v>706</v>
      </c>
      <c r="C45" s="73" t="s">
        <v>2715</v>
      </c>
      <c r="D45" s="113" t="s">
        <v>289</v>
      </c>
      <c r="E45" s="108" t="s">
        <v>289</v>
      </c>
      <c r="F45" s="108" t="s">
        <v>29</v>
      </c>
      <c r="G45" s="112" t="s">
        <v>3064</v>
      </c>
      <c r="H45" s="108" t="s">
        <v>291</v>
      </c>
      <c r="I45" s="108" t="s">
        <v>292</v>
      </c>
      <c r="J45" s="108" t="s">
        <v>293</v>
      </c>
      <c r="K45" s="108" t="s">
        <v>234</v>
      </c>
      <c r="L45" s="108" t="s">
        <v>141</v>
      </c>
      <c r="M45" s="108"/>
      <c r="N45" s="108" t="s">
        <v>2425</v>
      </c>
      <c r="O45" s="113"/>
      <c r="P45" s="108" t="str">
        <f t="shared" si="0"/>
        <v>190301V02F01</v>
      </c>
    </row>
    <row r="46" spans="1:16" ht="24.4" thickBot="1" x14ac:dyDescent="1.1000000000000001">
      <c r="A46" s="108" t="s">
        <v>368</v>
      </c>
      <c r="B46" s="73" t="s">
        <v>706</v>
      </c>
      <c r="C46" s="73" t="s">
        <v>2715</v>
      </c>
      <c r="D46" s="113" t="s">
        <v>369</v>
      </c>
      <c r="E46" s="108" t="s">
        <v>369</v>
      </c>
      <c r="F46" s="108" t="s">
        <v>29</v>
      </c>
      <c r="G46" s="112" t="s">
        <v>3064</v>
      </c>
      <c r="H46" s="108" t="s">
        <v>88</v>
      </c>
      <c r="I46" s="108" t="s">
        <v>364</v>
      </c>
      <c r="J46" s="108" t="s">
        <v>330</v>
      </c>
      <c r="K46" s="108" t="s">
        <v>37</v>
      </c>
      <c r="L46" s="108" t="s">
        <v>38</v>
      </c>
      <c r="M46" s="108"/>
      <c r="N46" s="108" t="s">
        <v>2441</v>
      </c>
      <c r="O46" s="113"/>
      <c r="P46" s="108" t="str">
        <f t="shared" si="0"/>
        <v>190301V02F01</v>
      </c>
    </row>
    <row r="47" spans="1:16" ht="24.4" thickBot="1" x14ac:dyDescent="1.1000000000000001">
      <c r="A47" s="108" t="s">
        <v>374</v>
      </c>
      <c r="B47" s="73" t="s">
        <v>706</v>
      </c>
      <c r="C47" s="73" t="s">
        <v>2715</v>
      </c>
      <c r="D47" s="113" t="s">
        <v>375</v>
      </c>
      <c r="E47" s="108" t="s">
        <v>375</v>
      </c>
      <c r="F47" s="108" t="s">
        <v>29</v>
      </c>
      <c r="G47" s="112" t="s">
        <v>3064</v>
      </c>
      <c r="H47" s="108" t="s">
        <v>153</v>
      </c>
      <c r="I47" s="108" t="s">
        <v>308</v>
      </c>
      <c r="J47" s="108" t="s">
        <v>357</v>
      </c>
      <c r="K47" s="108" t="s">
        <v>37</v>
      </c>
      <c r="L47" s="108" t="s">
        <v>38</v>
      </c>
      <c r="M47" s="108"/>
      <c r="N47" s="108" t="s">
        <v>2442</v>
      </c>
      <c r="O47" s="113"/>
      <c r="P47" s="108" t="str">
        <f t="shared" si="0"/>
        <v>190301V02F01</v>
      </c>
    </row>
    <row r="48" spans="1:16" ht="24.4" thickBot="1" x14ac:dyDescent="1.1000000000000001">
      <c r="A48" s="108" t="s">
        <v>377</v>
      </c>
      <c r="B48" s="73" t="s">
        <v>706</v>
      </c>
      <c r="C48" s="73" t="s">
        <v>2715</v>
      </c>
      <c r="D48" s="113" t="s">
        <v>378</v>
      </c>
      <c r="E48" s="108" t="s">
        <v>378</v>
      </c>
      <c r="F48" s="108" t="s">
        <v>29</v>
      </c>
      <c r="G48" s="112" t="s">
        <v>3064</v>
      </c>
      <c r="H48" s="108" t="s">
        <v>88</v>
      </c>
      <c r="I48" s="108" t="s">
        <v>380</v>
      </c>
      <c r="J48" s="108" t="s">
        <v>330</v>
      </c>
      <c r="K48" s="108" t="s">
        <v>37</v>
      </c>
      <c r="L48" s="108" t="s">
        <v>38</v>
      </c>
      <c r="M48" s="108"/>
      <c r="N48" s="108" t="s">
        <v>2443</v>
      </c>
      <c r="O48" s="113"/>
      <c r="P48" s="108" t="str">
        <f t="shared" si="0"/>
        <v>190301V02F01</v>
      </c>
    </row>
    <row r="49" spans="1:16" ht="24.4" thickBot="1" x14ac:dyDescent="1.1000000000000001">
      <c r="A49" s="108" t="s">
        <v>381</v>
      </c>
      <c r="B49" s="73" t="s">
        <v>706</v>
      </c>
      <c r="C49" s="73" t="s">
        <v>2715</v>
      </c>
      <c r="D49" s="113" t="s">
        <v>382</v>
      </c>
      <c r="E49" s="108" t="s">
        <v>382</v>
      </c>
      <c r="F49" s="108" t="s">
        <v>29</v>
      </c>
      <c r="G49" s="112" t="s">
        <v>3064</v>
      </c>
      <c r="H49" s="108" t="s">
        <v>88</v>
      </c>
      <c r="I49" s="108" t="s">
        <v>380</v>
      </c>
      <c r="J49" s="108" t="s">
        <v>330</v>
      </c>
      <c r="K49" s="108" t="s">
        <v>37</v>
      </c>
      <c r="L49" s="108" t="s">
        <v>38</v>
      </c>
      <c r="M49" s="108"/>
      <c r="N49" s="108" t="s">
        <v>2444</v>
      </c>
      <c r="O49" s="113"/>
      <c r="P49" s="108" t="str">
        <f t="shared" si="0"/>
        <v>190301V02F01</v>
      </c>
    </row>
    <row r="50" spans="1:16" ht="24.4" thickBot="1" x14ac:dyDescent="1.1000000000000001">
      <c r="A50" s="108" t="s">
        <v>384</v>
      </c>
      <c r="B50" s="73" t="s">
        <v>706</v>
      </c>
      <c r="C50" s="73" t="s">
        <v>2715</v>
      </c>
      <c r="D50" s="113" t="s">
        <v>385</v>
      </c>
      <c r="E50" s="108" t="s">
        <v>385</v>
      </c>
      <c r="F50" s="108" t="s">
        <v>29</v>
      </c>
      <c r="G50" s="112" t="s">
        <v>3064</v>
      </c>
      <c r="H50" s="108" t="s">
        <v>153</v>
      </c>
      <c r="I50" s="108" t="s">
        <v>154</v>
      </c>
      <c r="J50" s="108" t="s">
        <v>357</v>
      </c>
      <c r="K50" s="108" t="s">
        <v>37</v>
      </c>
      <c r="L50" s="108" t="s">
        <v>38</v>
      </c>
      <c r="M50" s="108"/>
      <c r="N50" s="108" t="s">
        <v>2445</v>
      </c>
      <c r="O50" s="113"/>
      <c r="P50" s="108" t="str">
        <f t="shared" si="0"/>
        <v>190301V02F01</v>
      </c>
    </row>
    <row r="51" spans="1:16" ht="24.4" thickBot="1" x14ac:dyDescent="1.1000000000000001">
      <c r="A51" s="108" t="s">
        <v>387</v>
      </c>
      <c r="B51" s="73" t="s">
        <v>706</v>
      </c>
      <c r="C51" s="73" t="s">
        <v>2715</v>
      </c>
      <c r="D51" s="113" t="s">
        <v>388</v>
      </c>
      <c r="E51" s="108" t="s">
        <v>388</v>
      </c>
      <c r="F51" s="108" t="s">
        <v>29</v>
      </c>
      <c r="G51" s="112" t="s">
        <v>3064</v>
      </c>
      <c r="H51" s="108" t="s">
        <v>88</v>
      </c>
      <c r="I51" s="108" t="s">
        <v>364</v>
      </c>
      <c r="J51" s="108" t="s">
        <v>330</v>
      </c>
      <c r="K51" s="108" t="s">
        <v>37</v>
      </c>
      <c r="L51" s="108" t="s">
        <v>38</v>
      </c>
      <c r="M51" s="108"/>
      <c r="N51" s="108" t="s">
        <v>2446</v>
      </c>
      <c r="O51" s="113"/>
      <c r="P51" s="108" t="str">
        <f t="shared" si="0"/>
        <v>190301V02F01</v>
      </c>
    </row>
    <row r="52" spans="1:16" ht="24.4" thickBot="1" x14ac:dyDescent="1.1000000000000001">
      <c r="A52" s="108" t="s">
        <v>406</v>
      </c>
      <c r="B52" s="73" t="s">
        <v>706</v>
      </c>
      <c r="C52" s="73" t="s">
        <v>2715</v>
      </c>
      <c r="D52" s="113" t="s">
        <v>407</v>
      </c>
      <c r="E52" s="108" t="s">
        <v>407</v>
      </c>
      <c r="F52" s="108" t="s">
        <v>29</v>
      </c>
      <c r="G52" s="112" t="s">
        <v>3064</v>
      </c>
      <c r="H52" s="108" t="s">
        <v>34</v>
      </c>
      <c r="I52" s="108" t="s">
        <v>268</v>
      </c>
      <c r="J52" s="108" t="s">
        <v>309</v>
      </c>
      <c r="K52" s="108" t="s">
        <v>37</v>
      </c>
      <c r="L52" s="108" t="s">
        <v>38</v>
      </c>
      <c r="M52" s="108"/>
      <c r="N52" s="108" t="s">
        <v>2450</v>
      </c>
      <c r="O52" s="113"/>
      <c r="P52" s="108" t="str">
        <f t="shared" si="0"/>
        <v>190301V02F01</v>
      </c>
    </row>
    <row r="53" spans="1:16" ht="24.4" thickBot="1" x14ac:dyDescent="1.1000000000000001">
      <c r="A53" s="108" t="s">
        <v>412</v>
      </c>
      <c r="B53" s="73" t="s">
        <v>706</v>
      </c>
      <c r="C53" s="73" t="s">
        <v>2715</v>
      </c>
      <c r="D53" s="113" t="s">
        <v>413</v>
      </c>
      <c r="E53" s="108" t="s">
        <v>413</v>
      </c>
      <c r="F53" s="108" t="s">
        <v>29</v>
      </c>
      <c r="G53" s="112" t="s">
        <v>3064</v>
      </c>
      <c r="H53" s="108" t="s">
        <v>153</v>
      </c>
      <c r="I53" s="108" t="s">
        <v>154</v>
      </c>
      <c r="J53" s="108" t="s">
        <v>286</v>
      </c>
      <c r="K53" s="108" t="s">
        <v>37</v>
      </c>
      <c r="L53" s="108" t="s">
        <v>38</v>
      </c>
      <c r="M53" s="108"/>
      <c r="N53" s="108" t="s">
        <v>2367</v>
      </c>
      <c r="O53" s="113"/>
      <c r="P53" s="108" t="str">
        <f t="shared" si="0"/>
        <v>190301V02F01</v>
      </c>
    </row>
    <row r="54" spans="1:16" ht="24.4" thickBot="1" x14ac:dyDescent="1.1000000000000001">
      <c r="A54" s="108" t="s">
        <v>420</v>
      </c>
      <c r="B54" s="73" t="s">
        <v>706</v>
      </c>
      <c r="C54" s="73" t="s">
        <v>2715</v>
      </c>
      <c r="D54" s="113" t="s">
        <v>421</v>
      </c>
      <c r="E54" s="108" t="s">
        <v>421</v>
      </c>
      <c r="F54" s="108" t="s">
        <v>29</v>
      </c>
      <c r="G54" s="112" t="s">
        <v>3064</v>
      </c>
      <c r="H54" s="108" t="s">
        <v>88</v>
      </c>
      <c r="I54" s="108" t="s">
        <v>364</v>
      </c>
      <c r="J54" s="108" t="s">
        <v>330</v>
      </c>
      <c r="K54" s="108" t="s">
        <v>37</v>
      </c>
      <c r="L54" s="108" t="s">
        <v>38</v>
      </c>
      <c r="M54" s="108"/>
      <c r="N54" s="108" t="s">
        <v>2453</v>
      </c>
      <c r="O54" s="113"/>
      <c r="P54" s="108" t="str">
        <f t="shared" si="0"/>
        <v>190301V02F01</v>
      </c>
    </row>
    <row r="55" spans="1:16" ht="24.4" thickBot="1" x14ac:dyDescent="1.1000000000000001">
      <c r="A55" s="108" t="s">
        <v>423</v>
      </c>
      <c r="B55" s="73" t="s">
        <v>706</v>
      </c>
      <c r="C55" s="73" t="s">
        <v>2715</v>
      </c>
      <c r="D55" s="113" t="s">
        <v>424</v>
      </c>
      <c r="E55" s="108" t="s">
        <v>424</v>
      </c>
      <c r="F55" s="108" t="s">
        <v>29</v>
      </c>
      <c r="G55" s="112" t="s">
        <v>3064</v>
      </c>
      <c r="H55" s="108" t="s">
        <v>255</v>
      </c>
      <c r="I55" s="108" t="s">
        <v>268</v>
      </c>
      <c r="J55" s="108" t="s">
        <v>330</v>
      </c>
      <c r="K55" s="108" t="s">
        <v>37</v>
      </c>
      <c r="L55" s="108" t="s">
        <v>38</v>
      </c>
      <c r="M55" s="108"/>
      <c r="N55" s="108" t="s">
        <v>2454</v>
      </c>
      <c r="O55" s="113"/>
      <c r="P55" s="108" t="str">
        <f t="shared" si="0"/>
        <v>190301V02F01</v>
      </c>
    </row>
    <row r="56" spans="1:16" ht="24.4" thickBot="1" x14ac:dyDescent="1.1000000000000001">
      <c r="A56" s="108" t="s">
        <v>426</v>
      </c>
      <c r="B56" s="73" t="s">
        <v>706</v>
      </c>
      <c r="C56" s="73" t="s">
        <v>2715</v>
      </c>
      <c r="D56" s="113" t="s">
        <v>427</v>
      </c>
      <c r="E56" s="108" t="s">
        <v>427</v>
      </c>
      <c r="F56" s="108" t="s">
        <v>29</v>
      </c>
      <c r="G56" s="112" t="s">
        <v>3064</v>
      </c>
      <c r="H56" s="108" t="s">
        <v>255</v>
      </c>
      <c r="I56" s="108" t="s">
        <v>380</v>
      </c>
      <c r="J56" s="108" t="s">
        <v>330</v>
      </c>
      <c r="K56" s="108" t="s">
        <v>37</v>
      </c>
      <c r="L56" s="108" t="s">
        <v>38</v>
      </c>
      <c r="M56" s="108"/>
      <c r="N56" s="108" t="s">
        <v>2455</v>
      </c>
      <c r="O56" s="113"/>
      <c r="P56" s="108" t="str">
        <f t="shared" si="0"/>
        <v>190301V02F01</v>
      </c>
    </row>
    <row r="57" spans="1:16" ht="24.4" thickBot="1" x14ac:dyDescent="1.1000000000000001">
      <c r="A57" s="108" t="s">
        <v>430</v>
      </c>
      <c r="B57" s="73" t="s">
        <v>706</v>
      </c>
      <c r="C57" s="73" t="s">
        <v>2715</v>
      </c>
      <c r="D57" s="113" t="s">
        <v>2240</v>
      </c>
      <c r="E57" s="108" t="s">
        <v>431</v>
      </c>
      <c r="F57" s="108" t="s">
        <v>29</v>
      </c>
      <c r="G57" s="112" t="s">
        <v>3064</v>
      </c>
      <c r="H57" s="108" t="s">
        <v>255</v>
      </c>
      <c r="I57" s="108" t="s">
        <v>47</v>
      </c>
      <c r="J57" s="108" t="s">
        <v>433</v>
      </c>
      <c r="K57" s="108" t="s">
        <v>37</v>
      </c>
      <c r="L57" s="108" t="s">
        <v>38</v>
      </c>
      <c r="M57" s="108"/>
      <c r="N57" s="108" t="s">
        <v>2456</v>
      </c>
      <c r="O57" s="113"/>
      <c r="P57" s="108" t="str">
        <f t="shared" si="0"/>
        <v>190301V02F01</v>
      </c>
    </row>
    <row r="58" spans="1:16" ht="24.4" thickBot="1" x14ac:dyDescent="1.1000000000000001">
      <c r="A58" s="108" t="s">
        <v>434</v>
      </c>
      <c r="B58" s="73" t="s">
        <v>706</v>
      </c>
      <c r="C58" s="73" t="s">
        <v>2715</v>
      </c>
      <c r="D58" s="113" t="s">
        <v>2241</v>
      </c>
      <c r="E58" s="108" t="s">
        <v>435</v>
      </c>
      <c r="F58" s="108" t="s">
        <v>29</v>
      </c>
      <c r="G58" s="112" t="s">
        <v>3064</v>
      </c>
      <c r="H58" s="108" t="s">
        <v>255</v>
      </c>
      <c r="I58" s="108" t="s">
        <v>396</v>
      </c>
      <c r="J58" s="108" t="s">
        <v>330</v>
      </c>
      <c r="K58" s="108" t="s">
        <v>37</v>
      </c>
      <c r="L58" s="108" t="s">
        <v>38</v>
      </c>
      <c r="M58" s="108"/>
      <c r="N58" s="108" t="s">
        <v>2457</v>
      </c>
      <c r="O58" s="113"/>
      <c r="P58" s="108" t="str">
        <f t="shared" si="0"/>
        <v>190301V02F01</v>
      </c>
    </row>
    <row r="59" spans="1:16" ht="24.4" thickBot="1" x14ac:dyDescent="1.1000000000000001">
      <c r="A59" s="108" t="s">
        <v>437</v>
      </c>
      <c r="B59" s="73" t="s">
        <v>706</v>
      </c>
      <c r="C59" s="73" t="s">
        <v>2715</v>
      </c>
      <c r="D59" s="113" t="s">
        <v>438</v>
      </c>
      <c r="E59" s="108" t="s">
        <v>438</v>
      </c>
      <c r="F59" s="108" t="s">
        <v>29</v>
      </c>
      <c r="G59" s="112" t="s">
        <v>3064</v>
      </c>
      <c r="H59" s="108" t="s">
        <v>255</v>
      </c>
      <c r="I59" s="108" t="s">
        <v>364</v>
      </c>
      <c r="J59" s="108" t="s">
        <v>433</v>
      </c>
      <c r="K59" s="108" t="s">
        <v>37</v>
      </c>
      <c r="L59" s="108" t="s">
        <v>38</v>
      </c>
      <c r="M59" s="108"/>
      <c r="N59" s="108" t="s">
        <v>2458</v>
      </c>
      <c r="O59" s="113"/>
      <c r="P59" s="108" t="str">
        <f t="shared" si="0"/>
        <v>190301V02F01</v>
      </c>
    </row>
    <row r="60" spans="1:16" ht="24.4" thickBot="1" x14ac:dyDescent="1.1000000000000001">
      <c r="A60" s="108" t="s">
        <v>440</v>
      </c>
      <c r="B60" s="73" t="s">
        <v>706</v>
      </c>
      <c r="C60" s="73" t="s">
        <v>2715</v>
      </c>
      <c r="D60" s="113" t="s">
        <v>441</v>
      </c>
      <c r="E60" s="108" t="s">
        <v>441</v>
      </c>
      <c r="F60" s="108" t="s">
        <v>29</v>
      </c>
      <c r="G60" s="112" t="s">
        <v>3064</v>
      </c>
      <c r="H60" s="108" t="s">
        <v>255</v>
      </c>
      <c r="I60" s="108" t="s">
        <v>47</v>
      </c>
      <c r="J60" s="108" t="s">
        <v>433</v>
      </c>
      <c r="K60" s="108" t="s">
        <v>37</v>
      </c>
      <c r="L60" s="108" t="s">
        <v>38</v>
      </c>
      <c r="M60" s="108"/>
      <c r="N60" s="108" t="s">
        <v>2459</v>
      </c>
      <c r="O60" s="113"/>
      <c r="P60" s="108" t="str">
        <f t="shared" si="0"/>
        <v>190301V02F01</v>
      </c>
    </row>
    <row r="61" spans="1:16" ht="24.4" thickBot="1" x14ac:dyDescent="1.1000000000000001">
      <c r="A61" s="108" t="s">
        <v>443</v>
      </c>
      <c r="B61" s="73" t="s">
        <v>706</v>
      </c>
      <c r="C61" s="73" t="s">
        <v>2715</v>
      </c>
      <c r="D61" s="113" t="s">
        <v>2242</v>
      </c>
      <c r="E61" s="108" t="s">
        <v>444</v>
      </c>
      <c r="F61" s="108" t="s">
        <v>29</v>
      </c>
      <c r="G61" s="112" t="s">
        <v>3064</v>
      </c>
      <c r="H61" s="108" t="s">
        <v>88</v>
      </c>
      <c r="I61" s="108" t="s">
        <v>380</v>
      </c>
      <c r="J61" s="108" t="s">
        <v>433</v>
      </c>
      <c r="K61" s="108" t="s">
        <v>37</v>
      </c>
      <c r="L61" s="108" t="s">
        <v>38</v>
      </c>
      <c r="M61" s="108"/>
      <c r="N61" s="108" t="s">
        <v>2460</v>
      </c>
      <c r="O61" s="113"/>
      <c r="P61" s="108" t="str">
        <f t="shared" si="0"/>
        <v>190301V02F01</v>
      </c>
    </row>
    <row r="62" spans="1:16" ht="24.4" thickBot="1" x14ac:dyDescent="1.1000000000000001">
      <c r="A62" s="108" t="s">
        <v>446</v>
      </c>
      <c r="B62" s="73" t="s">
        <v>706</v>
      </c>
      <c r="C62" s="73" t="s">
        <v>2715</v>
      </c>
      <c r="D62" s="113" t="s">
        <v>2243</v>
      </c>
      <c r="E62" s="108" t="s">
        <v>447</v>
      </c>
      <c r="F62" s="108" t="s">
        <v>29</v>
      </c>
      <c r="G62" s="112" t="s">
        <v>3064</v>
      </c>
      <c r="H62" s="108" t="s">
        <v>34</v>
      </c>
      <c r="I62" s="108" t="s">
        <v>154</v>
      </c>
      <c r="J62" s="108" t="s">
        <v>330</v>
      </c>
      <c r="K62" s="108" t="s">
        <v>37</v>
      </c>
      <c r="L62" s="108" t="s">
        <v>38</v>
      </c>
      <c r="M62" s="108"/>
      <c r="N62" s="108" t="s">
        <v>2461</v>
      </c>
      <c r="O62" s="113"/>
      <c r="P62" s="108" t="str">
        <f t="shared" si="0"/>
        <v>190301V02F01</v>
      </c>
    </row>
    <row r="63" spans="1:16" ht="24.4" thickBot="1" x14ac:dyDescent="1.1000000000000001">
      <c r="A63" s="108" t="s">
        <v>455</v>
      </c>
      <c r="B63" s="73" t="s">
        <v>706</v>
      </c>
      <c r="C63" s="73" t="s">
        <v>2715</v>
      </c>
      <c r="D63" s="113" t="s">
        <v>456</v>
      </c>
      <c r="E63" s="108" t="s">
        <v>456</v>
      </c>
      <c r="F63" s="108" t="s">
        <v>29</v>
      </c>
      <c r="G63" s="112" t="s">
        <v>3064</v>
      </c>
      <c r="H63" s="108" t="s">
        <v>34</v>
      </c>
      <c r="I63" s="108" t="s">
        <v>154</v>
      </c>
      <c r="J63" s="108" t="s">
        <v>330</v>
      </c>
      <c r="K63" s="108" t="s">
        <v>37</v>
      </c>
      <c r="L63" s="108" t="s">
        <v>38</v>
      </c>
      <c r="M63" s="108"/>
      <c r="N63" s="108" t="s">
        <v>2464</v>
      </c>
      <c r="O63" s="113"/>
      <c r="P63" s="108" t="str">
        <f t="shared" si="0"/>
        <v>190301V02F01</v>
      </c>
    </row>
    <row r="64" spans="1:16" ht="24.4" thickBot="1" x14ac:dyDescent="1.1000000000000001">
      <c r="A64" s="108" t="s">
        <v>459</v>
      </c>
      <c r="B64" s="73" t="s">
        <v>706</v>
      </c>
      <c r="C64" s="73" t="s">
        <v>2715</v>
      </c>
      <c r="D64" s="113" t="s">
        <v>460</v>
      </c>
      <c r="E64" s="108" t="s">
        <v>460</v>
      </c>
      <c r="F64" s="108" t="s">
        <v>29</v>
      </c>
      <c r="G64" s="112" t="s">
        <v>3064</v>
      </c>
      <c r="H64" s="108" t="s">
        <v>88</v>
      </c>
      <c r="I64" s="108" t="s">
        <v>352</v>
      </c>
      <c r="J64" s="108" t="s">
        <v>462</v>
      </c>
      <c r="K64" s="108" t="s">
        <v>37</v>
      </c>
      <c r="L64" s="108" t="s">
        <v>38</v>
      </c>
      <c r="M64" s="108"/>
      <c r="N64" s="108" t="s">
        <v>2368</v>
      </c>
      <c r="O64" s="113"/>
      <c r="P64" s="108" t="str">
        <f t="shared" si="0"/>
        <v>190301V02F01</v>
      </c>
    </row>
    <row r="65" spans="1:16" ht="24.4" thickBot="1" x14ac:dyDescent="1.1000000000000001">
      <c r="A65" s="108" t="s">
        <v>463</v>
      </c>
      <c r="B65" s="73" t="s">
        <v>706</v>
      </c>
      <c r="C65" s="73" t="s">
        <v>2715</v>
      </c>
      <c r="D65" s="113" t="s">
        <v>464</v>
      </c>
      <c r="E65" s="108" t="s">
        <v>464</v>
      </c>
      <c r="F65" s="108" t="s">
        <v>29</v>
      </c>
      <c r="G65" s="112" t="s">
        <v>3064</v>
      </c>
      <c r="H65" s="108" t="s">
        <v>34</v>
      </c>
      <c r="I65" s="108" t="s">
        <v>154</v>
      </c>
      <c r="J65" s="108" t="s">
        <v>330</v>
      </c>
      <c r="K65" s="108" t="s">
        <v>37</v>
      </c>
      <c r="L65" s="108" t="s">
        <v>38</v>
      </c>
      <c r="M65" s="108"/>
      <c r="N65" s="108" t="s">
        <v>2465</v>
      </c>
      <c r="O65" s="113"/>
      <c r="P65" s="108" t="str">
        <f t="shared" si="0"/>
        <v>190301V02F01</v>
      </c>
    </row>
    <row r="66" spans="1:16" ht="24.4" thickBot="1" x14ac:dyDescent="1.1000000000000001">
      <c r="A66" s="108" t="s">
        <v>470</v>
      </c>
      <c r="B66" s="73" t="s">
        <v>706</v>
      </c>
      <c r="C66" s="73" t="s">
        <v>2715</v>
      </c>
      <c r="D66" s="113" t="s">
        <v>471</v>
      </c>
      <c r="E66" s="108" t="s">
        <v>471</v>
      </c>
      <c r="F66" s="108" t="s">
        <v>29</v>
      </c>
      <c r="G66" s="112" t="s">
        <v>3064</v>
      </c>
      <c r="H66" s="108" t="s">
        <v>34</v>
      </c>
      <c r="I66" s="108" t="s">
        <v>154</v>
      </c>
      <c r="J66" s="108" t="s">
        <v>330</v>
      </c>
      <c r="K66" s="108" t="s">
        <v>37</v>
      </c>
      <c r="L66" s="108" t="s">
        <v>38</v>
      </c>
      <c r="M66" s="108"/>
      <c r="N66" s="108" t="s">
        <v>2467</v>
      </c>
      <c r="O66" s="113"/>
      <c r="P66" s="108" t="str">
        <f t="shared" si="0"/>
        <v>190301V02F01</v>
      </c>
    </row>
    <row r="67" spans="1:16" ht="24.4" thickBot="1" x14ac:dyDescent="1.1000000000000001">
      <c r="A67" s="108" t="s">
        <v>473</v>
      </c>
      <c r="B67" s="73" t="s">
        <v>706</v>
      </c>
      <c r="C67" s="73" t="s">
        <v>2715</v>
      </c>
      <c r="D67" s="113" t="s">
        <v>474</v>
      </c>
      <c r="E67" s="108" t="s">
        <v>474</v>
      </c>
      <c r="F67" s="108" t="s">
        <v>29</v>
      </c>
      <c r="G67" s="112" t="s">
        <v>3064</v>
      </c>
      <c r="H67" s="108" t="s">
        <v>34</v>
      </c>
      <c r="I67" s="108" t="s">
        <v>154</v>
      </c>
      <c r="J67" s="108" t="s">
        <v>330</v>
      </c>
      <c r="K67" s="108" t="s">
        <v>37</v>
      </c>
      <c r="L67" s="108" t="s">
        <v>38</v>
      </c>
      <c r="M67" s="108"/>
      <c r="N67" s="108" t="s">
        <v>2468</v>
      </c>
      <c r="O67" s="113"/>
      <c r="P67" s="108" t="str">
        <f t="shared" si="0"/>
        <v>190301V02F01</v>
      </c>
    </row>
    <row r="68" spans="1:16" ht="24.4" thickBot="1" x14ac:dyDescent="1.1000000000000001">
      <c r="A68" s="108" t="s">
        <v>476</v>
      </c>
      <c r="B68" s="73" t="s">
        <v>706</v>
      </c>
      <c r="C68" s="73" t="s">
        <v>2715</v>
      </c>
      <c r="D68" s="113" t="s">
        <v>477</v>
      </c>
      <c r="E68" s="108" t="s">
        <v>477</v>
      </c>
      <c r="F68" s="108" t="s">
        <v>29</v>
      </c>
      <c r="G68" s="112" t="s">
        <v>3064</v>
      </c>
      <c r="H68" s="108" t="s">
        <v>255</v>
      </c>
      <c r="I68" s="108" t="s">
        <v>469</v>
      </c>
      <c r="J68" s="108" t="s">
        <v>433</v>
      </c>
      <c r="K68" s="108" t="s">
        <v>37</v>
      </c>
      <c r="L68" s="108" t="s">
        <v>38</v>
      </c>
      <c r="M68" s="108"/>
      <c r="N68" s="108" t="s">
        <v>2469</v>
      </c>
      <c r="O68" s="113"/>
      <c r="P68" s="108" t="str">
        <f t="shared" si="0"/>
        <v>190301V02F01</v>
      </c>
    </row>
    <row r="69" spans="1:16" ht="24.4" thickBot="1" x14ac:dyDescent="1.1000000000000001">
      <c r="A69" s="108" t="s">
        <v>479</v>
      </c>
      <c r="B69" s="73" t="s">
        <v>706</v>
      </c>
      <c r="C69" s="73" t="s">
        <v>2715</v>
      </c>
      <c r="D69" s="113" t="s">
        <v>480</v>
      </c>
      <c r="E69" s="108" t="s">
        <v>480</v>
      </c>
      <c r="F69" s="108" t="s">
        <v>29</v>
      </c>
      <c r="G69" s="112" t="s">
        <v>3064</v>
      </c>
      <c r="H69" s="108" t="s">
        <v>88</v>
      </c>
      <c r="I69" s="108" t="s">
        <v>364</v>
      </c>
      <c r="J69" s="108" t="s">
        <v>330</v>
      </c>
      <c r="K69" s="108" t="s">
        <v>37</v>
      </c>
      <c r="L69" s="108" t="s">
        <v>38</v>
      </c>
      <c r="M69" s="108"/>
      <c r="N69" s="108" t="s">
        <v>2470</v>
      </c>
      <c r="O69" s="113"/>
      <c r="P69" s="108" t="str">
        <f t="shared" si="0"/>
        <v>190301V02F01</v>
      </c>
    </row>
    <row r="70" spans="1:16" ht="24.4" thickBot="1" x14ac:dyDescent="1.1000000000000001">
      <c r="A70" s="108" t="s">
        <v>482</v>
      </c>
      <c r="B70" s="73" t="s">
        <v>706</v>
      </c>
      <c r="C70" s="73" t="s">
        <v>2715</v>
      </c>
      <c r="D70" s="113" t="s">
        <v>483</v>
      </c>
      <c r="E70" s="108" t="s">
        <v>483</v>
      </c>
      <c r="F70" s="108" t="s">
        <v>29</v>
      </c>
      <c r="G70" s="112" t="s">
        <v>3064</v>
      </c>
      <c r="H70" s="108" t="s">
        <v>153</v>
      </c>
      <c r="I70" s="108" t="s">
        <v>154</v>
      </c>
      <c r="J70" s="108" t="s">
        <v>181</v>
      </c>
      <c r="K70" s="108" t="s">
        <v>37</v>
      </c>
      <c r="L70" s="108" t="s">
        <v>38</v>
      </c>
      <c r="M70" s="108"/>
      <c r="N70" s="108" t="s">
        <v>2471</v>
      </c>
      <c r="O70" s="113"/>
      <c r="P70" s="108" t="str">
        <f t="shared" ref="P70:P133" si="1">IF(LEN(C70=11),_xlfn.CONCAT(B70,"F",RIGHT(C70,2)),C70)</f>
        <v>190301V02F01</v>
      </c>
    </row>
    <row r="71" spans="1:16" ht="24.4" thickBot="1" x14ac:dyDescent="1.1000000000000001">
      <c r="A71" s="108" t="s">
        <v>488</v>
      </c>
      <c r="B71" s="73" t="s">
        <v>706</v>
      </c>
      <c r="C71" s="73" t="s">
        <v>2715</v>
      </c>
      <c r="D71" s="113" t="s">
        <v>489</v>
      </c>
      <c r="E71" s="108" t="s">
        <v>489</v>
      </c>
      <c r="F71" s="108" t="s">
        <v>29</v>
      </c>
      <c r="G71" s="112" t="s">
        <v>3064</v>
      </c>
      <c r="H71" s="108" t="s">
        <v>88</v>
      </c>
      <c r="I71" s="108" t="s">
        <v>380</v>
      </c>
      <c r="J71" s="108" t="s">
        <v>330</v>
      </c>
      <c r="K71" s="108" t="s">
        <v>37</v>
      </c>
      <c r="L71" s="108" t="s">
        <v>38</v>
      </c>
      <c r="M71" s="108"/>
      <c r="N71" s="108" t="s">
        <v>2472</v>
      </c>
      <c r="O71" s="113"/>
      <c r="P71" s="108" t="str">
        <f t="shared" si="1"/>
        <v>190301V02F01</v>
      </c>
    </row>
    <row r="72" spans="1:16" ht="24.4" thickBot="1" x14ac:dyDescent="1.1000000000000001">
      <c r="A72" s="108" t="s">
        <v>499</v>
      </c>
      <c r="B72" s="73" t="s">
        <v>706</v>
      </c>
      <c r="C72" s="73" t="s">
        <v>2715</v>
      </c>
      <c r="D72" s="113" t="s">
        <v>500</v>
      </c>
      <c r="E72" s="108" t="s">
        <v>500</v>
      </c>
      <c r="F72" s="108" t="s">
        <v>29</v>
      </c>
      <c r="G72" s="112" t="s">
        <v>3064</v>
      </c>
      <c r="H72" s="108" t="s">
        <v>88</v>
      </c>
      <c r="I72" s="108" t="s">
        <v>364</v>
      </c>
      <c r="J72" s="108" t="s">
        <v>330</v>
      </c>
      <c r="K72" s="108" t="s">
        <v>37</v>
      </c>
      <c r="L72" s="108" t="s">
        <v>38</v>
      </c>
      <c r="M72" s="108"/>
      <c r="N72" s="108" t="s">
        <v>2475</v>
      </c>
      <c r="O72" s="113"/>
      <c r="P72" s="108" t="str">
        <f t="shared" si="1"/>
        <v>190301V02F01</v>
      </c>
    </row>
    <row r="73" spans="1:16" ht="24.4" thickBot="1" x14ac:dyDescent="1.1000000000000001">
      <c r="A73" s="108" t="s">
        <v>502</v>
      </c>
      <c r="B73" s="73" t="s">
        <v>706</v>
      </c>
      <c r="C73" s="73" t="s">
        <v>2715</v>
      </c>
      <c r="D73" s="113" t="s">
        <v>503</v>
      </c>
      <c r="E73" s="108" t="s">
        <v>503</v>
      </c>
      <c r="F73" s="108" t="s">
        <v>29</v>
      </c>
      <c r="G73" s="112" t="s">
        <v>3064</v>
      </c>
      <c r="H73" s="108" t="s">
        <v>88</v>
      </c>
      <c r="I73" s="108" t="s">
        <v>364</v>
      </c>
      <c r="J73" s="108" t="s">
        <v>330</v>
      </c>
      <c r="K73" s="108" t="s">
        <v>37</v>
      </c>
      <c r="L73" s="108" t="s">
        <v>38</v>
      </c>
      <c r="M73" s="108"/>
      <c r="N73" s="108" t="s">
        <v>2476</v>
      </c>
      <c r="O73" s="113"/>
      <c r="P73" s="108" t="str">
        <f t="shared" si="1"/>
        <v>190301V02F01</v>
      </c>
    </row>
    <row r="74" spans="1:16" ht="24.4" thickBot="1" x14ac:dyDescent="1.1000000000000001">
      <c r="A74" s="108" t="s">
        <v>505</v>
      </c>
      <c r="B74" s="73" t="s">
        <v>706</v>
      </c>
      <c r="C74" s="73" t="s">
        <v>2715</v>
      </c>
      <c r="D74" s="113" t="s">
        <v>2247</v>
      </c>
      <c r="E74" s="108" t="s">
        <v>506</v>
      </c>
      <c r="F74" s="108" t="s">
        <v>29</v>
      </c>
      <c r="G74" s="112" t="s">
        <v>3064</v>
      </c>
      <c r="H74" s="108" t="s">
        <v>255</v>
      </c>
      <c r="I74" s="108" t="s">
        <v>469</v>
      </c>
      <c r="J74" s="108" t="s">
        <v>433</v>
      </c>
      <c r="K74" s="108" t="s">
        <v>37</v>
      </c>
      <c r="L74" s="108" t="s">
        <v>38</v>
      </c>
      <c r="M74" s="108"/>
      <c r="N74" s="108" t="s">
        <v>2477</v>
      </c>
      <c r="O74" s="113"/>
      <c r="P74" s="108" t="str">
        <f t="shared" si="1"/>
        <v>190301V02F01</v>
      </c>
    </row>
    <row r="75" spans="1:16" ht="24.4" thickBot="1" x14ac:dyDescent="1.1000000000000001">
      <c r="A75" s="108" t="s">
        <v>515</v>
      </c>
      <c r="B75" s="73" t="s">
        <v>706</v>
      </c>
      <c r="C75" s="73" t="s">
        <v>2715</v>
      </c>
      <c r="D75" s="113" t="s">
        <v>516</v>
      </c>
      <c r="E75" s="108" t="s">
        <v>516</v>
      </c>
      <c r="F75" s="108" t="s">
        <v>29</v>
      </c>
      <c r="G75" s="112" t="s">
        <v>3064</v>
      </c>
      <c r="H75" s="108" t="s">
        <v>153</v>
      </c>
      <c r="I75" s="108" t="s">
        <v>154</v>
      </c>
      <c r="J75" s="108" t="s">
        <v>518</v>
      </c>
      <c r="K75" s="108" t="s">
        <v>234</v>
      </c>
      <c r="L75" s="108" t="s">
        <v>141</v>
      </c>
      <c r="M75" s="108"/>
      <c r="N75" s="108" t="s">
        <v>2370</v>
      </c>
      <c r="O75" s="113"/>
      <c r="P75" s="108" t="str">
        <f t="shared" si="1"/>
        <v>190301V02F01</v>
      </c>
    </row>
    <row r="76" spans="1:16" ht="24.4" thickBot="1" x14ac:dyDescent="1.1000000000000001">
      <c r="A76" s="108" t="s">
        <v>520</v>
      </c>
      <c r="B76" s="73" t="s">
        <v>706</v>
      </c>
      <c r="C76" s="73" t="s">
        <v>2715</v>
      </c>
      <c r="D76" s="113" t="s">
        <v>521</v>
      </c>
      <c r="E76" s="108" t="s">
        <v>521</v>
      </c>
      <c r="F76" s="108" t="s">
        <v>29</v>
      </c>
      <c r="G76" s="112" t="s">
        <v>3064</v>
      </c>
      <c r="H76" s="108" t="s">
        <v>34</v>
      </c>
      <c r="I76" s="108" t="s">
        <v>154</v>
      </c>
      <c r="J76" s="108" t="s">
        <v>523</v>
      </c>
      <c r="K76" s="108" t="s">
        <v>234</v>
      </c>
      <c r="L76" s="108" t="s">
        <v>141</v>
      </c>
      <c r="M76" s="108"/>
      <c r="N76" s="108" t="s">
        <v>2480</v>
      </c>
      <c r="O76" s="113"/>
      <c r="P76" s="108" t="str">
        <f t="shared" si="1"/>
        <v>190301V02F01</v>
      </c>
    </row>
    <row r="77" spans="1:16" ht="24.4" thickBot="1" x14ac:dyDescent="1.1000000000000001">
      <c r="A77" s="108" t="s">
        <v>525</v>
      </c>
      <c r="B77" s="73" t="s">
        <v>706</v>
      </c>
      <c r="C77" s="73" t="s">
        <v>2715</v>
      </c>
      <c r="D77" s="113" t="s">
        <v>526</v>
      </c>
      <c r="E77" s="108" t="s">
        <v>526</v>
      </c>
      <c r="F77" s="108" t="s">
        <v>29</v>
      </c>
      <c r="G77" s="112" t="s">
        <v>3064</v>
      </c>
      <c r="H77" s="108" t="s">
        <v>153</v>
      </c>
      <c r="I77" s="108" t="s">
        <v>154</v>
      </c>
      <c r="J77" s="108" t="s">
        <v>528</v>
      </c>
      <c r="K77" s="108" t="s">
        <v>234</v>
      </c>
      <c r="L77" s="108" t="s">
        <v>141</v>
      </c>
      <c r="M77" s="108"/>
      <c r="N77" s="108" t="s">
        <v>2481</v>
      </c>
      <c r="O77" s="113"/>
      <c r="P77" s="108" t="str">
        <f t="shared" si="1"/>
        <v>190301V02F01</v>
      </c>
    </row>
    <row r="78" spans="1:16" ht="24.4" thickBot="1" x14ac:dyDescent="1.1000000000000001">
      <c r="A78" s="108" t="s">
        <v>534</v>
      </c>
      <c r="B78" s="73" t="s">
        <v>706</v>
      </c>
      <c r="C78" s="73" t="s">
        <v>2715</v>
      </c>
      <c r="D78" s="113" t="s">
        <v>535</v>
      </c>
      <c r="E78" s="108" t="s">
        <v>535</v>
      </c>
      <c r="F78" s="108" t="s">
        <v>29</v>
      </c>
      <c r="G78" s="112" t="s">
        <v>3064</v>
      </c>
      <c r="H78" s="108" t="s">
        <v>34</v>
      </c>
      <c r="I78" s="108" t="s">
        <v>154</v>
      </c>
      <c r="J78" s="108" t="s">
        <v>523</v>
      </c>
      <c r="K78" s="108" t="s">
        <v>234</v>
      </c>
      <c r="L78" s="108" t="s">
        <v>141</v>
      </c>
      <c r="M78" s="108"/>
      <c r="N78" s="108" t="s">
        <v>2482</v>
      </c>
      <c r="O78" s="113"/>
      <c r="P78" s="108" t="str">
        <f t="shared" si="1"/>
        <v>190301V02F01</v>
      </c>
    </row>
    <row r="79" spans="1:16" ht="24.4" thickBot="1" x14ac:dyDescent="1.1000000000000001">
      <c r="A79" s="108" t="s">
        <v>537</v>
      </c>
      <c r="B79" s="73" t="s">
        <v>706</v>
      </c>
      <c r="C79" s="73" t="s">
        <v>2715</v>
      </c>
      <c r="D79" s="113" t="s">
        <v>538</v>
      </c>
      <c r="E79" s="108" t="s">
        <v>538</v>
      </c>
      <c r="F79" s="108" t="s">
        <v>29</v>
      </c>
      <c r="G79" s="112" t="s">
        <v>3064</v>
      </c>
      <c r="H79" s="108" t="s">
        <v>34</v>
      </c>
      <c r="I79" s="108" t="s">
        <v>154</v>
      </c>
      <c r="J79" s="108" t="s">
        <v>523</v>
      </c>
      <c r="K79" s="108" t="s">
        <v>234</v>
      </c>
      <c r="L79" s="108" t="s">
        <v>141</v>
      </c>
      <c r="M79" s="108"/>
      <c r="N79" s="108" t="s">
        <v>2483</v>
      </c>
      <c r="O79" s="113"/>
      <c r="P79" s="108" t="str">
        <f t="shared" si="1"/>
        <v>190301V02F01</v>
      </c>
    </row>
    <row r="80" spans="1:16" ht="24.4" thickBot="1" x14ac:dyDescent="1.1000000000000001">
      <c r="A80" s="108" t="s">
        <v>540</v>
      </c>
      <c r="B80" s="73" t="s">
        <v>706</v>
      </c>
      <c r="C80" s="73" t="s">
        <v>2715</v>
      </c>
      <c r="D80" s="113" t="s">
        <v>541</v>
      </c>
      <c r="E80" s="108" t="s">
        <v>541</v>
      </c>
      <c r="F80" s="108" t="s">
        <v>29</v>
      </c>
      <c r="G80" s="112" t="s">
        <v>3064</v>
      </c>
      <c r="H80" s="108" t="s">
        <v>153</v>
      </c>
      <c r="I80" s="108" t="s">
        <v>154</v>
      </c>
      <c r="J80" s="108" t="s">
        <v>528</v>
      </c>
      <c r="K80" s="108" t="s">
        <v>234</v>
      </c>
      <c r="L80" s="108" t="s">
        <v>141</v>
      </c>
      <c r="M80" s="108"/>
      <c r="N80" s="108" t="s">
        <v>2484</v>
      </c>
      <c r="O80" s="113"/>
      <c r="P80" s="108" t="str">
        <f t="shared" si="1"/>
        <v>190301V02F01</v>
      </c>
    </row>
    <row r="81" spans="1:16" ht="24.4" thickBot="1" x14ac:dyDescent="1.1000000000000001">
      <c r="A81" s="108" t="s">
        <v>548</v>
      </c>
      <c r="B81" s="73" t="s">
        <v>706</v>
      </c>
      <c r="C81" s="73" t="s">
        <v>2715</v>
      </c>
      <c r="D81" s="113" t="s">
        <v>516</v>
      </c>
      <c r="E81" s="108" t="s">
        <v>516</v>
      </c>
      <c r="F81" s="108" t="s">
        <v>29</v>
      </c>
      <c r="G81" s="112" t="s">
        <v>3064</v>
      </c>
      <c r="H81" s="108" t="s">
        <v>153</v>
      </c>
      <c r="I81" s="108" t="s">
        <v>154</v>
      </c>
      <c r="J81" s="108" t="s">
        <v>518</v>
      </c>
      <c r="K81" s="108" t="s">
        <v>234</v>
      </c>
      <c r="L81" s="108" t="s">
        <v>141</v>
      </c>
      <c r="M81" s="108"/>
      <c r="N81" s="108" t="s">
        <v>2370</v>
      </c>
      <c r="O81" s="113"/>
      <c r="P81" s="108" t="str">
        <f t="shared" si="1"/>
        <v>190301V02F01</v>
      </c>
    </row>
    <row r="82" spans="1:16" ht="24.4" thickBot="1" x14ac:dyDescent="1.1000000000000001">
      <c r="A82" s="108" t="s">
        <v>550</v>
      </c>
      <c r="B82" s="73" t="s">
        <v>706</v>
      </c>
      <c r="C82" s="73" t="s">
        <v>2715</v>
      </c>
      <c r="D82" s="113" t="s">
        <v>516</v>
      </c>
      <c r="E82" s="108" t="s">
        <v>516</v>
      </c>
      <c r="F82" s="108" t="s">
        <v>29</v>
      </c>
      <c r="G82" s="112" t="s">
        <v>3064</v>
      </c>
      <c r="H82" s="108" t="s">
        <v>153</v>
      </c>
      <c r="I82" s="108" t="s">
        <v>154</v>
      </c>
      <c r="J82" s="108" t="s">
        <v>518</v>
      </c>
      <c r="K82" s="108" t="s">
        <v>234</v>
      </c>
      <c r="L82" s="108" t="s">
        <v>141</v>
      </c>
      <c r="M82" s="108"/>
      <c r="N82" s="108" t="s">
        <v>2370</v>
      </c>
      <c r="O82" s="113"/>
      <c r="P82" s="108" t="str">
        <f t="shared" si="1"/>
        <v>190301V02F01</v>
      </c>
    </row>
    <row r="83" spans="1:16" ht="24.4" thickBot="1" x14ac:dyDescent="1.1000000000000001">
      <c r="A83" s="108" t="s">
        <v>553</v>
      </c>
      <c r="B83" s="73" t="s">
        <v>706</v>
      </c>
      <c r="C83" s="73" t="s">
        <v>2715</v>
      </c>
      <c r="D83" s="113" t="s">
        <v>554</v>
      </c>
      <c r="E83" s="108" t="s">
        <v>554</v>
      </c>
      <c r="F83" s="108" t="s">
        <v>29</v>
      </c>
      <c r="G83" s="112" t="s">
        <v>3064</v>
      </c>
      <c r="H83" s="108" t="s">
        <v>153</v>
      </c>
      <c r="I83" s="108" t="s">
        <v>154</v>
      </c>
      <c r="J83" s="108" t="s">
        <v>556</v>
      </c>
      <c r="K83" s="108" t="s">
        <v>234</v>
      </c>
      <c r="L83" s="108" t="s">
        <v>141</v>
      </c>
      <c r="M83" s="108"/>
      <c r="N83" s="108" t="s">
        <v>2485</v>
      </c>
      <c r="O83" s="113"/>
      <c r="P83" s="108" t="str">
        <f t="shared" si="1"/>
        <v>190301V02F01</v>
      </c>
    </row>
    <row r="84" spans="1:16" ht="24.4" thickBot="1" x14ac:dyDescent="1.1000000000000001">
      <c r="A84" s="108" t="s">
        <v>557</v>
      </c>
      <c r="B84" s="73" t="s">
        <v>706</v>
      </c>
      <c r="C84" s="73" t="s">
        <v>2715</v>
      </c>
      <c r="D84" s="113" t="s">
        <v>558</v>
      </c>
      <c r="E84" s="108" t="s">
        <v>558</v>
      </c>
      <c r="F84" s="108" t="s">
        <v>29</v>
      </c>
      <c r="G84" s="112" t="s">
        <v>3064</v>
      </c>
      <c r="H84" s="108" t="s">
        <v>153</v>
      </c>
      <c r="I84" s="108" t="s">
        <v>154</v>
      </c>
      <c r="J84" s="108" t="s">
        <v>556</v>
      </c>
      <c r="K84" s="108" t="s">
        <v>234</v>
      </c>
      <c r="L84" s="108" t="s">
        <v>141</v>
      </c>
      <c r="M84" s="108"/>
      <c r="N84" s="108" t="s">
        <v>2486</v>
      </c>
      <c r="O84" s="113"/>
      <c r="P84" s="108" t="str">
        <f t="shared" si="1"/>
        <v>190301V02F01</v>
      </c>
    </row>
    <row r="85" spans="1:16" ht="24.4" thickBot="1" x14ac:dyDescent="1.1000000000000001">
      <c r="A85" s="108" t="s">
        <v>561</v>
      </c>
      <c r="B85" s="73" t="s">
        <v>706</v>
      </c>
      <c r="C85" s="73" t="s">
        <v>2715</v>
      </c>
      <c r="D85" s="113" t="s">
        <v>562</v>
      </c>
      <c r="E85" s="108" t="s">
        <v>562</v>
      </c>
      <c r="F85" s="108" t="s">
        <v>29</v>
      </c>
      <c r="G85" s="112" t="s">
        <v>3064</v>
      </c>
      <c r="H85" s="108" t="s">
        <v>153</v>
      </c>
      <c r="I85" s="108" t="s">
        <v>154</v>
      </c>
      <c r="J85" s="108" t="s">
        <v>564</v>
      </c>
      <c r="K85" s="108" t="s">
        <v>234</v>
      </c>
      <c r="L85" s="108" t="s">
        <v>141</v>
      </c>
      <c r="M85" s="108"/>
      <c r="N85" s="108" t="s">
        <v>2487</v>
      </c>
      <c r="O85" s="113"/>
      <c r="P85" s="108" t="str">
        <f t="shared" si="1"/>
        <v>190301V02F01</v>
      </c>
    </row>
    <row r="86" spans="1:16" ht="24.4" thickBot="1" x14ac:dyDescent="1.1000000000000001">
      <c r="A86" s="108" t="s">
        <v>585</v>
      </c>
      <c r="B86" s="73" t="s">
        <v>706</v>
      </c>
      <c r="C86" s="73" t="s">
        <v>2715</v>
      </c>
      <c r="D86" s="113" t="s">
        <v>586</v>
      </c>
      <c r="E86" s="108" t="s">
        <v>586</v>
      </c>
      <c r="F86" s="108" t="s">
        <v>29</v>
      </c>
      <c r="G86" s="112" t="s">
        <v>3065</v>
      </c>
      <c r="H86" s="108" t="s">
        <v>47</v>
      </c>
      <c r="I86" s="108" t="s">
        <v>308</v>
      </c>
      <c r="J86" s="108" t="s">
        <v>584</v>
      </c>
      <c r="K86" s="108" t="s">
        <v>49</v>
      </c>
      <c r="L86" s="108" t="s">
        <v>38</v>
      </c>
      <c r="M86" s="108"/>
      <c r="N86" s="108" t="s">
        <v>2374</v>
      </c>
      <c r="O86" s="113"/>
      <c r="P86" s="108" t="str">
        <f t="shared" si="1"/>
        <v>190301V02F01</v>
      </c>
    </row>
    <row r="87" spans="1:16" ht="24.4" thickBot="1" x14ac:dyDescent="1.1000000000000001">
      <c r="A87" s="108" t="s">
        <v>640</v>
      </c>
      <c r="B87" s="73" t="s">
        <v>706</v>
      </c>
      <c r="C87" s="73" t="s">
        <v>2715</v>
      </c>
      <c r="D87" s="113" t="s">
        <v>641</v>
      </c>
      <c r="E87" s="108" t="s">
        <v>641</v>
      </c>
      <c r="F87" s="108" t="s">
        <v>29</v>
      </c>
      <c r="G87" s="112" t="s">
        <v>3064</v>
      </c>
      <c r="H87" s="108" t="s">
        <v>291</v>
      </c>
      <c r="I87" s="108" t="s">
        <v>47</v>
      </c>
      <c r="J87" s="108" t="s">
        <v>309</v>
      </c>
      <c r="K87" s="108" t="s">
        <v>37</v>
      </c>
      <c r="L87" s="108" t="s">
        <v>38</v>
      </c>
      <c r="M87" s="108"/>
      <c r="N87" s="108" t="s">
        <v>2377</v>
      </c>
      <c r="O87" s="113"/>
      <c r="P87" s="108" t="str">
        <f t="shared" si="1"/>
        <v>190301V02F01</v>
      </c>
    </row>
    <row r="88" spans="1:16" ht="24.4" thickBot="1" x14ac:dyDescent="1.1000000000000001">
      <c r="A88" s="108" t="s">
        <v>643</v>
      </c>
      <c r="B88" s="73" t="s">
        <v>706</v>
      </c>
      <c r="C88" s="73" t="s">
        <v>2715</v>
      </c>
      <c r="D88" s="113" t="s">
        <v>644</v>
      </c>
      <c r="E88" s="108" t="s">
        <v>644</v>
      </c>
      <c r="F88" s="108" t="s">
        <v>29</v>
      </c>
      <c r="G88" s="112" t="s">
        <v>3064</v>
      </c>
      <c r="H88" s="108" t="s">
        <v>291</v>
      </c>
      <c r="I88" s="108" t="s">
        <v>42</v>
      </c>
      <c r="J88" s="108" t="s">
        <v>309</v>
      </c>
      <c r="K88" s="108" t="s">
        <v>37</v>
      </c>
      <c r="L88" s="108" t="s">
        <v>38</v>
      </c>
      <c r="M88" s="108"/>
      <c r="N88" s="108" t="s">
        <v>2507</v>
      </c>
      <c r="O88" s="113"/>
      <c r="P88" s="108" t="str">
        <f t="shared" si="1"/>
        <v>190301V02F01</v>
      </c>
    </row>
    <row r="89" spans="1:16" ht="24.4" thickBot="1" x14ac:dyDescent="1.1000000000000001">
      <c r="A89" s="108" t="s">
        <v>646</v>
      </c>
      <c r="B89" s="73" t="s">
        <v>706</v>
      </c>
      <c r="C89" s="73" t="s">
        <v>2715</v>
      </c>
      <c r="D89" s="113" t="s">
        <v>647</v>
      </c>
      <c r="E89" s="108" t="s">
        <v>647</v>
      </c>
      <c r="F89" s="108" t="s">
        <v>29</v>
      </c>
      <c r="G89" s="112" t="s">
        <v>3064</v>
      </c>
      <c r="H89" s="108" t="s">
        <v>291</v>
      </c>
      <c r="I89" s="108" t="s">
        <v>308</v>
      </c>
      <c r="J89" s="108" t="s">
        <v>309</v>
      </c>
      <c r="K89" s="108" t="s">
        <v>37</v>
      </c>
      <c r="L89" s="108" t="s">
        <v>38</v>
      </c>
      <c r="M89" s="108"/>
      <c r="N89" s="108" t="s">
        <v>2378</v>
      </c>
      <c r="O89" s="113"/>
      <c r="P89" s="108" t="str">
        <f t="shared" si="1"/>
        <v>190301V02F01</v>
      </c>
    </row>
    <row r="90" spans="1:16" ht="24.4" thickBot="1" x14ac:dyDescent="1.1000000000000001">
      <c r="A90" s="108" t="s">
        <v>659</v>
      </c>
      <c r="B90" s="73" t="s">
        <v>706</v>
      </c>
      <c r="C90" s="73" t="s">
        <v>2715</v>
      </c>
      <c r="D90" s="113" t="s">
        <v>660</v>
      </c>
      <c r="E90" s="108" t="s">
        <v>660</v>
      </c>
      <c r="F90" s="108" t="s">
        <v>29</v>
      </c>
      <c r="G90" s="112" t="s">
        <v>3064</v>
      </c>
      <c r="H90" s="108" t="s">
        <v>255</v>
      </c>
      <c r="I90" s="108" t="s">
        <v>154</v>
      </c>
      <c r="J90" s="108" t="s">
        <v>662</v>
      </c>
      <c r="K90" s="108" t="s">
        <v>663</v>
      </c>
      <c r="L90" s="108" t="s">
        <v>664</v>
      </c>
      <c r="M90" s="108"/>
      <c r="N90" s="108" t="s">
        <v>2510</v>
      </c>
      <c r="O90" s="113"/>
      <c r="P90" s="108" t="str">
        <f t="shared" si="1"/>
        <v>190301V02F01</v>
      </c>
    </row>
    <row r="91" spans="1:16" ht="24.4" thickBot="1" x14ac:dyDescent="1.1000000000000001">
      <c r="A91" s="108" t="s">
        <v>665</v>
      </c>
      <c r="B91" s="73" t="s">
        <v>706</v>
      </c>
      <c r="C91" s="73" t="s">
        <v>2715</v>
      </c>
      <c r="D91" s="113" t="s">
        <v>666</v>
      </c>
      <c r="E91" s="108" t="s">
        <v>666</v>
      </c>
      <c r="F91" s="108" t="s">
        <v>29</v>
      </c>
      <c r="G91" s="112" t="s">
        <v>3064</v>
      </c>
      <c r="H91" s="108" t="s">
        <v>255</v>
      </c>
      <c r="I91" s="108" t="s">
        <v>154</v>
      </c>
      <c r="J91" s="108" t="s">
        <v>662</v>
      </c>
      <c r="K91" s="108" t="s">
        <v>663</v>
      </c>
      <c r="L91" s="108" t="s">
        <v>664</v>
      </c>
      <c r="M91" s="108"/>
      <c r="N91" s="108" t="s">
        <v>2511</v>
      </c>
      <c r="O91" s="113"/>
      <c r="P91" s="108" t="str">
        <f t="shared" si="1"/>
        <v>190301V02F01</v>
      </c>
    </row>
    <row r="92" spans="1:16" ht="24.4" thickBot="1" x14ac:dyDescent="1.1000000000000001">
      <c r="A92" s="108" t="s">
        <v>668</v>
      </c>
      <c r="B92" s="73" t="s">
        <v>706</v>
      </c>
      <c r="C92" s="73" t="s">
        <v>2715</v>
      </c>
      <c r="D92" s="113" t="s">
        <v>669</v>
      </c>
      <c r="E92" s="108" t="s">
        <v>669</v>
      </c>
      <c r="F92" s="108" t="s">
        <v>29</v>
      </c>
      <c r="G92" s="112" t="s">
        <v>3064</v>
      </c>
      <c r="H92" s="108" t="s">
        <v>255</v>
      </c>
      <c r="I92" s="108" t="s">
        <v>154</v>
      </c>
      <c r="J92" s="108" t="s">
        <v>662</v>
      </c>
      <c r="K92" s="108" t="s">
        <v>663</v>
      </c>
      <c r="L92" s="108" t="s">
        <v>664</v>
      </c>
      <c r="M92" s="108"/>
      <c r="N92" s="108" t="s">
        <v>2512</v>
      </c>
      <c r="O92" s="113"/>
      <c r="P92" s="108" t="str">
        <f t="shared" si="1"/>
        <v>190301V02F01</v>
      </c>
    </row>
    <row r="93" spans="1:16" ht="24.4" thickBot="1" x14ac:dyDescent="1.1000000000000001">
      <c r="A93" s="108" t="s">
        <v>677</v>
      </c>
      <c r="B93" s="73" t="s">
        <v>706</v>
      </c>
      <c r="C93" s="73" t="s">
        <v>2715</v>
      </c>
      <c r="D93" s="113" t="s">
        <v>2253</v>
      </c>
      <c r="E93" s="108" t="s">
        <v>678</v>
      </c>
      <c r="F93" s="108" t="s">
        <v>29</v>
      </c>
      <c r="G93" s="112" t="s">
        <v>3064</v>
      </c>
      <c r="H93" s="108" t="s">
        <v>380</v>
      </c>
      <c r="I93" s="108" t="s">
        <v>154</v>
      </c>
      <c r="J93" s="108" t="s">
        <v>680</v>
      </c>
      <c r="K93" s="108" t="s">
        <v>663</v>
      </c>
      <c r="L93" s="108" t="s">
        <v>664</v>
      </c>
      <c r="M93" s="108"/>
      <c r="N93" s="108" t="s">
        <v>2514</v>
      </c>
      <c r="O93" s="113"/>
      <c r="P93" s="108" t="str">
        <f t="shared" si="1"/>
        <v>190301V02F01</v>
      </c>
    </row>
    <row r="94" spans="1:16" ht="24.4" thickBot="1" x14ac:dyDescent="1.1000000000000001">
      <c r="A94" s="108" t="s">
        <v>681</v>
      </c>
      <c r="B94" s="73" t="s">
        <v>706</v>
      </c>
      <c r="C94" s="73" t="s">
        <v>2715</v>
      </c>
      <c r="D94" s="113" t="s">
        <v>682</v>
      </c>
      <c r="E94" s="108" t="s">
        <v>682</v>
      </c>
      <c r="F94" s="108" t="s">
        <v>29</v>
      </c>
      <c r="G94" s="112" t="s">
        <v>3064</v>
      </c>
      <c r="H94" s="108" t="s">
        <v>380</v>
      </c>
      <c r="I94" s="108" t="s">
        <v>154</v>
      </c>
      <c r="J94" s="108" t="s">
        <v>680</v>
      </c>
      <c r="K94" s="108" t="s">
        <v>663</v>
      </c>
      <c r="L94" s="108" t="s">
        <v>664</v>
      </c>
      <c r="M94" s="108"/>
      <c r="N94" s="108" t="s">
        <v>2515</v>
      </c>
      <c r="O94" s="113"/>
      <c r="P94" s="108" t="str">
        <f t="shared" si="1"/>
        <v>190301V02F01</v>
      </c>
    </row>
    <row r="95" spans="1:16" ht="24.4" thickBot="1" x14ac:dyDescent="1.1000000000000001">
      <c r="A95" s="108" t="s">
        <v>684</v>
      </c>
      <c r="B95" s="73" t="s">
        <v>706</v>
      </c>
      <c r="C95" s="73" t="s">
        <v>2715</v>
      </c>
      <c r="D95" s="113" t="s">
        <v>685</v>
      </c>
      <c r="E95" s="108" t="s">
        <v>685</v>
      </c>
      <c r="F95" s="108" t="s">
        <v>29</v>
      </c>
      <c r="G95" s="112" t="s">
        <v>3064</v>
      </c>
      <c r="H95" s="108" t="s">
        <v>380</v>
      </c>
      <c r="I95" s="108" t="s">
        <v>154</v>
      </c>
      <c r="J95" s="108" t="s">
        <v>680</v>
      </c>
      <c r="K95" s="108" t="s">
        <v>663</v>
      </c>
      <c r="L95" s="108" t="s">
        <v>664</v>
      </c>
      <c r="M95" s="108"/>
      <c r="N95" s="108" t="s">
        <v>2516</v>
      </c>
      <c r="O95" s="113"/>
      <c r="P95" s="108" t="str">
        <f t="shared" si="1"/>
        <v>190301V02F01</v>
      </c>
    </row>
    <row r="96" spans="1:16" ht="24.4" thickBot="1" x14ac:dyDescent="1.1000000000000001">
      <c r="A96" s="108" t="s">
        <v>687</v>
      </c>
      <c r="B96" s="73" t="s">
        <v>706</v>
      </c>
      <c r="C96" s="73" t="s">
        <v>2715</v>
      </c>
      <c r="D96" s="113" t="s">
        <v>688</v>
      </c>
      <c r="E96" s="108" t="s">
        <v>688</v>
      </c>
      <c r="F96" s="108" t="s">
        <v>29</v>
      </c>
      <c r="G96" s="112" t="s">
        <v>3064</v>
      </c>
      <c r="H96" s="108" t="s">
        <v>380</v>
      </c>
      <c r="I96" s="108" t="s">
        <v>154</v>
      </c>
      <c r="J96" s="108" t="s">
        <v>680</v>
      </c>
      <c r="K96" s="108" t="s">
        <v>663</v>
      </c>
      <c r="L96" s="108" t="s">
        <v>664</v>
      </c>
      <c r="M96" s="108"/>
      <c r="N96" s="108" t="s">
        <v>2517</v>
      </c>
      <c r="O96" s="113"/>
      <c r="P96" s="108" t="str">
        <f t="shared" si="1"/>
        <v>190301V02F01</v>
      </c>
    </row>
    <row r="97" spans="1:16" ht="24.4" thickBot="1" x14ac:dyDescent="1.1000000000000001">
      <c r="A97" s="108" t="s">
        <v>690</v>
      </c>
      <c r="B97" s="73" t="s">
        <v>706</v>
      </c>
      <c r="C97" s="73" t="s">
        <v>2715</v>
      </c>
      <c r="D97" s="113" t="s">
        <v>691</v>
      </c>
      <c r="E97" s="108" t="s">
        <v>691</v>
      </c>
      <c r="F97" s="108" t="s">
        <v>29</v>
      </c>
      <c r="G97" s="112" t="s">
        <v>3064</v>
      </c>
      <c r="H97" s="108" t="s">
        <v>380</v>
      </c>
      <c r="I97" s="108" t="s">
        <v>154</v>
      </c>
      <c r="J97" s="108" t="s">
        <v>680</v>
      </c>
      <c r="K97" s="108" t="s">
        <v>663</v>
      </c>
      <c r="L97" s="108" t="s">
        <v>664</v>
      </c>
      <c r="M97" s="108"/>
      <c r="N97" s="108" t="s">
        <v>2518</v>
      </c>
      <c r="O97" s="113"/>
      <c r="P97" s="108" t="str">
        <f t="shared" si="1"/>
        <v>190301V02F01</v>
      </c>
    </row>
    <row r="98" spans="1:16" ht="24.4" thickBot="1" x14ac:dyDescent="1.1000000000000001">
      <c r="A98" s="108" t="s">
        <v>792</v>
      </c>
      <c r="B98" s="73" t="s">
        <v>706</v>
      </c>
      <c r="C98" s="73" t="s">
        <v>2715</v>
      </c>
      <c r="D98" s="113" t="s">
        <v>245</v>
      </c>
      <c r="E98" s="108" t="s">
        <v>245</v>
      </c>
      <c r="F98" s="108" t="s">
        <v>29</v>
      </c>
      <c r="G98" s="112" t="s">
        <v>3065</v>
      </c>
      <c r="H98" s="108" t="s">
        <v>47</v>
      </c>
      <c r="I98" s="108" t="s">
        <v>133</v>
      </c>
      <c r="J98" s="108"/>
      <c r="K98" s="108" t="s">
        <v>249</v>
      </c>
      <c r="L98" s="108" t="s">
        <v>250</v>
      </c>
      <c r="M98" s="108"/>
      <c r="N98" s="108"/>
      <c r="O98" s="113"/>
      <c r="P98" s="108" t="str">
        <f t="shared" si="1"/>
        <v>190301V02F01</v>
      </c>
    </row>
    <row r="99" spans="1:16" ht="24.4" thickBot="1" x14ac:dyDescent="1.1000000000000001">
      <c r="A99" s="108" t="s">
        <v>1817</v>
      </c>
      <c r="B99" s="73" t="s">
        <v>706</v>
      </c>
      <c r="C99" s="73" t="s">
        <v>2715</v>
      </c>
      <c r="D99" s="122" t="s">
        <v>1818</v>
      </c>
      <c r="E99" s="108" t="s">
        <v>1818</v>
      </c>
      <c r="F99" s="108" t="s">
        <v>29</v>
      </c>
      <c r="G99" s="112" t="s">
        <v>3068</v>
      </c>
      <c r="H99" s="108" t="s">
        <v>703</v>
      </c>
      <c r="I99" s="108" t="s">
        <v>1442</v>
      </c>
      <c r="J99" s="108" t="s">
        <v>977</v>
      </c>
      <c r="K99" s="108" t="s">
        <v>234</v>
      </c>
      <c r="L99" s="108" t="s">
        <v>141</v>
      </c>
      <c r="M99" s="108"/>
      <c r="N99" s="108"/>
      <c r="O99" s="122" t="s">
        <v>2716</v>
      </c>
      <c r="P99" s="108" t="str">
        <f t="shared" si="1"/>
        <v>190301V02F01</v>
      </c>
    </row>
    <row r="100" spans="1:16" ht="24.4" thickBot="1" x14ac:dyDescent="1.1000000000000001">
      <c r="A100" s="108" t="s">
        <v>1878</v>
      </c>
      <c r="B100" s="73" t="s">
        <v>706</v>
      </c>
      <c r="C100" s="73" t="s">
        <v>2715</v>
      </c>
      <c r="D100" s="122" t="str">
        <f t="shared" ref="D100:D109" si="2">HYPERLINK(O100,E100)</f>
        <v>โครงการป้องกันและแก้ไขปัญหาอุทกภัยในพื้นที่จังหวัดสิงห์บุรี กิจกรรมย่อย ก่อสร้างเขื่อนป้องกันตลิ่งริมแม่น้ำเจ้าพระยา บริเวณหน้าวัดกระดังงาบุปผาราม ตำบลบางกระบือ อำเภอเมืองสิงห์บุรี จังหวัดสิงห์บุรี ความยาวไม่น้อยกว่า 150 เมตร</v>
      </c>
      <c r="E100" s="108" t="s">
        <v>1879</v>
      </c>
      <c r="F100" s="108" t="s">
        <v>29</v>
      </c>
      <c r="G100" s="112" t="s">
        <v>3068</v>
      </c>
      <c r="H100" s="108" t="s">
        <v>703</v>
      </c>
      <c r="I100" s="108" t="s">
        <v>35</v>
      </c>
      <c r="J100" s="108" t="s">
        <v>977</v>
      </c>
      <c r="K100" s="108" t="s">
        <v>234</v>
      </c>
      <c r="L100" s="108" t="s">
        <v>141</v>
      </c>
      <c r="M100" s="108"/>
      <c r="N100" s="108"/>
      <c r="O100" s="124" t="s">
        <v>2756</v>
      </c>
      <c r="P100" s="108" t="str">
        <f t="shared" si="1"/>
        <v>190301V02F01</v>
      </c>
    </row>
    <row r="101" spans="1:16" ht="24.4" thickBot="1" x14ac:dyDescent="1.1000000000000001">
      <c r="A101" s="108" t="s">
        <v>1884</v>
      </c>
      <c r="B101" s="73" t="s">
        <v>706</v>
      </c>
      <c r="C101" s="73" t="s">
        <v>2715</v>
      </c>
      <c r="D101" s="122" t="str">
        <f t="shared" si="2"/>
        <v>โครงการป้องกันและแก้ไขปัญหาอุทกภัยในพื้นที่จังหวัดสิงห์บุรี กิจกรรมย่อยก่อสร้างเขื่อนป้องกันตลิ่งริมแม่น้ำเจ้าพระยา บริเวณ หมู่ที่ 3 ตำบลโรงช้าง อำเภอพรหมบุรี จังหวัดสิงห์บุรี ความยาวไม่น้อยกว่า 89 เมตร</v>
      </c>
      <c r="E101" s="108" t="s">
        <v>1885</v>
      </c>
      <c r="F101" s="108" t="s">
        <v>29</v>
      </c>
      <c r="G101" s="112" t="s">
        <v>3068</v>
      </c>
      <c r="H101" s="108" t="s">
        <v>1242</v>
      </c>
      <c r="I101" s="108" t="s">
        <v>35</v>
      </c>
      <c r="J101" s="108" t="s">
        <v>977</v>
      </c>
      <c r="K101" s="108" t="s">
        <v>234</v>
      </c>
      <c r="L101" s="108" t="s">
        <v>141</v>
      </c>
      <c r="M101" s="108"/>
      <c r="N101" s="108"/>
      <c r="O101" s="124" t="s">
        <v>2760</v>
      </c>
      <c r="P101" s="108" t="str">
        <f t="shared" si="1"/>
        <v>190301V02F01</v>
      </c>
    </row>
    <row r="102" spans="1:16" ht="24.4" thickBot="1" x14ac:dyDescent="1.1000000000000001">
      <c r="A102" s="108" t="s">
        <v>1914</v>
      </c>
      <c r="B102" s="73" t="s">
        <v>706</v>
      </c>
      <c r="C102" s="73" t="s">
        <v>2715</v>
      </c>
      <c r="D102" s="122" t="str">
        <f t="shared" si="2"/>
        <v>สถานีสูบน้ำด้วยไฟฟ้าพร้อมระบบส่งน้ำบ้านตากลาง ตำบลกระโพ อำเภอท่าตูม จังหวัดสุรินทร์</v>
      </c>
      <c r="E102" s="108" t="s">
        <v>1915</v>
      </c>
      <c r="F102" s="108" t="s">
        <v>29</v>
      </c>
      <c r="G102" s="112" t="s">
        <v>3068</v>
      </c>
      <c r="H102" s="108" t="s">
        <v>703</v>
      </c>
      <c r="I102" s="108" t="s">
        <v>35</v>
      </c>
      <c r="J102" s="108" t="s">
        <v>1917</v>
      </c>
      <c r="K102" s="108" t="s">
        <v>663</v>
      </c>
      <c r="L102" s="108" t="s">
        <v>664</v>
      </c>
      <c r="M102" s="108"/>
      <c r="N102" s="108"/>
      <c r="O102" s="124" t="s">
        <v>2778</v>
      </c>
      <c r="P102" s="108" t="str">
        <f t="shared" si="1"/>
        <v>190301V02F01</v>
      </c>
    </row>
    <row r="103" spans="1:16" ht="24.4" thickBot="1" x14ac:dyDescent="1.1000000000000001">
      <c r="A103" s="108" t="s">
        <v>2059</v>
      </c>
      <c r="B103" s="73" t="s">
        <v>706</v>
      </c>
      <c r="C103" s="73" t="s">
        <v>2715</v>
      </c>
      <c r="D103" s="122" t="str">
        <f t="shared" si="2"/>
        <v>ก่อสร้างเขื่อนป้องกันตลิ่ง ริมแม่น้ำน่าน หมู่ที่ 4 ตำบลพลายชุมพล อำเภอเมือง พิษณุโลก จังหวัดพิษณุโลก</v>
      </c>
      <c r="E103" s="108" t="s">
        <v>2060</v>
      </c>
      <c r="F103" s="108" t="s">
        <v>824</v>
      </c>
      <c r="G103" s="112" t="s">
        <v>3068</v>
      </c>
      <c r="H103" s="108" t="s">
        <v>703</v>
      </c>
      <c r="I103" s="108" t="s">
        <v>35</v>
      </c>
      <c r="J103" s="108" t="s">
        <v>556</v>
      </c>
      <c r="K103" s="108" t="s">
        <v>234</v>
      </c>
      <c r="L103" s="108" t="s">
        <v>141</v>
      </c>
      <c r="M103" s="108"/>
      <c r="N103" s="108"/>
      <c r="O103" s="124" t="s">
        <v>2872</v>
      </c>
      <c r="P103" s="108" t="str">
        <f t="shared" si="1"/>
        <v>190301V02F01</v>
      </c>
    </row>
    <row r="104" spans="1:16" ht="24.4" thickBot="1" x14ac:dyDescent="1.1000000000000001">
      <c r="A104" s="108" t="s">
        <v>3266</v>
      </c>
      <c r="B104" s="73" t="s">
        <v>706</v>
      </c>
      <c r="C104" s="73" t="s">
        <v>2715</v>
      </c>
      <c r="D104" s="122" t="str">
        <f t="shared" si="2"/>
        <v>โครงการปรับปรุงเพิ่มประสิทธิภาพฝายน้ำล้นห้วยหลวง หมู่บ้านโนนหวาย หมู่ที่ 1 ตำบลโนนหวาย อำเภอหนองวัวซอ จังหวัดอุดรธานี</v>
      </c>
      <c r="E104" s="108" t="s">
        <v>3267</v>
      </c>
      <c r="F104" s="108" t="s">
        <v>29</v>
      </c>
      <c r="G104" s="112">
        <v>2566</v>
      </c>
      <c r="H104" s="108" t="s">
        <v>1534</v>
      </c>
      <c r="I104" s="108" t="s">
        <v>1509</v>
      </c>
      <c r="J104" s="108" t="s">
        <v>3268</v>
      </c>
      <c r="K104" s="108" t="s">
        <v>37</v>
      </c>
      <c r="L104" s="108" t="s">
        <v>38</v>
      </c>
      <c r="M104" s="108"/>
      <c r="N104" s="108"/>
      <c r="O104" s="124" t="s">
        <v>3269</v>
      </c>
      <c r="P104" s="108" t="str">
        <f t="shared" si="1"/>
        <v>190301V02F01</v>
      </c>
    </row>
    <row r="105" spans="1:16" ht="24.4" thickBot="1" x14ac:dyDescent="1.1000000000000001">
      <c r="A105" s="108" t="s">
        <v>3292</v>
      </c>
      <c r="B105" s="73" t="s">
        <v>706</v>
      </c>
      <c r="C105" s="73" t="s">
        <v>2715</v>
      </c>
      <c r="D105" s="122" t="str">
        <f t="shared" si="2"/>
        <v>ปรับปรุงเพิ่มประสิทธิภาพอ่างเก็บน้ำห้วยก้าง บ้านห้วยก้างรัฐ ตำบลไม้ยา อำเภอพญาเม็งราย จังหวัดเชียงราย</v>
      </c>
      <c r="E105" s="108" t="s">
        <v>3293</v>
      </c>
      <c r="F105" s="108" t="s">
        <v>29</v>
      </c>
      <c r="G105" s="112">
        <v>2566</v>
      </c>
      <c r="H105" s="108" t="s">
        <v>1534</v>
      </c>
      <c r="I105" s="108" t="s">
        <v>1509</v>
      </c>
      <c r="J105" s="108" t="s">
        <v>3268</v>
      </c>
      <c r="K105" s="108" t="s">
        <v>37</v>
      </c>
      <c r="L105" s="108" t="s">
        <v>38</v>
      </c>
      <c r="M105" s="108"/>
      <c r="N105" s="108"/>
      <c r="O105" s="124" t="s">
        <v>3294</v>
      </c>
      <c r="P105" s="108" t="str">
        <f t="shared" si="1"/>
        <v>190301V02F01</v>
      </c>
    </row>
    <row r="106" spans="1:16" ht="24.4" thickBot="1" x14ac:dyDescent="1.1000000000000001">
      <c r="A106" s="108" t="s">
        <v>3308</v>
      </c>
      <c r="B106" s="73" t="s">
        <v>706</v>
      </c>
      <c r="C106" s="73" t="s">
        <v>2715</v>
      </c>
      <c r="D106" s="122" t="str">
        <f t="shared" si="2"/>
        <v>โครงการปรับปรุงเพิ่มประสิทธิภาพอ่างเก็บน้ำห้วยน้ำแวน ตำบลทุ่งผาสุข อำเภอเชียงคำ จังหวัดพะเยา</v>
      </c>
      <c r="E106" s="108" t="s">
        <v>3309</v>
      </c>
      <c r="F106" s="108" t="s">
        <v>29</v>
      </c>
      <c r="G106" s="112">
        <v>2566</v>
      </c>
      <c r="H106" s="108" t="s">
        <v>1534</v>
      </c>
      <c r="I106" s="108" t="s">
        <v>1509</v>
      </c>
      <c r="J106" s="108" t="s">
        <v>3268</v>
      </c>
      <c r="K106" s="108" t="s">
        <v>37</v>
      </c>
      <c r="L106" s="108" t="s">
        <v>38</v>
      </c>
      <c r="M106" s="108"/>
      <c r="N106" s="108"/>
      <c r="O106" s="124" t="s">
        <v>3310</v>
      </c>
      <c r="P106" s="108" t="str">
        <f t="shared" si="1"/>
        <v>190301V02F01</v>
      </c>
    </row>
    <row r="107" spans="1:16" ht="24.4" thickBot="1" x14ac:dyDescent="1.1000000000000001">
      <c r="A107" s="108" t="s">
        <v>3311</v>
      </c>
      <c r="B107" s="73" t="s">
        <v>706</v>
      </c>
      <c r="C107" s="73" t="s">
        <v>2715</v>
      </c>
      <c r="D107" s="122" t="str">
        <f t="shared" si="2"/>
        <v>อนุรักษ์ฟื้นฟูห้วยเคียน ตำบลอ่างทอง อำเภอเชียงคำ จังหวัดพะเยา</v>
      </c>
      <c r="E107" s="108" t="s">
        <v>3312</v>
      </c>
      <c r="F107" s="108" t="s">
        <v>29</v>
      </c>
      <c r="G107" s="112">
        <v>2566</v>
      </c>
      <c r="H107" s="108" t="s">
        <v>1534</v>
      </c>
      <c r="I107" s="108" t="s">
        <v>1509</v>
      </c>
      <c r="J107" s="108" t="s">
        <v>3268</v>
      </c>
      <c r="K107" s="108" t="s">
        <v>37</v>
      </c>
      <c r="L107" s="108" t="s">
        <v>38</v>
      </c>
      <c r="M107" s="108"/>
      <c r="N107" s="108"/>
      <c r="O107" s="124" t="s">
        <v>3313</v>
      </c>
      <c r="P107" s="108" t="str">
        <f t="shared" si="1"/>
        <v>190301V02F01</v>
      </c>
    </row>
    <row r="108" spans="1:16" ht="24.4" thickBot="1" x14ac:dyDescent="1.1000000000000001">
      <c r="A108" s="108" t="s">
        <v>3314</v>
      </c>
      <c r="B108" s="73" t="s">
        <v>706</v>
      </c>
      <c r="C108" s="73" t="s">
        <v>2715</v>
      </c>
      <c r="D108" s="122" t="str">
        <f t="shared" si="2"/>
        <v>อนุรักษ์ฟื้นฟูห้วยต๋ำ ตำบลน้ำแวน อำเภอเชียงคำ จังหวัดพะเยา</v>
      </c>
      <c r="E108" s="108" t="s">
        <v>3315</v>
      </c>
      <c r="F108" s="108" t="s">
        <v>29</v>
      </c>
      <c r="G108" s="112">
        <v>2566</v>
      </c>
      <c r="H108" s="108" t="s">
        <v>1534</v>
      </c>
      <c r="I108" s="108" t="s">
        <v>1509</v>
      </c>
      <c r="J108" s="108" t="s">
        <v>3268</v>
      </c>
      <c r="K108" s="108" t="s">
        <v>37</v>
      </c>
      <c r="L108" s="108" t="s">
        <v>38</v>
      </c>
      <c r="M108" s="108"/>
      <c r="N108" s="108"/>
      <c r="O108" s="124" t="s">
        <v>3316</v>
      </c>
      <c r="P108" s="108" t="str">
        <f t="shared" si="1"/>
        <v>190301V02F01</v>
      </c>
    </row>
    <row r="109" spans="1:16" ht="24.4" thickBot="1" x14ac:dyDescent="1.1000000000000001">
      <c r="A109" s="108" t="s">
        <v>3317</v>
      </c>
      <c r="B109" s="73" t="s">
        <v>706</v>
      </c>
      <c r="C109" s="73" t="s">
        <v>2715</v>
      </c>
      <c r="D109" s="122" t="str">
        <f t="shared" si="2"/>
        <v>อนุรักษ์ฟื้นฟูห้วยป่าเมี่ยง ตำบลน้ำแวน อำเภอเชียงคำ จังหวัดพะเยา</v>
      </c>
      <c r="E109" s="108" t="s">
        <v>3318</v>
      </c>
      <c r="F109" s="108" t="s">
        <v>29</v>
      </c>
      <c r="G109" s="112">
        <v>2566</v>
      </c>
      <c r="H109" s="108" t="s">
        <v>1534</v>
      </c>
      <c r="I109" s="108" t="s">
        <v>1509</v>
      </c>
      <c r="J109" s="108" t="s">
        <v>3268</v>
      </c>
      <c r="K109" s="108" t="s">
        <v>37</v>
      </c>
      <c r="L109" s="108" t="s">
        <v>38</v>
      </c>
      <c r="M109" s="108"/>
      <c r="N109" s="108"/>
      <c r="O109" s="124" t="s">
        <v>3319</v>
      </c>
      <c r="P109" s="108" t="str">
        <f t="shared" si="1"/>
        <v>190301V02F01</v>
      </c>
    </row>
    <row r="110" spans="1:16" ht="24.4" thickBot="1" x14ac:dyDescent="1.1000000000000001">
      <c r="A110" s="108" t="s">
        <v>130</v>
      </c>
      <c r="B110" s="74" t="s">
        <v>706</v>
      </c>
      <c r="C110" s="74" t="s">
        <v>2567</v>
      </c>
      <c r="D110" s="113" t="s">
        <v>131</v>
      </c>
      <c r="E110" s="108" t="s">
        <v>131</v>
      </c>
      <c r="F110" s="108" t="s">
        <v>29</v>
      </c>
      <c r="G110" s="112" t="s">
        <v>3065</v>
      </c>
      <c r="H110" s="108" t="s">
        <v>47</v>
      </c>
      <c r="I110" s="108" t="s">
        <v>133</v>
      </c>
      <c r="J110" s="108" t="s">
        <v>134</v>
      </c>
      <c r="K110" s="108" t="s">
        <v>49</v>
      </c>
      <c r="L110" s="108" t="s">
        <v>38</v>
      </c>
      <c r="M110" s="108"/>
      <c r="N110" s="108" t="s">
        <v>2350</v>
      </c>
      <c r="O110" s="113"/>
      <c r="P110" s="108" t="str">
        <f t="shared" si="1"/>
        <v>190301V02F02</v>
      </c>
    </row>
    <row r="111" spans="1:16" ht="24.4" thickBot="1" x14ac:dyDescent="1.1000000000000001">
      <c r="A111" s="108" t="s">
        <v>164</v>
      </c>
      <c r="B111" s="74" t="s">
        <v>706</v>
      </c>
      <c r="C111" s="74" t="s">
        <v>2567</v>
      </c>
      <c r="D111" s="113" t="s">
        <v>165</v>
      </c>
      <c r="E111" s="108" t="s">
        <v>165</v>
      </c>
      <c r="F111" s="108" t="s">
        <v>29</v>
      </c>
      <c r="G111" s="112" t="s">
        <v>3064</v>
      </c>
      <c r="H111" s="108" t="s">
        <v>153</v>
      </c>
      <c r="I111" s="108" t="s">
        <v>154</v>
      </c>
      <c r="J111" s="108" t="s">
        <v>167</v>
      </c>
      <c r="K111" s="108" t="s">
        <v>168</v>
      </c>
      <c r="L111" s="108" t="s">
        <v>38</v>
      </c>
      <c r="M111" s="108"/>
      <c r="N111" s="108" t="s">
        <v>2352</v>
      </c>
      <c r="O111" s="113"/>
      <c r="P111" s="108" t="str">
        <f t="shared" si="1"/>
        <v>190301V02F02</v>
      </c>
    </row>
    <row r="112" spans="1:16" ht="24.4" thickBot="1" x14ac:dyDescent="1.1000000000000001">
      <c r="A112" s="108" t="s">
        <v>203</v>
      </c>
      <c r="B112" s="74" t="s">
        <v>706</v>
      </c>
      <c r="C112" s="74" t="s">
        <v>2567</v>
      </c>
      <c r="D112" s="113" t="s">
        <v>204</v>
      </c>
      <c r="E112" s="108" t="s">
        <v>204</v>
      </c>
      <c r="F112" s="108" t="s">
        <v>29</v>
      </c>
      <c r="G112" s="112" t="s">
        <v>3064</v>
      </c>
      <c r="H112" s="108" t="s">
        <v>153</v>
      </c>
      <c r="I112" s="108" t="s">
        <v>154</v>
      </c>
      <c r="J112" s="108" t="s">
        <v>48</v>
      </c>
      <c r="K112" s="108" t="s">
        <v>49</v>
      </c>
      <c r="L112" s="108" t="s">
        <v>38</v>
      </c>
      <c r="M112" s="108"/>
      <c r="N112" s="108" t="s">
        <v>2353</v>
      </c>
      <c r="O112" s="113"/>
      <c r="P112" s="108" t="str">
        <f t="shared" si="1"/>
        <v>190301V02F02</v>
      </c>
    </row>
    <row r="113" spans="1:16" ht="24.4" thickBot="1" x14ac:dyDescent="1.1000000000000001">
      <c r="A113" s="108" t="s">
        <v>236</v>
      </c>
      <c r="B113" s="74" t="s">
        <v>706</v>
      </c>
      <c r="C113" s="74" t="s">
        <v>2567</v>
      </c>
      <c r="D113" s="113" t="s">
        <v>237</v>
      </c>
      <c r="E113" s="108" t="s">
        <v>237</v>
      </c>
      <c r="F113" s="108" t="s">
        <v>29</v>
      </c>
      <c r="G113" s="112" t="s">
        <v>3064</v>
      </c>
      <c r="H113" s="108" t="s">
        <v>153</v>
      </c>
      <c r="I113" s="108" t="s">
        <v>154</v>
      </c>
      <c r="J113" s="108" t="s">
        <v>239</v>
      </c>
      <c r="K113" s="108" t="s">
        <v>234</v>
      </c>
      <c r="L113" s="108" t="s">
        <v>141</v>
      </c>
      <c r="M113" s="108"/>
      <c r="N113" s="108" t="s">
        <v>2418</v>
      </c>
      <c r="O113" s="113"/>
      <c r="P113" s="108" t="str">
        <f t="shared" si="1"/>
        <v>190301V02F02</v>
      </c>
    </row>
    <row r="114" spans="1:16" ht="24.4" thickBot="1" x14ac:dyDescent="1.1000000000000001">
      <c r="A114" s="108" t="s">
        <v>283</v>
      </c>
      <c r="B114" s="74" t="s">
        <v>706</v>
      </c>
      <c r="C114" s="74" t="s">
        <v>2567</v>
      </c>
      <c r="D114" s="113" t="s">
        <v>284</v>
      </c>
      <c r="E114" s="108" t="s">
        <v>284</v>
      </c>
      <c r="F114" s="108" t="s">
        <v>29</v>
      </c>
      <c r="G114" s="112" t="s">
        <v>3064</v>
      </c>
      <c r="H114" s="108" t="s">
        <v>153</v>
      </c>
      <c r="I114" s="108" t="s">
        <v>154</v>
      </c>
      <c r="J114" s="108" t="s">
        <v>286</v>
      </c>
      <c r="K114" s="108" t="s">
        <v>37</v>
      </c>
      <c r="L114" s="108" t="s">
        <v>38</v>
      </c>
      <c r="M114" s="108"/>
      <c r="N114" s="108" t="s">
        <v>2358</v>
      </c>
      <c r="O114" s="113"/>
      <c r="P114" s="108" t="str">
        <f t="shared" si="1"/>
        <v>190301V02F02</v>
      </c>
    </row>
    <row r="115" spans="1:16" ht="24.4" thickBot="1" x14ac:dyDescent="1.1000000000000001">
      <c r="A115" s="108" t="s">
        <v>305</v>
      </c>
      <c r="B115" s="74" t="s">
        <v>706</v>
      </c>
      <c r="C115" s="74" t="s">
        <v>2567</v>
      </c>
      <c r="D115" s="113" t="s">
        <v>306</v>
      </c>
      <c r="E115" s="108" t="s">
        <v>306</v>
      </c>
      <c r="F115" s="108" t="s">
        <v>29</v>
      </c>
      <c r="G115" s="112" t="s">
        <v>3064</v>
      </c>
      <c r="H115" s="108" t="s">
        <v>291</v>
      </c>
      <c r="I115" s="108" t="s">
        <v>308</v>
      </c>
      <c r="J115" s="108" t="s">
        <v>309</v>
      </c>
      <c r="K115" s="108" t="s">
        <v>37</v>
      </c>
      <c r="L115" s="108" t="s">
        <v>38</v>
      </c>
      <c r="M115" s="108"/>
      <c r="N115" s="108" t="s">
        <v>2427</v>
      </c>
      <c r="O115" s="113"/>
      <c r="P115" s="108" t="str">
        <f t="shared" si="1"/>
        <v>190301V02F02</v>
      </c>
    </row>
    <row r="116" spans="1:16" ht="24.4" thickBot="1" x14ac:dyDescent="1.1000000000000001">
      <c r="A116" s="108" t="s">
        <v>343</v>
      </c>
      <c r="B116" s="74" t="s">
        <v>706</v>
      </c>
      <c r="C116" s="74" t="s">
        <v>2567</v>
      </c>
      <c r="D116" s="113" t="s">
        <v>344</v>
      </c>
      <c r="E116" s="108" t="s">
        <v>344</v>
      </c>
      <c r="F116" s="108" t="s">
        <v>29</v>
      </c>
      <c r="G116" s="112" t="s">
        <v>3064</v>
      </c>
      <c r="H116" s="108" t="s">
        <v>291</v>
      </c>
      <c r="I116" s="108" t="s">
        <v>154</v>
      </c>
      <c r="J116" s="108" t="s">
        <v>330</v>
      </c>
      <c r="K116" s="108" t="s">
        <v>37</v>
      </c>
      <c r="L116" s="108" t="s">
        <v>38</v>
      </c>
      <c r="M116" s="108"/>
      <c r="N116" s="108" t="s">
        <v>2434</v>
      </c>
      <c r="O116" s="113"/>
      <c r="P116" s="108" t="str">
        <f t="shared" si="1"/>
        <v>190301V02F02</v>
      </c>
    </row>
    <row r="117" spans="1:16" ht="24.4" thickBot="1" x14ac:dyDescent="1.1000000000000001">
      <c r="A117" s="108" t="s">
        <v>346</v>
      </c>
      <c r="B117" s="74" t="s">
        <v>706</v>
      </c>
      <c r="C117" s="74" t="s">
        <v>2567</v>
      </c>
      <c r="D117" s="113" t="s">
        <v>347</v>
      </c>
      <c r="E117" s="108" t="s">
        <v>347</v>
      </c>
      <c r="F117" s="108" t="s">
        <v>29</v>
      </c>
      <c r="G117" s="112" t="s">
        <v>3064</v>
      </c>
      <c r="H117" s="108" t="s">
        <v>291</v>
      </c>
      <c r="I117" s="108" t="s">
        <v>154</v>
      </c>
      <c r="J117" s="108" t="s">
        <v>330</v>
      </c>
      <c r="K117" s="108" t="s">
        <v>37</v>
      </c>
      <c r="L117" s="108" t="s">
        <v>38</v>
      </c>
      <c r="M117" s="108"/>
      <c r="N117" s="108" t="s">
        <v>2435</v>
      </c>
      <c r="O117" s="113"/>
      <c r="P117" s="108" t="str">
        <f t="shared" si="1"/>
        <v>190301V02F02</v>
      </c>
    </row>
    <row r="118" spans="1:16" ht="24.4" thickBot="1" x14ac:dyDescent="1.1000000000000001">
      <c r="A118" s="108" t="s">
        <v>349</v>
      </c>
      <c r="B118" s="74" t="s">
        <v>706</v>
      </c>
      <c r="C118" s="74" t="s">
        <v>2567</v>
      </c>
      <c r="D118" s="113" t="s">
        <v>350</v>
      </c>
      <c r="E118" s="108" t="s">
        <v>350</v>
      </c>
      <c r="F118" s="108" t="s">
        <v>29</v>
      </c>
      <c r="G118" s="112" t="s">
        <v>3064</v>
      </c>
      <c r="H118" s="108" t="s">
        <v>255</v>
      </c>
      <c r="I118" s="108" t="s">
        <v>352</v>
      </c>
      <c r="J118" s="108" t="s">
        <v>330</v>
      </c>
      <c r="K118" s="108" t="s">
        <v>37</v>
      </c>
      <c r="L118" s="108" t="s">
        <v>38</v>
      </c>
      <c r="M118" s="108"/>
      <c r="N118" s="108" t="s">
        <v>2436</v>
      </c>
      <c r="O118" s="113"/>
      <c r="P118" s="108" t="str">
        <f t="shared" si="1"/>
        <v>190301V02F02</v>
      </c>
    </row>
    <row r="119" spans="1:16" ht="24.4" thickBot="1" x14ac:dyDescent="1.1000000000000001">
      <c r="A119" s="108" t="s">
        <v>416</v>
      </c>
      <c r="B119" s="74" t="s">
        <v>706</v>
      </c>
      <c r="C119" s="74" t="s">
        <v>2567</v>
      </c>
      <c r="D119" s="113" t="s">
        <v>417</v>
      </c>
      <c r="E119" s="108" t="s">
        <v>417</v>
      </c>
      <c r="F119" s="108" t="s">
        <v>29</v>
      </c>
      <c r="G119" s="112" t="s">
        <v>3064</v>
      </c>
      <c r="H119" s="108" t="s">
        <v>153</v>
      </c>
      <c r="I119" s="108" t="s">
        <v>154</v>
      </c>
      <c r="J119" s="108" t="s">
        <v>419</v>
      </c>
      <c r="K119" s="108" t="s">
        <v>234</v>
      </c>
      <c r="L119" s="108" t="s">
        <v>141</v>
      </c>
      <c r="M119" s="108"/>
      <c r="N119" s="108" t="s">
        <v>2452</v>
      </c>
      <c r="O119" s="113"/>
      <c r="P119" s="108" t="str">
        <f t="shared" si="1"/>
        <v>190301V02F02</v>
      </c>
    </row>
    <row r="120" spans="1:16" ht="24.4" thickBot="1" x14ac:dyDescent="1.1000000000000001">
      <c r="A120" s="108" t="s">
        <v>452</v>
      </c>
      <c r="B120" s="74" t="s">
        <v>706</v>
      </c>
      <c r="C120" s="74" t="s">
        <v>2567</v>
      </c>
      <c r="D120" s="113" t="s">
        <v>453</v>
      </c>
      <c r="E120" s="108" t="s">
        <v>453</v>
      </c>
      <c r="F120" s="108" t="s">
        <v>29</v>
      </c>
      <c r="G120" s="112" t="s">
        <v>3064</v>
      </c>
      <c r="H120" s="108" t="s">
        <v>88</v>
      </c>
      <c r="I120" s="108" t="s">
        <v>47</v>
      </c>
      <c r="J120" s="108" t="s">
        <v>433</v>
      </c>
      <c r="K120" s="108" t="s">
        <v>37</v>
      </c>
      <c r="L120" s="108" t="s">
        <v>38</v>
      </c>
      <c r="M120" s="108"/>
      <c r="N120" s="108" t="s">
        <v>2463</v>
      </c>
      <c r="O120" s="113"/>
      <c r="P120" s="108" t="str">
        <f t="shared" si="1"/>
        <v>190301V02F02</v>
      </c>
    </row>
    <row r="121" spans="1:16" ht="24.4" thickBot="1" x14ac:dyDescent="1.1000000000000001">
      <c r="A121" s="108" t="s">
        <v>508</v>
      </c>
      <c r="B121" s="74" t="s">
        <v>706</v>
      </c>
      <c r="C121" s="74" t="s">
        <v>2567</v>
      </c>
      <c r="D121" s="113" t="s">
        <v>2248</v>
      </c>
      <c r="E121" s="108" t="s">
        <v>509</v>
      </c>
      <c r="F121" s="108" t="s">
        <v>29</v>
      </c>
      <c r="G121" s="112" t="s">
        <v>3064</v>
      </c>
      <c r="H121" s="108" t="s">
        <v>153</v>
      </c>
      <c r="I121" s="108" t="s">
        <v>154</v>
      </c>
      <c r="J121" s="108" t="s">
        <v>419</v>
      </c>
      <c r="K121" s="108" t="s">
        <v>234</v>
      </c>
      <c r="L121" s="108" t="s">
        <v>141</v>
      </c>
      <c r="M121" s="108"/>
      <c r="N121" s="108" t="s">
        <v>2478</v>
      </c>
      <c r="O121" s="113"/>
      <c r="P121" s="108" t="str">
        <f t="shared" si="1"/>
        <v>190301V02F02</v>
      </c>
    </row>
    <row r="122" spans="1:16" ht="24.4" thickBot="1" x14ac:dyDescent="1.1000000000000001">
      <c r="A122" s="108" t="s">
        <v>511</v>
      </c>
      <c r="B122" s="74" t="s">
        <v>706</v>
      </c>
      <c r="C122" s="74" t="s">
        <v>2567</v>
      </c>
      <c r="D122" s="113" t="s">
        <v>512</v>
      </c>
      <c r="E122" s="108" t="s">
        <v>512</v>
      </c>
      <c r="F122" s="108" t="s">
        <v>29</v>
      </c>
      <c r="G122" s="112" t="s">
        <v>3064</v>
      </c>
      <c r="H122" s="108" t="s">
        <v>153</v>
      </c>
      <c r="I122" s="108" t="s">
        <v>154</v>
      </c>
      <c r="J122" s="108" t="s">
        <v>419</v>
      </c>
      <c r="K122" s="108" t="s">
        <v>234</v>
      </c>
      <c r="L122" s="108" t="s">
        <v>141</v>
      </c>
      <c r="M122" s="108"/>
      <c r="N122" s="108" t="s">
        <v>2479</v>
      </c>
      <c r="O122" s="113"/>
      <c r="P122" s="108" t="str">
        <f t="shared" si="1"/>
        <v>190301V02F02</v>
      </c>
    </row>
    <row r="123" spans="1:16" ht="24.4" thickBot="1" x14ac:dyDescent="1.1000000000000001">
      <c r="A123" s="108" t="s">
        <v>672</v>
      </c>
      <c r="B123" s="74" t="s">
        <v>706</v>
      </c>
      <c r="C123" s="74" t="s">
        <v>2567</v>
      </c>
      <c r="D123" s="113" t="s">
        <v>673</v>
      </c>
      <c r="E123" s="108" t="s">
        <v>673</v>
      </c>
      <c r="F123" s="108" t="s">
        <v>29</v>
      </c>
      <c r="G123" s="112" t="s">
        <v>3064</v>
      </c>
      <c r="H123" s="108" t="s">
        <v>380</v>
      </c>
      <c r="I123" s="108" t="s">
        <v>268</v>
      </c>
      <c r="J123" s="108"/>
      <c r="K123" s="108" t="s">
        <v>675</v>
      </c>
      <c r="L123" s="108" t="s">
        <v>250</v>
      </c>
      <c r="M123" s="108"/>
      <c r="N123" s="108" t="s">
        <v>2513</v>
      </c>
      <c r="O123" s="113"/>
      <c r="P123" s="108" t="str">
        <f t="shared" si="1"/>
        <v>190301V02F02</v>
      </c>
    </row>
    <row r="124" spans="1:16" ht="24.4" thickBot="1" x14ac:dyDescent="1.1000000000000001">
      <c r="A124" s="108" t="s">
        <v>693</v>
      </c>
      <c r="B124" s="74" t="s">
        <v>706</v>
      </c>
      <c r="C124" s="74" t="s">
        <v>2567</v>
      </c>
      <c r="D124" s="113" t="s">
        <v>694</v>
      </c>
      <c r="E124" s="108" t="s">
        <v>694</v>
      </c>
      <c r="F124" s="108" t="s">
        <v>29</v>
      </c>
      <c r="G124" s="112" t="s">
        <v>3064</v>
      </c>
      <c r="H124" s="108" t="s">
        <v>303</v>
      </c>
      <c r="I124" s="108" t="s">
        <v>47</v>
      </c>
      <c r="J124" s="108" t="s">
        <v>286</v>
      </c>
      <c r="K124" s="108" t="s">
        <v>37</v>
      </c>
      <c r="L124" s="108" t="s">
        <v>38</v>
      </c>
      <c r="M124" s="108"/>
      <c r="N124" s="108" t="s">
        <v>2519</v>
      </c>
      <c r="O124" s="113"/>
      <c r="P124" s="108" t="str">
        <f t="shared" si="1"/>
        <v>190301V02F02</v>
      </c>
    </row>
    <row r="125" spans="1:16" ht="24.4" thickBot="1" x14ac:dyDescent="1.1000000000000001">
      <c r="A125" s="108" t="s">
        <v>696</v>
      </c>
      <c r="B125" s="74" t="s">
        <v>706</v>
      </c>
      <c r="C125" s="74" t="s">
        <v>2567</v>
      </c>
      <c r="D125" s="113" t="s">
        <v>2254</v>
      </c>
      <c r="E125" s="108" t="s">
        <v>697</v>
      </c>
      <c r="F125" s="108" t="s">
        <v>29</v>
      </c>
      <c r="G125" s="112" t="s">
        <v>3064</v>
      </c>
      <c r="H125" s="108" t="s">
        <v>303</v>
      </c>
      <c r="I125" s="108" t="s">
        <v>47</v>
      </c>
      <c r="J125" s="108" t="s">
        <v>286</v>
      </c>
      <c r="K125" s="108" t="s">
        <v>37</v>
      </c>
      <c r="L125" s="108" t="s">
        <v>38</v>
      </c>
      <c r="M125" s="108"/>
      <c r="N125" s="108" t="s">
        <v>2520</v>
      </c>
      <c r="O125" s="113"/>
      <c r="P125" s="108" t="str">
        <f t="shared" si="1"/>
        <v>190301V02F02</v>
      </c>
    </row>
    <row r="126" spans="1:16" ht="24.4" thickBot="1" x14ac:dyDescent="1.1000000000000001">
      <c r="A126" s="108" t="s">
        <v>739</v>
      </c>
      <c r="B126" s="74" t="s">
        <v>706</v>
      </c>
      <c r="C126" s="74" t="s">
        <v>2567</v>
      </c>
      <c r="D126" s="113" t="s">
        <v>740</v>
      </c>
      <c r="E126" s="108" t="s">
        <v>740</v>
      </c>
      <c r="F126" s="108" t="s">
        <v>29</v>
      </c>
      <c r="G126" s="112" t="s">
        <v>3064</v>
      </c>
      <c r="H126" s="108" t="s">
        <v>154</v>
      </c>
      <c r="I126" s="108" t="s">
        <v>352</v>
      </c>
      <c r="J126" s="108" t="s">
        <v>742</v>
      </c>
      <c r="K126" s="108" t="s">
        <v>234</v>
      </c>
      <c r="L126" s="108" t="s">
        <v>141</v>
      </c>
      <c r="M126" s="108"/>
      <c r="N126" s="108"/>
      <c r="O126" s="113"/>
      <c r="P126" s="108" t="str">
        <f t="shared" si="1"/>
        <v>190301V02F02</v>
      </c>
    </row>
    <row r="127" spans="1:16" ht="24.4" thickBot="1" x14ac:dyDescent="1.1000000000000001">
      <c r="A127" s="108" t="s">
        <v>752</v>
      </c>
      <c r="B127" s="74" t="s">
        <v>706</v>
      </c>
      <c r="C127" s="74" t="s">
        <v>2567</v>
      </c>
      <c r="D127" s="113" t="s">
        <v>753</v>
      </c>
      <c r="E127" s="108" t="s">
        <v>753</v>
      </c>
      <c r="F127" s="108" t="s">
        <v>29</v>
      </c>
      <c r="G127" s="112" t="s">
        <v>3065</v>
      </c>
      <c r="H127" s="108" t="s">
        <v>47</v>
      </c>
      <c r="I127" s="108" t="s">
        <v>133</v>
      </c>
      <c r="J127" s="108" t="s">
        <v>155</v>
      </c>
      <c r="K127" s="108" t="s">
        <v>755</v>
      </c>
      <c r="L127" s="108" t="s">
        <v>141</v>
      </c>
      <c r="M127" s="108"/>
      <c r="N127" s="108"/>
      <c r="O127" s="113"/>
      <c r="P127" s="108" t="str">
        <f t="shared" si="1"/>
        <v>190301V02F02</v>
      </c>
    </row>
    <row r="128" spans="1:16" ht="24.4" thickBot="1" x14ac:dyDescent="1.1000000000000001">
      <c r="A128" s="108" t="s">
        <v>756</v>
      </c>
      <c r="B128" s="74" t="s">
        <v>706</v>
      </c>
      <c r="C128" s="74" t="s">
        <v>2567</v>
      </c>
      <c r="D128" s="113" t="s">
        <v>757</v>
      </c>
      <c r="E128" s="108" t="s">
        <v>757</v>
      </c>
      <c r="F128" s="108" t="s">
        <v>29</v>
      </c>
      <c r="G128" s="112" t="s">
        <v>3065</v>
      </c>
      <c r="H128" s="108" t="s">
        <v>47</v>
      </c>
      <c r="I128" s="108" t="s">
        <v>133</v>
      </c>
      <c r="J128" s="108" t="s">
        <v>155</v>
      </c>
      <c r="K128" s="108" t="s">
        <v>755</v>
      </c>
      <c r="L128" s="108" t="s">
        <v>141</v>
      </c>
      <c r="M128" s="108"/>
      <c r="N128" s="108"/>
      <c r="O128" s="113"/>
      <c r="P128" s="108" t="str">
        <f t="shared" si="1"/>
        <v>190301V02F02</v>
      </c>
    </row>
    <row r="129" spans="1:16" ht="24.4" thickBot="1" x14ac:dyDescent="1.1000000000000001">
      <c r="A129" s="108" t="s">
        <v>759</v>
      </c>
      <c r="B129" s="74" t="s">
        <v>706</v>
      </c>
      <c r="C129" s="74" t="s">
        <v>2567</v>
      </c>
      <c r="D129" s="113" t="s">
        <v>2255</v>
      </c>
      <c r="E129" s="108" t="s">
        <v>760</v>
      </c>
      <c r="F129" s="108" t="s">
        <v>29</v>
      </c>
      <c r="G129" s="112" t="s">
        <v>3065</v>
      </c>
      <c r="H129" s="108" t="s">
        <v>47</v>
      </c>
      <c r="I129" s="108" t="s">
        <v>133</v>
      </c>
      <c r="J129" s="108" t="s">
        <v>155</v>
      </c>
      <c r="K129" s="108" t="s">
        <v>755</v>
      </c>
      <c r="L129" s="108" t="s">
        <v>141</v>
      </c>
      <c r="M129" s="108"/>
      <c r="N129" s="108"/>
      <c r="O129" s="113"/>
      <c r="P129" s="108" t="str">
        <f t="shared" si="1"/>
        <v>190301V02F02</v>
      </c>
    </row>
    <row r="130" spans="1:16" ht="24.4" thickBot="1" x14ac:dyDescent="1.1000000000000001">
      <c r="A130" s="108" t="s">
        <v>762</v>
      </c>
      <c r="B130" s="74" t="s">
        <v>706</v>
      </c>
      <c r="C130" s="74" t="s">
        <v>2567</v>
      </c>
      <c r="D130" s="113" t="s">
        <v>2256</v>
      </c>
      <c r="E130" s="108" t="s">
        <v>763</v>
      </c>
      <c r="F130" s="108" t="s">
        <v>29</v>
      </c>
      <c r="G130" s="112" t="s">
        <v>3065</v>
      </c>
      <c r="H130" s="108" t="s">
        <v>47</v>
      </c>
      <c r="I130" s="108" t="s">
        <v>133</v>
      </c>
      <c r="J130" s="108" t="s">
        <v>155</v>
      </c>
      <c r="K130" s="108" t="s">
        <v>755</v>
      </c>
      <c r="L130" s="108" t="s">
        <v>141</v>
      </c>
      <c r="M130" s="108"/>
      <c r="N130" s="108"/>
      <c r="O130" s="113"/>
      <c r="P130" s="108" t="str">
        <f t="shared" si="1"/>
        <v>190301V02F02</v>
      </c>
    </row>
    <row r="131" spans="1:16" ht="24.4" thickBot="1" x14ac:dyDescent="1.1000000000000001">
      <c r="A131" s="108" t="s">
        <v>777</v>
      </c>
      <c r="B131" s="74" t="s">
        <v>706</v>
      </c>
      <c r="C131" s="74" t="s">
        <v>2567</v>
      </c>
      <c r="D131" s="113" t="s">
        <v>778</v>
      </c>
      <c r="E131" s="108" t="s">
        <v>778</v>
      </c>
      <c r="F131" s="108" t="s">
        <v>29</v>
      </c>
      <c r="G131" s="112" t="s">
        <v>3064</v>
      </c>
      <c r="H131" s="108" t="s">
        <v>153</v>
      </c>
      <c r="I131" s="108" t="s">
        <v>133</v>
      </c>
      <c r="J131" s="108" t="s">
        <v>155</v>
      </c>
      <c r="K131" s="108" t="s">
        <v>755</v>
      </c>
      <c r="L131" s="108" t="s">
        <v>141</v>
      </c>
      <c r="M131" s="108"/>
      <c r="N131" s="108"/>
      <c r="O131" s="113"/>
      <c r="P131" s="108" t="str">
        <f t="shared" si="1"/>
        <v>190301V02F02</v>
      </c>
    </row>
    <row r="132" spans="1:16" ht="24.4" thickBot="1" x14ac:dyDescent="1.1000000000000001">
      <c r="A132" s="108" t="s">
        <v>808</v>
      </c>
      <c r="B132" s="74" t="s">
        <v>706</v>
      </c>
      <c r="C132" s="74" t="s">
        <v>2567</v>
      </c>
      <c r="D132" s="113" t="s">
        <v>2257</v>
      </c>
      <c r="E132" s="108" t="s">
        <v>809</v>
      </c>
      <c r="F132" s="108" t="s">
        <v>29</v>
      </c>
      <c r="G132" s="112" t="s">
        <v>3065</v>
      </c>
      <c r="H132" s="108" t="s">
        <v>268</v>
      </c>
      <c r="I132" s="108" t="s">
        <v>133</v>
      </c>
      <c r="J132" s="108" t="s">
        <v>811</v>
      </c>
      <c r="K132" s="108" t="s">
        <v>663</v>
      </c>
      <c r="L132" s="108" t="s">
        <v>664</v>
      </c>
      <c r="M132" s="108"/>
      <c r="N132" s="108"/>
      <c r="O132" s="113"/>
      <c r="P132" s="108" t="str">
        <f t="shared" si="1"/>
        <v>190301V02F02</v>
      </c>
    </row>
    <row r="133" spans="1:16" ht="24.4" thickBot="1" x14ac:dyDescent="1.1000000000000001">
      <c r="A133" s="108" t="s">
        <v>843</v>
      </c>
      <c r="B133" s="74" t="s">
        <v>706</v>
      </c>
      <c r="C133" s="74" t="s">
        <v>2567</v>
      </c>
      <c r="D133" s="113" t="s">
        <v>844</v>
      </c>
      <c r="E133" s="108" t="s">
        <v>844</v>
      </c>
      <c r="F133" s="108" t="s">
        <v>829</v>
      </c>
      <c r="G133" s="112" t="s">
        <v>3065</v>
      </c>
      <c r="H133" s="108" t="s">
        <v>47</v>
      </c>
      <c r="I133" s="108" t="s">
        <v>133</v>
      </c>
      <c r="J133" s="108" t="s">
        <v>826</v>
      </c>
      <c r="K133" s="108" t="s">
        <v>234</v>
      </c>
      <c r="L133" s="108" t="s">
        <v>141</v>
      </c>
      <c r="M133" s="108"/>
      <c r="N133" s="108"/>
      <c r="O133" s="113"/>
      <c r="P133" s="108" t="str">
        <f t="shared" si="1"/>
        <v>190301V02F02</v>
      </c>
    </row>
    <row r="134" spans="1:16" ht="24.4" thickBot="1" x14ac:dyDescent="1.1000000000000001">
      <c r="A134" s="108" t="s">
        <v>877</v>
      </c>
      <c r="B134" s="74" t="s">
        <v>706</v>
      </c>
      <c r="C134" s="74" t="s">
        <v>2567</v>
      </c>
      <c r="D134" s="113" t="s">
        <v>531</v>
      </c>
      <c r="E134" s="108" t="s">
        <v>531</v>
      </c>
      <c r="F134" s="108" t="s">
        <v>29</v>
      </c>
      <c r="G134" s="112" t="s">
        <v>3065</v>
      </c>
      <c r="H134" s="108" t="s">
        <v>47</v>
      </c>
      <c r="I134" s="108" t="s">
        <v>133</v>
      </c>
      <c r="J134" s="108" t="s">
        <v>533</v>
      </c>
      <c r="K134" s="108" t="s">
        <v>234</v>
      </c>
      <c r="L134" s="108" t="s">
        <v>141</v>
      </c>
      <c r="M134" s="108"/>
      <c r="N134" s="108"/>
      <c r="O134" s="113"/>
      <c r="P134" s="108" t="str">
        <f t="shared" ref="P134:P197" si="3">IF(LEN(C134=11),_xlfn.CONCAT(B134,"F",RIGHT(C134,2)),C134)</f>
        <v>190301V02F02</v>
      </c>
    </row>
    <row r="135" spans="1:16" ht="24.4" thickBot="1" x14ac:dyDescent="1.1000000000000001">
      <c r="A135" s="108" t="s">
        <v>880</v>
      </c>
      <c r="B135" s="74" t="s">
        <v>706</v>
      </c>
      <c r="C135" s="74" t="s">
        <v>2567</v>
      </c>
      <c r="D135" s="113" t="s">
        <v>881</v>
      </c>
      <c r="E135" s="108" t="s">
        <v>881</v>
      </c>
      <c r="F135" s="108" t="s">
        <v>29</v>
      </c>
      <c r="G135" s="112" t="s">
        <v>3065</v>
      </c>
      <c r="H135" s="108" t="s">
        <v>47</v>
      </c>
      <c r="I135" s="108" t="s">
        <v>133</v>
      </c>
      <c r="J135" s="108"/>
      <c r="K135" s="108" t="s">
        <v>883</v>
      </c>
      <c r="L135" s="108" t="s">
        <v>250</v>
      </c>
      <c r="M135" s="108"/>
      <c r="N135" s="108"/>
      <c r="O135" s="113"/>
      <c r="P135" s="108" t="str">
        <f t="shared" si="3"/>
        <v>190301V02F02</v>
      </c>
    </row>
    <row r="136" spans="1:16" ht="24.4" thickBot="1" x14ac:dyDescent="1.1000000000000001">
      <c r="A136" s="108" t="s">
        <v>906</v>
      </c>
      <c r="B136" s="74" t="s">
        <v>706</v>
      </c>
      <c r="C136" s="74" t="s">
        <v>2567</v>
      </c>
      <c r="D136" s="113" t="s">
        <v>2265</v>
      </c>
      <c r="E136" s="108" t="s">
        <v>907</v>
      </c>
      <c r="F136" s="108" t="s">
        <v>29</v>
      </c>
      <c r="G136" s="112" t="s">
        <v>3065</v>
      </c>
      <c r="H136" s="108" t="s">
        <v>47</v>
      </c>
      <c r="I136" s="108" t="s">
        <v>133</v>
      </c>
      <c r="J136" s="108" t="s">
        <v>909</v>
      </c>
      <c r="K136" s="108" t="s">
        <v>234</v>
      </c>
      <c r="L136" s="108" t="s">
        <v>141</v>
      </c>
      <c r="M136" s="108"/>
      <c r="N136" s="108"/>
      <c r="O136" s="113"/>
      <c r="P136" s="108" t="str">
        <f t="shared" si="3"/>
        <v>190301V02F02</v>
      </c>
    </row>
    <row r="137" spans="1:16" ht="24.4" thickBot="1" x14ac:dyDescent="1.1000000000000001">
      <c r="A137" s="108" t="s">
        <v>923</v>
      </c>
      <c r="B137" s="74" t="s">
        <v>706</v>
      </c>
      <c r="C137" s="74" t="s">
        <v>2567</v>
      </c>
      <c r="D137" s="113" t="s">
        <v>2266</v>
      </c>
      <c r="E137" s="108" t="s">
        <v>924</v>
      </c>
      <c r="F137" s="108" t="s">
        <v>29</v>
      </c>
      <c r="G137" s="112" t="s">
        <v>3065</v>
      </c>
      <c r="H137" s="108" t="s">
        <v>352</v>
      </c>
      <c r="I137" s="108" t="s">
        <v>133</v>
      </c>
      <c r="J137" s="108" t="s">
        <v>926</v>
      </c>
      <c r="K137" s="108" t="s">
        <v>663</v>
      </c>
      <c r="L137" s="108" t="s">
        <v>664</v>
      </c>
      <c r="M137" s="108"/>
      <c r="N137" s="108"/>
      <c r="O137" s="113"/>
      <c r="P137" s="108" t="str">
        <f t="shared" si="3"/>
        <v>190301V02F02</v>
      </c>
    </row>
    <row r="138" spans="1:16" ht="24.4" thickBot="1" x14ac:dyDescent="1.1000000000000001">
      <c r="A138" s="108" t="s">
        <v>928</v>
      </c>
      <c r="B138" s="74" t="s">
        <v>706</v>
      </c>
      <c r="C138" s="74" t="s">
        <v>2567</v>
      </c>
      <c r="D138" s="113" t="s">
        <v>929</v>
      </c>
      <c r="E138" s="108" t="s">
        <v>929</v>
      </c>
      <c r="F138" s="108" t="s">
        <v>29</v>
      </c>
      <c r="G138" s="112" t="s">
        <v>3065</v>
      </c>
      <c r="H138" s="108" t="s">
        <v>396</v>
      </c>
      <c r="I138" s="108" t="s">
        <v>292</v>
      </c>
      <c r="J138" s="108" t="s">
        <v>931</v>
      </c>
      <c r="K138" s="108" t="s">
        <v>663</v>
      </c>
      <c r="L138" s="108" t="s">
        <v>664</v>
      </c>
      <c r="M138" s="108"/>
      <c r="N138" s="108"/>
      <c r="O138" s="113"/>
      <c r="P138" s="108" t="str">
        <f t="shared" si="3"/>
        <v>190301V02F02</v>
      </c>
    </row>
    <row r="139" spans="1:16" ht="24.4" thickBot="1" x14ac:dyDescent="1.1000000000000001">
      <c r="A139" s="108" t="s">
        <v>933</v>
      </c>
      <c r="B139" s="74" t="s">
        <v>706</v>
      </c>
      <c r="C139" s="74" t="s">
        <v>2567</v>
      </c>
      <c r="D139" s="113" t="s">
        <v>934</v>
      </c>
      <c r="E139" s="108" t="s">
        <v>934</v>
      </c>
      <c r="F139" s="108" t="s">
        <v>29</v>
      </c>
      <c r="G139" s="112" t="s">
        <v>3065</v>
      </c>
      <c r="H139" s="108" t="s">
        <v>396</v>
      </c>
      <c r="I139" s="108" t="s">
        <v>133</v>
      </c>
      <c r="J139" s="108" t="s">
        <v>936</v>
      </c>
      <c r="K139" s="108" t="s">
        <v>663</v>
      </c>
      <c r="L139" s="108" t="s">
        <v>664</v>
      </c>
      <c r="M139" s="108"/>
      <c r="N139" s="108"/>
      <c r="O139" s="113"/>
      <c r="P139" s="108" t="str">
        <f t="shared" si="3"/>
        <v>190301V02F02</v>
      </c>
    </row>
    <row r="140" spans="1:16" ht="24.4" thickBot="1" x14ac:dyDescent="1.1000000000000001">
      <c r="A140" s="108" t="s">
        <v>937</v>
      </c>
      <c r="B140" s="74" t="s">
        <v>706</v>
      </c>
      <c r="C140" s="74" t="s">
        <v>2567</v>
      </c>
      <c r="D140" s="113" t="s">
        <v>938</v>
      </c>
      <c r="E140" s="108" t="s">
        <v>938</v>
      </c>
      <c r="F140" s="108" t="s">
        <v>29</v>
      </c>
      <c r="G140" s="112" t="s">
        <v>3065</v>
      </c>
      <c r="H140" s="108" t="s">
        <v>396</v>
      </c>
      <c r="I140" s="108" t="s">
        <v>292</v>
      </c>
      <c r="J140" s="108" t="s">
        <v>931</v>
      </c>
      <c r="K140" s="108" t="s">
        <v>663</v>
      </c>
      <c r="L140" s="108" t="s">
        <v>664</v>
      </c>
      <c r="M140" s="108"/>
      <c r="N140" s="108"/>
      <c r="O140" s="113"/>
      <c r="P140" s="108" t="str">
        <f t="shared" si="3"/>
        <v>190301V02F02</v>
      </c>
    </row>
    <row r="141" spans="1:16" ht="24.4" thickBot="1" x14ac:dyDescent="1.1000000000000001">
      <c r="A141" s="108" t="s">
        <v>940</v>
      </c>
      <c r="B141" s="74" t="s">
        <v>706</v>
      </c>
      <c r="C141" s="74" t="s">
        <v>2567</v>
      </c>
      <c r="D141" s="113" t="s">
        <v>941</v>
      </c>
      <c r="E141" s="108" t="s">
        <v>941</v>
      </c>
      <c r="F141" s="108" t="s">
        <v>29</v>
      </c>
      <c r="G141" s="112" t="s">
        <v>3065</v>
      </c>
      <c r="H141" s="108" t="s">
        <v>396</v>
      </c>
      <c r="I141" s="108" t="s">
        <v>292</v>
      </c>
      <c r="J141" s="108" t="s">
        <v>931</v>
      </c>
      <c r="K141" s="108" t="s">
        <v>663</v>
      </c>
      <c r="L141" s="108" t="s">
        <v>664</v>
      </c>
      <c r="M141" s="108"/>
      <c r="N141" s="108"/>
      <c r="O141" s="113"/>
      <c r="P141" s="108" t="str">
        <f t="shared" si="3"/>
        <v>190301V02F02</v>
      </c>
    </row>
    <row r="142" spans="1:16" ht="24.4" thickBot="1" x14ac:dyDescent="1.1000000000000001">
      <c r="A142" s="108" t="s">
        <v>943</v>
      </c>
      <c r="B142" s="74" t="s">
        <v>706</v>
      </c>
      <c r="C142" s="74" t="s">
        <v>2567</v>
      </c>
      <c r="D142" s="113" t="s">
        <v>944</v>
      </c>
      <c r="E142" s="108" t="s">
        <v>944</v>
      </c>
      <c r="F142" s="108" t="s">
        <v>29</v>
      </c>
      <c r="G142" s="112" t="s">
        <v>3065</v>
      </c>
      <c r="H142" s="108" t="s">
        <v>396</v>
      </c>
      <c r="I142" s="108" t="s">
        <v>292</v>
      </c>
      <c r="J142" s="108" t="s">
        <v>931</v>
      </c>
      <c r="K142" s="108" t="s">
        <v>663</v>
      </c>
      <c r="L142" s="108" t="s">
        <v>664</v>
      </c>
      <c r="M142" s="108"/>
      <c r="N142" s="108"/>
      <c r="O142" s="113"/>
      <c r="P142" s="108" t="str">
        <f t="shared" si="3"/>
        <v>190301V02F02</v>
      </c>
    </row>
    <row r="143" spans="1:16" ht="24.4" thickBot="1" x14ac:dyDescent="1.1000000000000001">
      <c r="A143" s="108" t="s">
        <v>946</v>
      </c>
      <c r="B143" s="74" t="s">
        <v>706</v>
      </c>
      <c r="C143" s="74" t="s">
        <v>2567</v>
      </c>
      <c r="D143" s="113" t="s">
        <v>947</v>
      </c>
      <c r="E143" s="108" t="s">
        <v>947</v>
      </c>
      <c r="F143" s="108" t="s">
        <v>29</v>
      </c>
      <c r="G143" s="112" t="s">
        <v>3065</v>
      </c>
      <c r="H143" s="108" t="s">
        <v>396</v>
      </c>
      <c r="I143" s="108" t="s">
        <v>292</v>
      </c>
      <c r="J143" s="108" t="s">
        <v>931</v>
      </c>
      <c r="K143" s="108" t="s">
        <v>663</v>
      </c>
      <c r="L143" s="108" t="s">
        <v>664</v>
      </c>
      <c r="M143" s="108"/>
      <c r="N143" s="108"/>
      <c r="O143" s="113"/>
      <c r="P143" s="108" t="str">
        <f t="shared" si="3"/>
        <v>190301V02F02</v>
      </c>
    </row>
    <row r="144" spans="1:16" ht="24.4" thickBot="1" x14ac:dyDescent="1.1000000000000001">
      <c r="A144" s="108" t="s">
        <v>949</v>
      </c>
      <c r="B144" s="74" t="s">
        <v>706</v>
      </c>
      <c r="C144" s="74" t="s">
        <v>2567</v>
      </c>
      <c r="D144" s="113" t="s">
        <v>950</v>
      </c>
      <c r="E144" s="108" t="s">
        <v>950</v>
      </c>
      <c r="F144" s="108" t="s">
        <v>29</v>
      </c>
      <c r="G144" s="112" t="s">
        <v>3065</v>
      </c>
      <c r="H144" s="108" t="s">
        <v>396</v>
      </c>
      <c r="I144" s="108" t="s">
        <v>292</v>
      </c>
      <c r="J144" s="108" t="s">
        <v>931</v>
      </c>
      <c r="K144" s="108" t="s">
        <v>663</v>
      </c>
      <c r="L144" s="108" t="s">
        <v>664</v>
      </c>
      <c r="M144" s="108"/>
      <c r="N144" s="108"/>
      <c r="O144" s="113"/>
      <c r="P144" s="108" t="str">
        <f t="shared" si="3"/>
        <v>190301V02F02</v>
      </c>
    </row>
    <row r="145" spans="1:16" ht="24.4" thickBot="1" x14ac:dyDescent="1.1000000000000001">
      <c r="A145" s="108" t="s">
        <v>964</v>
      </c>
      <c r="B145" s="74" t="s">
        <v>706</v>
      </c>
      <c r="C145" s="74" t="s">
        <v>2567</v>
      </c>
      <c r="D145" s="113" t="s">
        <v>965</v>
      </c>
      <c r="E145" s="108" t="s">
        <v>965</v>
      </c>
      <c r="F145" s="108" t="s">
        <v>29</v>
      </c>
      <c r="G145" s="112" t="s">
        <v>3065</v>
      </c>
      <c r="H145" s="108" t="s">
        <v>469</v>
      </c>
      <c r="I145" s="108" t="s">
        <v>292</v>
      </c>
      <c r="J145" s="108" t="s">
        <v>926</v>
      </c>
      <c r="K145" s="108" t="s">
        <v>663</v>
      </c>
      <c r="L145" s="108" t="s">
        <v>664</v>
      </c>
      <c r="M145" s="108"/>
      <c r="N145" s="108"/>
      <c r="O145" s="113"/>
      <c r="P145" s="108" t="str">
        <f t="shared" si="3"/>
        <v>190301V02F02</v>
      </c>
    </row>
    <row r="146" spans="1:16" ht="24.4" thickBot="1" x14ac:dyDescent="1.1000000000000001">
      <c r="A146" s="108" t="s">
        <v>967</v>
      </c>
      <c r="B146" s="74" t="s">
        <v>706</v>
      </c>
      <c r="C146" s="74" t="s">
        <v>2567</v>
      </c>
      <c r="D146" s="113" t="s">
        <v>968</v>
      </c>
      <c r="E146" s="108" t="s">
        <v>968</v>
      </c>
      <c r="F146" s="108" t="s">
        <v>29</v>
      </c>
      <c r="G146" s="112" t="s">
        <v>3065</v>
      </c>
      <c r="H146" s="108" t="s">
        <v>469</v>
      </c>
      <c r="I146" s="108" t="s">
        <v>308</v>
      </c>
      <c r="J146" s="108" t="s">
        <v>926</v>
      </c>
      <c r="K146" s="108" t="s">
        <v>663</v>
      </c>
      <c r="L146" s="108" t="s">
        <v>664</v>
      </c>
      <c r="M146" s="108"/>
      <c r="N146" s="108"/>
      <c r="O146" s="113"/>
      <c r="P146" s="108" t="str">
        <f t="shared" si="3"/>
        <v>190301V02F02</v>
      </c>
    </row>
    <row r="147" spans="1:16" ht="24.4" thickBot="1" x14ac:dyDescent="1.1000000000000001">
      <c r="A147" s="108" t="s">
        <v>970</v>
      </c>
      <c r="B147" s="74" t="s">
        <v>706</v>
      </c>
      <c r="C147" s="74" t="s">
        <v>2567</v>
      </c>
      <c r="D147" s="113" t="s">
        <v>971</v>
      </c>
      <c r="E147" s="108" t="s">
        <v>971</v>
      </c>
      <c r="F147" s="108" t="s">
        <v>29</v>
      </c>
      <c r="G147" s="112" t="s">
        <v>3065</v>
      </c>
      <c r="H147" s="108" t="s">
        <v>469</v>
      </c>
      <c r="I147" s="108" t="s">
        <v>308</v>
      </c>
      <c r="J147" s="108" t="s">
        <v>926</v>
      </c>
      <c r="K147" s="108" t="s">
        <v>663</v>
      </c>
      <c r="L147" s="108" t="s">
        <v>664</v>
      </c>
      <c r="M147" s="108"/>
      <c r="N147" s="108"/>
      <c r="O147" s="113"/>
      <c r="P147" s="108" t="str">
        <f t="shared" si="3"/>
        <v>190301V02F02</v>
      </c>
    </row>
    <row r="148" spans="1:16" ht="24.4" thickBot="1" x14ac:dyDescent="1.1000000000000001">
      <c r="A148" s="108" t="s">
        <v>984</v>
      </c>
      <c r="B148" s="74" t="s">
        <v>706</v>
      </c>
      <c r="C148" s="74" t="s">
        <v>2567</v>
      </c>
      <c r="D148" s="113" t="s">
        <v>985</v>
      </c>
      <c r="E148" s="108" t="s">
        <v>985</v>
      </c>
      <c r="F148" s="108" t="s">
        <v>29</v>
      </c>
      <c r="G148" s="112" t="s">
        <v>3065</v>
      </c>
      <c r="H148" s="108" t="s">
        <v>469</v>
      </c>
      <c r="I148" s="108" t="s">
        <v>308</v>
      </c>
      <c r="J148" s="108" t="s">
        <v>926</v>
      </c>
      <c r="K148" s="108" t="s">
        <v>663</v>
      </c>
      <c r="L148" s="108" t="s">
        <v>664</v>
      </c>
      <c r="M148" s="108"/>
      <c r="N148" s="108"/>
      <c r="O148" s="113"/>
      <c r="P148" s="108" t="str">
        <f t="shared" si="3"/>
        <v>190301V02F02</v>
      </c>
    </row>
    <row r="149" spans="1:16" ht="24.4" thickBot="1" x14ac:dyDescent="1.1000000000000001">
      <c r="A149" s="108" t="s">
        <v>990</v>
      </c>
      <c r="B149" s="74" t="s">
        <v>706</v>
      </c>
      <c r="C149" s="74" t="s">
        <v>2567</v>
      </c>
      <c r="D149" s="113" t="s">
        <v>991</v>
      </c>
      <c r="E149" s="108" t="s">
        <v>991</v>
      </c>
      <c r="F149" s="108" t="s">
        <v>29</v>
      </c>
      <c r="G149" s="112" t="s">
        <v>3065</v>
      </c>
      <c r="H149" s="108" t="s">
        <v>469</v>
      </c>
      <c r="I149" s="108" t="s">
        <v>308</v>
      </c>
      <c r="J149" s="108" t="s">
        <v>926</v>
      </c>
      <c r="K149" s="108" t="s">
        <v>663</v>
      </c>
      <c r="L149" s="108" t="s">
        <v>664</v>
      </c>
      <c r="M149" s="108"/>
      <c r="N149" s="108"/>
      <c r="O149" s="113"/>
      <c r="P149" s="108" t="str">
        <f t="shared" si="3"/>
        <v>190301V02F02</v>
      </c>
    </row>
    <row r="150" spans="1:16" ht="24.4" thickBot="1" x14ac:dyDescent="1.1000000000000001">
      <c r="A150" s="108" t="s">
        <v>993</v>
      </c>
      <c r="B150" s="74" t="s">
        <v>706</v>
      </c>
      <c r="C150" s="74" t="s">
        <v>2567</v>
      </c>
      <c r="D150" s="113" t="s">
        <v>994</v>
      </c>
      <c r="E150" s="108" t="s">
        <v>994</v>
      </c>
      <c r="F150" s="108" t="s">
        <v>29</v>
      </c>
      <c r="G150" s="112" t="s">
        <v>3065</v>
      </c>
      <c r="H150" s="108" t="s">
        <v>469</v>
      </c>
      <c r="I150" s="108" t="s">
        <v>308</v>
      </c>
      <c r="J150" s="108" t="s">
        <v>926</v>
      </c>
      <c r="K150" s="108" t="s">
        <v>663</v>
      </c>
      <c r="L150" s="108" t="s">
        <v>664</v>
      </c>
      <c r="M150" s="108"/>
      <c r="N150" s="108"/>
      <c r="O150" s="113"/>
      <c r="P150" s="108" t="str">
        <f t="shared" si="3"/>
        <v>190301V02F02</v>
      </c>
    </row>
    <row r="151" spans="1:16" ht="24.4" thickBot="1" x14ac:dyDescent="1.1000000000000001">
      <c r="A151" s="108" t="s">
        <v>996</v>
      </c>
      <c r="B151" s="74" t="s">
        <v>706</v>
      </c>
      <c r="C151" s="74" t="s">
        <v>2567</v>
      </c>
      <c r="D151" s="113" t="s">
        <v>997</v>
      </c>
      <c r="E151" s="108" t="s">
        <v>997</v>
      </c>
      <c r="F151" s="108" t="s">
        <v>29</v>
      </c>
      <c r="G151" s="112" t="s">
        <v>3065</v>
      </c>
      <c r="H151" s="108" t="s">
        <v>469</v>
      </c>
      <c r="I151" s="108" t="s">
        <v>308</v>
      </c>
      <c r="J151" s="108" t="s">
        <v>926</v>
      </c>
      <c r="K151" s="108" t="s">
        <v>663</v>
      </c>
      <c r="L151" s="108" t="s">
        <v>664</v>
      </c>
      <c r="M151" s="108"/>
      <c r="N151" s="108"/>
      <c r="O151" s="113"/>
      <c r="P151" s="108" t="str">
        <f t="shared" si="3"/>
        <v>190301V02F02</v>
      </c>
    </row>
    <row r="152" spans="1:16" ht="24.4" thickBot="1" x14ac:dyDescent="1.1000000000000001">
      <c r="A152" s="108" t="s">
        <v>999</v>
      </c>
      <c r="B152" s="74" t="s">
        <v>706</v>
      </c>
      <c r="C152" s="74" t="s">
        <v>2567</v>
      </c>
      <c r="D152" s="113" t="s">
        <v>1000</v>
      </c>
      <c r="E152" s="108" t="s">
        <v>1000</v>
      </c>
      <c r="F152" s="108" t="s">
        <v>29</v>
      </c>
      <c r="G152" s="112" t="s">
        <v>3065</v>
      </c>
      <c r="H152" s="108" t="s">
        <v>469</v>
      </c>
      <c r="I152" s="108" t="s">
        <v>308</v>
      </c>
      <c r="J152" s="108" t="s">
        <v>926</v>
      </c>
      <c r="K152" s="108" t="s">
        <v>663</v>
      </c>
      <c r="L152" s="108" t="s">
        <v>664</v>
      </c>
      <c r="M152" s="108"/>
      <c r="N152" s="108"/>
      <c r="O152" s="113"/>
      <c r="P152" s="108" t="str">
        <f t="shared" si="3"/>
        <v>190301V02F02</v>
      </c>
    </row>
    <row r="153" spans="1:16" ht="24.4" thickBot="1" x14ac:dyDescent="1.1000000000000001">
      <c r="A153" s="108" t="s">
        <v>1005</v>
      </c>
      <c r="B153" s="74" t="s">
        <v>706</v>
      </c>
      <c r="C153" s="74" t="s">
        <v>2567</v>
      </c>
      <c r="D153" s="113" t="s">
        <v>1006</v>
      </c>
      <c r="E153" s="108" t="s">
        <v>1006</v>
      </c>
      <c r="F153" s="108" t="s">
        <v>29</v>
      </c>
      <c r="G153" s="112" t="s">
        <v>3065</v>
      </c>
      <c r="H153" s="108" t="s">
        <v>469</v>
      </c>
      <c r="I153" s="108" t="s">
        <v>308</v>
      </c>
      <c r="J153" s="108" t="s">
        <v>926</v>
      </c>
      <c r="K153" s="108" t="s">
        <v>663</v>
      </c>
      <c r="L153" s="108" t="s">
        <v>664</v>
      </c>
      <c r="M153" s="108"/>
      <c r="N153" s="108"/>
      <c r="O153" s="113"/>
      <c r="P153" s="108" t="str">
        <f t="shared" si="3"/>
        <v>190301V02F02</v>
      </c>
    </row>
    <row r="154" spans="1:16" ht="24.4" thickBot="1" x14ac:dyDescent="1.1000000000000001">
      <c r="A154" s="108" t="s">
        <v>1008</v>
      </c>
      <c r="B154" s="74" t="s">
        <v>706</v>
      </c>
      <c r="C154" s="74" t="s">
        <v>2567</v>
      </c>
      <c r="D154" s="113" t="s">
        <v>1009</v>
      </c>
      <c r="E154" s="108" t="s">
        <v>1009</v>
      </c>
      <c r="F154" s="108" t="s">
        <v>29</v>
      </c>
      <c r="G154" s="112" t="s">
        <v>3065</v>
      </c>
      <c r="H154" s="108" t="s">
        <v>469</v>
      </c>
      <c r="I154" s="108" t="s">
        <v>308</v>
      </c>
      <c r="J154" s="108" t="s">
        <v>926</v>
      </c>
      <c r="K154" s="108" t="s">
        <v>663</v>
      </c>
      <c r="L154" s="108" t="s">
        <v>664</v>
      </c>
      <c r="M154" s="108"/>
      <c r="N154" s="108"/>
      <c r="O154" s="113"/>
      <c r="P154" s="108" t="str">
        <f t="shared" si="3"/>
        <v>190301V02F02</v>
      </c>
    </row>
    <row r="155" spans="1:16" ht="24.4" thickBot="1" x14ac:dyDescent="1.1000000000000001">
      <c r="A155" s="108" t="s">
        <v>1011</v>
      </c>
      <c r="B155" s="74" t="s">
        <v>706</v>
      </c>
      <c r="C155" s="74" t="s">
        <v>2567</v>
      </c>
      <c r="D155" s="113" t="s">
        <v>1012</v>
      </c>
      <c r="E155" s="108" t="s">
        <v>1012</v>
      </c>
      <c r="F155" s="108" t="s">
        <v>29</v>
      </c>
      <c r="G155" s="112" t="s">
        <v>3065</v>
      </c>
      <c r="H155" s="108" t="s">
        <v>469</v>
      </c>
      <c r="I155" s="108" t="s">
        <v>308</v>
      </c>
      <c r="J155" s="108" t="s">
        <v>926</v>
      </c>
      <c r="K155" s="108" t="s">
        <v>663</v>
      </c>
      <c r="L155" s="108" t="s">
        <v>664</v>
      </c>
      <c r="M155" s="108"/>
      <c r="N155" s="108"/>
      <c r="O155" s="113"/>
      <c r="P155" s="108" t="str">
        <f t="shared" si="3"/>
        <v>190301V02F02</v>
      </c>
    </row>
    <row r="156" spans="1:16" ht="24.4" thickBot="1" x14ac:dyDescent="1.1000000000000001">
      <c r="A156" s="108" t="s">
        <v>1023</v>
      </c>
      <c r="B156" s="74" t="s">
        <v>706</v>
      </c>
      <c r="C156" s="74" t="s">
        <v>2567</v>
      </c>
      <c r="D156" s="113" t="s">
        <v>1024</v>
      </c>
      <c r="E156" s="108" t="s">
        <v>1024</v>
      </c>
      <c r="F156" s="108" t="s">
        <v>29</v>
      </c>
      <c r="G156" s="112" t="s">
        <v>3065</v>
      </c>
      <c r="H156" s="108" t="s">
        <v>268</v>
      </c>
      <c r="I156" s="108" t="s">
        <v>133</v>
      </c>
      <c r="J156" s="108"/>
      <c r="K156" s="108" t="s">
        <v>1026</v>
      </c>
      <c r="L156" s="108" t="s">
        <v>250</v>
      </c>
      <c r="M156" s="108"/>
      <c r="N156" s="108"/>
      <c r="O156" s="113"/>
      <c r="P156" s="108" t="str">
        <f t="shared" si="3"/>
        <v>190301V02F02</v>
      </c>
    </row>
    <row r="157" spans="1:16" ht="24.4" thickBot="1" x14ac:dyDescent="1.1000000000000001">
      <c r="A157" s="108" t="s">
        <v>1030</v>
      </c>
      <c r="B157" s="74" t="s">
        <v>706</v>
      </c>
      <c r="C157" s="74" t="s">
        <v>2567</v>
      </c>
      <c r="D157" s="113" t="s">
        <v>1031</v>
      </c>
      <c r="E157" s="108" t="s">
        <v>1031</v>
      </c>
      <c r="F157" s="108" t="s">
        <v>29</v>
      </c>
      <c r="G157" s="112" t="s">
        <v>3065</v>
      </c>
      <c r="H157" s="108" t="s">
        <v>47</v>
      </c>
      <c r="I157" s="108" t="s">
        <v>133</v>
      </c>
      <c r="J157" s="108" t="s">
        <v>293</v>
      </c>
      <c r="K157" s="108" t="s">
        <v>234</v>
      </c>
      <c r="L157" s="108" t="s">
        <v>141</v>
      </c>
      <c r="M157" s="108"/>
      <c r="N157" s="108"/>
      <c r="O157" s="113"/>
      <c r="P157" s="108" t="str">
        <f t="shared" si="3"/>
        <v>190301V02F02</v>
      </c>
    </row>
    <row r="158" spans="1:16" ht="24.4" thickBot="1" x14ac:dyDescent="1.1000000000000001">
      <c r="A158" s="108" t="s">
        <v>1059</v>
      </c>
      <c r="B158" s="74" t="s">
        <v>706</v>
      </c>
      <c r="C158" s="74" t="s">
        <v>2567</v>
      </c>
      <c r="D158" s="113" t="s">
        <v>1060</v>
      </c>
      <c r="E158" s="108" t="s">
        <v>1060</v>
      </c>
      <c r="F158" s="108" t="s">
        <v>29</v>
      </c>
      <c r="G158" s="112" t="s">
        <v>3065</v>
      </c>
      <c r="H158" s="108" t="s">
        <v>47</v>
      </c>
      <c r="I158" s="108" t="s">
        <v>133</v>
      </c>
      <c r="J158" s="108"/>
      <c r="K158" s="108" t="s">
        <v>1026</v>
      </c>
      <c r="L158" s="108" t="s">
        <v>250</v>
      </c>
      <c r="M158" s="108"/>
      <c r="N158" s="108"/>
      <c r="O158" s="113"/>
      <c r="P158" s="108" t="str">
        <f t="shared" si="3"/>
        <v>190301V02F02</v>
      </c>
    </row>
    <row r="159" spans="1:16" ht="24.4" thickBot="1" x14ac:dyDescent="1.1000000000000001">
      <c r="A159" s="108" t="s">
        <v>1066</v>
      </c>
      <c r="B159" s="74" t="s">
        <v>706</v>
      </c>
      <c r="C159" s="74" t="s">
        <v>2567</v>
      </c>
      <c r="D159" s="113" t="s">
        <v>1067</v>
      </c>
      <c r="E159" s="108" t="s">
        <v>1067</v>
      </c>
      <c r="F159" s="108" t="s">
        <v>29</v>
      </c>
      <c r="G159" s="112" t="s">
        <v>3065</v>
      </c>
      <c r="H159" s="108" t="s">
        <v>47</v>
      </c>
      <c r="I159" s="108" t="s">
        <v>133</v>
      </c>
      <c r="J159" s="108" t="s">
        <v>1069</v>
      </c>
      <c r="K159" s="108" t="s">
        <v>37</v>
      </c>
      <c r="L159" s="108" t="s">
        <v>38</v>
      </c>
      <c r="M159" s="108"/>
      <c r="N159" s="108"/>
      <c r="O159" s="113"/>
      <c r="P159" s="108" t="str">
        <f t="shared" si="3"/>
        <v>190301V02F02</v>
      </c>
    </row>
    <row r="160" spans="1:16" ht="24.4" thickBot="1" x14ac:dyDescent="1.1000000000000001">
      <c r="A160" s="108" t="s">
        <v>1111</v>
      </c>
      <c r="B160" s="74" t="s">
        <v>706</v>
      </c>
      <c r="C160" s="74" t="s">
        <v>2567</v>
      </c>
      <c r="D160" s="113" t="s">
        <v>1112</v>
      </c>
      <c r="E160" s="108" t="s">
        <v>1112</v>
      </c>
      <c r="F160" s="108" t="s">
        <v>29</v>
      </c>
      <c r="G160" s="112" t="s">
        <v>3065</v>
      </c>
      <c r="H160" s="108" t="s">
        <v>268</v>
      </c>
      <c r="I160" s="108" t="s">
        <v>133</v>
      </c>
      <c r="J160" s="108" t="s">
        <v>181</v>
      </c>
      <c r="K160" s="108" t="s">
        <v>37</v>
      </c>
      <c r="L160" s="108" t="s">
        <v>38</v>
      </c>
      <c r="M160" s="108"/>
      <c r="N160" s="108"/>
      <c r="O160" s="113"/>
      <c r="P160" s="108" t="str">
        <f t="shared" si="3"/>
        <v>190301V02F02</v>
      </c>
    </row>
    <row r="161" spans="1:16" ht="24.4" thickBot="1" x14ac:dyDescent="1.1000000000000001">
      <c r="A161" s="108" t="s">
        <v>1114</v>
      </c>
      <c r="B161" s="74" t="s">
        <v>706</v>
      </c>
      <c r="C161" s="74" t="s">
        <v>2567</v>
      </c>
      <c r="D161" s="113" t="s">
        <v>2269</v>
      </c>
      <c r="E161" s="108" t="s">
        <v>1115</v>
      </c>
      <c r="F161" s="108" t="s">
        <v>29</v>
      </c>
      <c r="G161" s="112" t="s">
        <v>3065</v>
      </c>
      <c r="H161" s="108" t="s">
        <v>47</v>
      </c>
      <c r="I161" s="108" t="s">
        <v>133</v>
      </c>
      <c r="J161" s="108" t="s">
        <v>181</v>
      </c>
      <c r="K161" s="108" t="s">
        <v>37</v>
      </c>
      <c r="L161" s="108" t="s">
        <v>38</v>
      </c>
      <c r="M161" s="108"/>
      <c r="N161" s="108"/>
      <c r="O161" s="113"/>
      <c r="P161" s="108" t="str">
        <f t="shared" si="3"/>
        <v>190301V02F02</v>
      </c>
    </row>
    <row r="162" spans="1:16" ht="24.4" thickBot="1" x14ac:dyDescent="1.1000000000000001">
      <c r="A162" s="108" t="s">
        <v>1117</v>
      </c>
      <c r="B162" s="74" t="s">
        <v>706</v>
      </c>
      <c r="C162" s="74" t="s">
        <v>2567</v>
      </c>
      <c r="D162" s="113" t="s">
        <v>2270</v>
      </c>
      <c r="E162" s="108" t="s">
        <v>1118</v>
      </c>
      <c r="F162" s="108" t="s">
        <v>29</v>
      </c>
      <c r="G162" s="112" t="s">
        <v>3065</v>
      </c>
      <c r="H162" s="108" t="s">
        <v>47</v>
      </c>
      <c r="I162" s="108" t="s">
        <v>133</v>
      </c>
      <c r="J162" s="108" t="s">
        <v>181</v>
      </c>
      <c r="K162" s="108" t="s">
        <v>37</v>
      </c>
      <c r="L162" s="108" t="s">
        <v>38</v>
      </c>
      <c r="M162" s="108"/>
      <c r="N162" s="108"/>
      <c r="O162" s="113"/>
      <c r="P162" s="108" t="str">
        <f t="shared" si="3"/>
        <v>190301V02F02</v>
      </c>
    </row>
    <row r="163" spans="1:16" ht="24.4" thickBot="1" x14ac:dyDescent="1.1000000000000001">
      <c r="A163" s="108" t="s">
        <v>1120</v>
      </c>
      <c r="B163" s="74" t="s">
        <v>706</v>
      </c>
      <c r="C163" s="74" t="s">
        <v>2567</v>
      </c>
      <c r="D163" s="113" t="s">
        <v>2271</v>
      </c>
      <c r="E163" s="108" t="s">
        <v>1121</v>
      </c>
      <c r="F163" s="108" t="s">
        <v>29</v>
      </c>
      <c r="G163" s="112" t="s">
        <v>3065</v>
      </c>
      <c r="H163" s="108" t="s">
        <v>47</v>
      </c>
      <c r="I163" s="108" t="s">
        <v>133</v>
      </c>
      <c r="J163" s="108" t="s">
        <v>181</v>
      </c>
      <c r="K163" s="108" t="s">
        <v>37</v>
      </c>
      <c r="L163" s="108" t="s">
        <v>38</v>
      </c>
      <c r="M163" s="108"/>
      <c r="N163" s="108"/>
      <c r="O163" s="113"/>
      <c r="P163" s="108" t="str">
        <f t="shared" si="3"/>
        <v>190301V02F02</v>
      </c>
    </row>
    <row r="164" spans="1:16" ht="24.4" thickBot="1" x14ac:dyDescent="1.1000000000000001">
      <c r="A164" s="108" t="s">
        <v>1123</v>
      </c>
      <c r="B164" s="74" t="s">
        <v>706</v>
      </c>
      <c r="C164" s="74" t="s">
        <v>2567</v>
      </c>
      <c r="D164" s="113" t="s">
        <v>1124</v>
      </c>
      <c r="E164" s="108" t="s">
        <v>1124</v>
      </c>
      <c r="F164" s="108" t="s">
        <v>29</v>
      </c>
      <c r="G164" s="112" t="s">
        <v>3065</v>
      </c>
      <c r="H164" s="108" t="s">
        <v>47</v>
      </c>
      <c r="I164" s="108" t="s">
        <v>133</v>
      </c>
      <c r="J164" s="108" t="s">
        <v>181</v>
      </c>
      <c r="K164" s="108" t="s">
        <v>37</v>
      </c>
      <c r="L164" s="108" t="s">
        <v>38</v>
      </c>
      <c r="M164" s="108"/>
      <c r="N164" s="108"/>
      <c r="O164" s="113"/>
      <c r="P164" s="108" t="str">
        <f t="shared" si="3"/>
        <v>190301V02F02</v>
      </c>
    </row>
    <row r="165" spans="1:16" ht="24.4" thickBot="1" x14ac:dyDescent="1.1000000000000001">
      <c r="A165" s="108" t="s">
        <v>1129</v>
      </c>
      <c r="B165" s="74" t="s">
        <v>706</v>
      </c>
      <c r="C165" s="74" t="s">
        <v>2567</v>
      </c>
      <c r="D165" s="113" t="s">
        <v>2272</v>
      </c>
      <c r="E165" s="108" t="s">
        <v>1130</v>
      </c>
      <c r="F165" s="108" t="s">
        <v>29</v>
      </c>
      <c r="G165" s="112" t="s">
        <v>3065</v>
      </c>
      <c r="H165" s="108" t="s">
        <v>47</v>
      </c>
      <c r="I165" s="108" t="s">
        <v>133</v>
      </c>
      <c r="J165" s="108" t="s">
        <v>181</v>
      </c>
      <c r="K165" s="108" t="s">
        <v>37</v>
      </c>
      <c r="L165" s="108" t="s">
        <v>38</v>
      </c>
      <c r="M165" s="108"/>
      <c r="N165" s="108"/>
      <c r="O165" s="113"/>
      <c r="P165" s="108" t="str">
        <f t="shared" si="3"/>
        <v>190301V02F02</v>
      </c>
    </row>
    <row r="166" spans="1:16" ht="24.4" thickBot="1" x14ac:dyDescent="1.1000000000000001">
      <c r="A166" s="108" t="s">
        <v>1132</v>
      </c>
      <c r="B166" s="74" t="s">
        <v>706</v>
      </c>
      <c r="C166" s="74" t="s">
        <v>2567</v>
      </c>
      <c r="D166" s="113" t="s">
        <v>1133</v>
      </c>
      <c r="E166" s="108" t="s">
        <v>1133</v>
      </c>
      <c r="F166" s="108" t="s">
        <v>29</v>
      </c>
      <c r="G166" s="112" t="s">
        <v>3065</v>
      </c>
      <c r="H166" s="108" t="s">
        <v>47</v>
      </c>
      <c r="I166" s="108" t="s">
        <v>133</v>
      </c>
      <c r="J166" s="108" t="s">
        <v>181</v>
      </c>
      <c r="K166" s="108" t="s">
        <v>37</v>
      </c>
      <c r="L166" s="108" t="s">
        <v>38</v>
      </c>
      <c r="M166" s="108"/>
      <c r="N166" s="108"/>
      <c r="O166" s="113"/>
      <c r="P166" s="108" t="str">
        <f t="shared" si="3"/>
        <v>190301V02F02</v>
      </c>
    </row>
    <row r="167" spans="1:16" ht="24.4" thickBot="1" x14ac:dyDescent="1.1000000000000001">
      <c r="A167" s="108" t="s">
        <v>1135</v>
      </c>
      <c r="B167" s="74" t="s">
        <v>706</v>
      </c>
      <c r="C167" s="74" t="s">
        <v>2567</v>
      </c>
      <c r="D167" s="113" t="s">
        <v>1136</v>
      </c>
      <c r="E167" s="108" t="s">
        <v>1136</v>
      </c>
      <c r="F167" s="108" t="s">
        <v>29</v>
      </c>
      <c r="G167" s="112" t="s">
        <v>3065</v>
      </c>
      <c r="H167" s="108" t="s">
        <v>47</v>
      </c>
      <c r="I167" s="108" t="s">
        <v>133</v>
      </c>
      <c r="J167" s="108" t="s">
        <v>181</v>
      </c>
      <c r="K167" s="108" t="s">
        <v>37</v>
      </c>
      <c r="L167" s="108" t="s">
        <v>38</v>
      </c>
      <c r="M167" s="108"/>
      <c r="N167" s="108"/>
      <c r="O167" s="113"/>
      <c r="P167" s="108" t="str">
        <f t="shared" si="3"/>
        <v>190301V02F02</v>
      </c>
    </row>
    <row r="168" spans="1:16" ht="24.4" thickBot="1" x14ac:dyDescent="1.1000000000000001">
      <c r="A168" s="108" t="s">
        <v>1143</v>
      </c>
      <c r="B168" s="74" t="s">
        <v>706</v>
      </c>
      <c r="C168" s="74" t="s">
        <v>2567</v>
      </c>
      <c r="D168" s="113" t="s">
        <v>2274</v>
      </c>
      <c r="E168" s="108" t="s">
        <v>1144</v>
      </c>
      <c r="F168" s="108" t="s">
        <v>29</v>
      </c>
      <c r="G168" s="112" t="s">
        <v>3065</v>
      </c>
      <c r="H168" s="108" t="s">
        <v>47</v>
      </c>
      <c r="I168" s="108" t="s">
        <v>133</v>
      </c>
      <c r="J168" s="108" t="s">
        <v>181</v>
      </c>
      <c r="K168" s="108" t="s">
        <v>37</v>
      </c>
      <c r="L168" s="108" t="s">
        <v>38</v>
      </c>
      <c r="M168" s="108"/>
      <c r="N168" s="108"/>
      <c r="O168" s="113"/>
      <c r="P168" s="108" t="str">
        <f t="shared" si="3"/>
        <v>190301V02F02</v>
      </c>
    </row>
    <row r="169" spans="1:16" ht="24.4" thickBot="1" x14ac:dyDescent="1.1000000000000001">
      <c r="A169" s="108" t="s">
        <v>1146</v>
      </c>
      <c r="B169" s="74" t="s">
        <v>706</v>
      </c>
      <c r="C169" s="74" t="s">
        <v>2567</v>
      </c>
      <c r="D169" s="113" t="s">
        <v>2275</v>
      </c>
      <c r="E169" s="108" t="s">
        <v>1147</v>
      </c>
      <c r="F169" s="108" t="s">
        <v>29</v>
      </c>
      <c r="G169" s="112" t="s">
        <v>3065</v>
      </c>
      <c r="H169" s="108" t="s">
        <v>47</v>
      </c>
      <c r="I169" s="108" t="s">
        <v>133</v>
      </c>
      <c r="J169" s="108" t="s">
        <v>181</v>
      </c>
      <c r="K169" s="108" t="s">
        <v>37</v>
      </c>
      <c r="L169" s="108" t="s">
        <v>38</v>
      </c>
      <c r="M169" s="108"/>
      <c r="N169" s="108"/>
      <c r="O169" s="113"/>
      <c r="P169" s="108" t="str">
        <f t="shared" si="3"/>
        <v>190301V02F02</v>
      </c>
    </row>
    <row r="170" spans="1:16" ht="24.4" thickBot="1" x14ac:dyDescent="1.1000000000000001">
      <c r="A170" s="108" t="s">
        <v>1149</v>
      </c>
      <c r="B170" s="74" t="s">
        <v>706</v>
      </c>
      <c r="C170" s="74" t="s">
        <v>2567</v>
      </c>
      <c r="D170" s="113" t="s">
        <v>1150</v>
      </c>
      <c r="E170" s="108" t="s">
        <v>1150</v>
      </c>
      <c r="F170" s="108" t="s">
        <v>29</v>
      </c>
      <c r="G170" s="112" t="s">
        <v>3065</v>
      </c>
      <c r="H170" s="108" t="s">
        <v>47</v>
      </c>
      <c r="I170" s="108" t="s">
        <v>133</v>
      </c>
      <c r="J170" s="108" t="s">
        <v>181</v>
      </c>
      <c r="K170" s="108" t="s">
        <v>37</v>
      </c>
      <c r="L170" s="108" t="s">
        <v>38</v>
      </c>
      <c r="M170" s="108"/>
      <c r="N170" s="108"/>
      <c r="O170" s="113"/>
      <c r="P170" s="108" t="str">
        <f t="shared" si="3"/>
        <v>190301V02F02</v>
      </c>
    </row>
    <row r="171" spans="1:16" ht="24.4" thickBot="1" x14ac:dyDescent="1.1000000000000001">
      <c r="A171" s="108" t="s">
        <v>1152</v>
      </c>
      <c r="B171" s="74" t="s">
        <v>706</v>
      </c>
      <c r="C171" s="74" t="s">
        <v>2567</v>
      </c>
      <c r="D171" s="113" t="s">
        <v>2276</v>
      </c>
      <c r="E171" s="108" t="s">
        <v>1153</v>
      </c>
      <c r="F171" s="108" t="s">
        <v>29</v>
      </c>
      <c r="G171" s="112" t="s">
        <v>3065</v>
      </c>
      <c r="H171" s="108" t="s">
        <v>47</v>
      </c>
      <c r="I171" s="108" t="s">
        <v>133</v>
      </c>
      <c r="J171" s="108" t="s">
        <v>181</v>
      </c>
      <c r="K171" s="108" t="s">
        <v>37</v>
      </c>
      <c r="L171" s="108" t="s">
        <v>38</v>
      </c>
      <c r="M171" s="108"/>
      <c r="N171" s="108"/>
      <c r="O171" s="113"/>
      <c r="P171" s="108" t="str">
        <f t="shared" si="3"/>
        <v>190301V02F02</v>
      </c>
    </row>
    <row r="172" spans="1:16" ht="24.4" thickBot="1" x14ac:dyDescent="1.1000000000000001">
      <c r="A172" s="108" t="s">
        <v>1155</v>
      </c>
      <c r="B172" s="74" t="s">
        <v>706</v>
      </c>
      <c r="C172" s="74" t="s">
        <v>2567</v>
      </c>
      <c r="D172" s="113" t="s">
        <v>2277</v>
      </c>
      <c r="E172" s="108" t="s">
        <v>1156</v>
      </c>
      <c r="F172" s="108" t="s">
        <v>29</v>
      </c>
      <c r="G172" s="112" t="s">
        <v>3065</v>
      </c>
      <c r="H172" s="108" t="s">
        <v>47</v>
      </c>
      <c r="I172" s="108" t="s">
        <v>133</v>
      </c>
      <c r="J172" s="108" t="s">
        <v>181</v>
      </c>
      <c r="K172" s="108" t="s">
        <v>37</v>
      </c>
      <c r="L172" s="108" t="s">
        <v>38</v>
      </c>
      <c r="M172" s="108"/>
      <c r="N172" s="108"/>
      <c r="O172" s="113"/>
      <c r="P172" s="108" t="str">
        <f t="shared" si="3"/>
        <v>190301V02F02</v>
      </c>
    </row>
    <row r="173" spans="1:16" ht="24.4" thickBot="1" x14ac:dyDescent="1.1000000000000001">
      <c r="A173" s="108" t="s">
        <v>1161</v>
      </c>
      <c r="B173" s="74" t="s">
        <v>706</v>
      </c>
      <c r="C173" s="74" t="s">
        <v>2567</v>
      </c>
      <c r="D173" s="113" t="s">
        <v>2278</v>
      </c>
      <c r="E173" s="108" t="s">
        <v>1162</v>
      </c>
      <c r="F173" s="108" t="s">
        <v>29</v>
      </c>
      <c r="G173" s="112" t="s">
        <v>3065</v>
      </c>
      <c r="H173" s="108" t="s">
        <v>47</v>
      </c>
      <c r="I173" s="108" t="s">
        <v>133</v>
      </c>
      <c r="J173" s="108" t="s">
        <v>181</v>
      </c>
      <c r="K173" s="108" t="s">
        <v>37</v>
      </c>
      <c r="L173" s="108" t="s">
        <v>38</v>
      </c>
      <c r="M173" s="108"/>
      <c r="N173" s="108"/>
      <c r="O173" s="113"/>
      <c r="P173" s="108" t="str">
        <f t="shared" si="3"/>
        <v>190301V02F02</v>
      </c>
    </row>
    <row r="174" spans="1:16" ht="24.4" thickBot="1" x14ac:dyDescent="1.1000000000000001">
      <c r="A174" s="108" t="s">
        <v>1164</v>
      </c>
      <c r="B174" s="74" t="s">
        <v>706</v>
      </c>
      <c r="C174" s="74" t="s">
        <v>2567</v>
      </c>
      <c r="D174" s="113" t="s">
        <v>2279</v>
      </c>
      <c r="E174" s="108" t="s">
        <v>1165</v>
      </c>
      <c r="F174" s="108" t="s">
        <v>29</v>
      </c>
      <c r="G174" s="112" t="s">
        <v>3065</v>
      </c>
      <c r="H174" s="108" t="s">
        <v>47</v>
      </c>
      <c r="I174" s="108" t="s">
        <v>133</v>
      </c>
      <c r="J174" s="108" t="s">
        <v>181</v>
      </c>
      <c r="K174" s="108" t="s">
        <v>37</v>
      </c>
      <c r="L174" s="108" t="s">
        <v>38</v>
      </c>
      <c r="M174" s="108"/>
      <c r="N174" s="108"/>
      <c r="O174" s="113"/>
      <c r="P174" s="108" t="str">
        <f t="shared" si="3"/>
        <v>190301V02F02</v>
      </c>
    </row>
    <row r="175" spans="1:16" ht="24.4" thickBot="1" x14ac:dyDescent="1.1000000000000001">
      <c r="A175" s="108" t="s">
        <v>1167</v>
      </c>
      <c r="B175" s="74" t="s">
        <v>706</v>
      </c>
      <c r="C175" s="74" t="s">
        <v>2567</v>
      </c>
      <c r="D175" s="113" t="s">
        <v>1168</v>
      </c>
      <c r="E175" s="108" t="s">
        <v>1168</v>
      </c>
      <c r="F175" s="108" t="s">
        <v>29</v>
      </c>
      <c r="G175" s="112" t="s">
        <v>3065</v>
      </c>
      <c r="H175" s="108" t="s">
        <v>47</v>
      </c>
      <c r="I175" s="108" t="s">
        <v>133</v>
      </c>
      <c r="J175" s="108" t="s">
        <v>181</v>
      </c>
      <c r="K175" s="108" t="s">
        <v>37</v>
      </c>
      <c r="L175" s="108" t="s">
        <v>38</v>
      </c>
      <c r="M175" s="108"/>
      <c r="N175" s="108"/>
      <c r="O175" s="113"/>
      <c r="P175" s="108" t="str">
        <f t="shared" si="3"/>
        <v>190301V02F02</v>
      </c>
    </row>
    <row r="176" spans="1:16" ht="24.4" thickBot="1" x14ac:dyDescent="1.1000000000000001">
      <c r="A176" s="108" t="s">
        <v>1170</v>
      </c>
      <c r="B176" s="74" t="s">
        <v>706</v>
      </c>
      <c r="C176" s="74" t="s">
        <v>2567</v>
      </c>
      <c r="D176" s="113" t="s">
        <v>2280</v>
      </c>
      <c r="E176" s="108" t="s">
        <v>1171</v>
      </c>
      <c r="F176" s="108" t="s">
        <v>29</v>
      </c>
      <c r="G176" s="112" t="s">
        <v>3065</v>
      </c>
      <c r="H176" s="108" t="s">
        <v>47</v>
      </c>
      <c r="I176" s="108" t="s">
        <v>133</v>
      </c>
      <c r="J176" s="108" t="s">
        <v>181</v>
      </c>
      <c r="K176" s="108" t="s">
        <v>37</v>
      </c>
      <c r="L176" s="108" t="s">
        <v>38</v>
      </c>
      <c r="M176" s="108"/>
      <c r="N176" s="108"/>
      <c r="O176" s="113"/>
      <c r="P176" s="108" t="str">
        <f t="shared" si="3"/>
        <v>190301V02F02</v>
      </c>
    </row>
    <row r="177" spans="1:16" ht="24.4" thickBot="1" x14ac:dyDescent="1.1000000000000001">
      <c r="A177" s="108" t="s">
        <v>1173</v>
      </c>
      <c r="B177" s="74" t="s">
        <v>706</v>
      </c>
      <c r="C177" s="74" t="s">
        <v>2567</v>
      </c>
      <c r="D177" s="113" t="s">
        <v>2281</v>
      </c>
      <c r="E177" s="108" t="s">
        <v>1174</v>
      </c>
      <c r="F177" s="108" t="s">
        <v>29</v>
      </c>
      <c r="G177" s="112" t="s">
        <v>3065</v>
      </c>
      <c r="H177" s="108" t="s">
        <v>47</v>
      </c>
      <c r="I177" s="108" t="s">
        <v>133</v>
      </c>
      <c r="J177" s="108" t="s">
        <v>181</v>
      </c>
      <c r="K177" s="108" t="s">
        <v>37</v>
      </c>
      <c r="L177" s="108" t="s">
        <v>38</v>
      </c>
      <c r="M177" s="108"/>
      <c r="N177" s="108"/>
      <c r="O177" s="113"/>
      <c r="P177" s="108" t="str">
        <f t="shared" si="3"/>
        <v>190301V02F02</v>
      </c>
    </row>
    <row r="178" spans="1:16" ht="24.4" thickBot="1" x14ac:dyDescent="1.1000000000000001">
      <c r="A178" s="108" t="s">
        <v>1176</v>
      </c>
      <c r="B178" s="74" t="s">
        <v>706</v>
      </c>
      <c r="C178" s="74" t="s">
        <v>2567</v>
      </c>
      <c r="D178" s="113" t="s">
        <v>1177</v>
      </c>
      <c r="E178" s="108" t="s">
        <v>1177</v>
      </c>
      <c r="F178" s="108" t="s">
        <v>29</v>
      </c>
      <c r="G178" s="112" t="s">
        <v>3065</v>
      </c>
      <c r="H178" s="108" t="s">
        <v>47</v>
      </c>
      <c r="I178" s="108" t="s">
        <v>133</v>
      </c>
      <c r="J178" s="108" t="s">
        <v>181</v>
      </c>
      <c r="K178" s="108" t="s">
        <v>37</v>
      </c>
      <c r="L178" s="108" t="s">
        <v>38</v>
      </c>
      <c r="M178" s="108"/>
      <c r="N178" s="108"/>
      <c r="O178" s="113"/>
      <c r="P178" s="108" t="str">
        <f t="shared" si="3"/>
        <v>190301V02F02</v>
      </c>
    </row>
    <row r="179" spans="1:16" ht="24.4" thickBot="1" x14ac:dyDescent="1.1000000000000001">
      <c r="A179" s="108" t="s">
        <v>1182</v>
      </c>
      <c r="B179" s="74" t="s">
        <v>706</v>
      </c>
      <c r="C179" s="74" t="s">
        <v>2567</v>
      </c>
      <c r="D179" s="113" t="s">
        <v>2282</v>
      </c>
      <c r="E179" s="108" t="s">
        <v>1183</v>
      </c>
      <c r="F179" s="108" t="s">
        <v>29</v>
      </c>
      <c r="G179" s="112" t="s">
        <v>3065</v>
      </c>
      <c r="H179" s="108" t="s">
        <v>47</v>
      </c>
      <c r="I179" s="108" t="s">
        <v>133</v>
      </c>
      <c r="J179" s="108" t="s">
        <v>181</v>
      </c>
      <c r="K179" s="108" t="s">
        <v>37</v>
      </c>
      <c r="L179" s="108" t="s">
        <v>38</v>
      </c>
      <c r="M179" s="108"/>
      <c r="N179" s="108"/>
      <c r="O179" s="113"/>
      <c r="P179" s="108" t="str">
        <f t="shared" si="3"/>
        <v>190301V02F02</v>
      </c>
    </row>
    <row r="180" spans="1:16" ht="24.4" thickBot="1" x14ac:dyDescent="1.1000000000000001">
      <c r="A180" s="108" t="s">
        <v>1185</v>
      </c>
      <c r="B180" s="74" t="s">
        <v>706</v>
      </c>
      <c r="C180" s="74" t="s">
        <v>2567</v>
      </c>
      <c r="D180" s="113" t="s">
        <v>2283</v>
      </c>
      <c r="E180" s="108" t="s">
        <v>1186</v>
      </c>
      <c r="F180" s="108" t="s">
        <v>29</v>
      </c>
      <c r="G180" s="112" t="s">
        <v>3065</v>
      </c>
      <c r="H180" s="108" t="s">
        <v>47</v>
      </c>
      <c r="I180" s="108" t="s">
        <v>133</v>
      </c>
      <c r="J180" s="108" t="s">
        <v>181</v>
      </c>
      <c r="K180" s="108" t="s">
        <v>37</v>
      </c>
      <c r="L180" s="108" t="s">
        <v>38</v>
      </c>
      <c r="M180" s="108"/>
      <c r="N180" s="108"/>
      <c r="O180" s="113"/>
      <c r="P180" s="108" t="str">
        <f t="shared" si="3"/>
        <v>190301V02F02</v>
      </c>
    </row>
    <row r="181" spans="1:16" ht="24.4" thickBot="1" x14ac:dyDescent="1.1000000000000001">
      <c r="A181" s="108" t="s">
        <v>1188</v>
      </c>
      <c r="B181" s="74" t="s">
        <v>706</v>
      </c>
      <c r="C181" s="74" t="s">
        <v>2567</v>
      </c>
      <c r="D181" s="113" t="s">
        <v>2284</v>
      </c>
      <c r="E181" s="108" t="s">
        <v>1189</v>
      </c>
      <c r="F181" s="108" t="s">
        <v>29</v>
      </c>
      <c r="G181" s="112" t="s">
        <v>3065</v>
      </c>
      <c r="H181" s="108" t="s">
        <v>47</v>
      </c>
      <c r="I181" s="108" t="s">
        <v>133</v>
      </c>
      <c r="J181" s="108" t="s">
        <v>181</v>
      </c>
      <c r="K181" s="108" t="s">
        <v>37</v>
      </c>
      <c r="L181" s="108" t="s">
        <v>38</v>
      </c>
      <c r="M181" s="108"/>
      <c r="N181" s="108"/>
      <c r="O181" s="113"/>
      <c r="P181" s="108" t="str">
        <f t="shared" si="3"/>
        <v>190301V02F02</v>
      </c>
    </row>
    <row r="182" spans="1:16" ht="24.4" thickBot="1" x14ac:dyDescent="1.1000000000000001">
      <c r="A182" s="108" t="s">
        <v>1191</v>
      </c>
      <c r="B182" s="74" t="s">
        <v>706</v>
      </c>
      <c r="C182" s="74" t="s">
        <v>2567</v>
      </c>
      <c r="D182" s="113" t="s">
        <v>2285</v>
      </c>
      <c r="E182" s="108" t="s">
        <v>1192</v>
      </c>
      <c r="F182" s="108" t="s">
        <v>29</v>
      </c>
      <c r="G182" s="112" t="s">
        <v>3065</v>
      </c>
      <c r="H182" s="108" t="s">
        <v>47</v>
      </c>
      <c r="I182" s="108" t="s">
        <v>133</v>
      </c>
      <c r="J182" s="108" t="s">
        <v>181</v>
      </c>
      <c r="K182" s="108" t="s">
        <v>37</v>
      </c>
      <c r="L182" s="108" t="s">
        <v>38</v>
      </c>
      <c r="M182" s="108"/>
      <c r="N182" s="108"/>
      <c r="O182" s="113"/>
      <c r="P182" s="108" t="str">
        <f t="shared" si="3"/>
        <v>190301V02F02</v>
      </c>
    </row>
    <row r="183" spans="1:16" ht="24.4" thickBot="1" x14ac:dyDescent="1.1000000000000001">
      <c r="A183" s="108" t="s">
        <v>1194</v>
      </c>
      <c r="B183" s="74" t="s">
        <v>706</v>
      </c>
      <c r="C183" s="74" t="s">
        <v>2567</v>
      </c>
      <c r="D183" s="113" t="s">
        <v>1195</v>
      </c>
      <c r="E183" s="108" t="s">
        <v>1195</v>
      </c>
      <c r="F183" s="108" t="s">
        <v>29</v>
      </c>
      <c r="G183" s="112" t="s">
        <v>3065</v>
      </c>
      <c r="H183" s="108" t="s">
        <v>47</v>
      </c>
      <c r="I183" s="108" t="s">
        <v>133</v>
      </c>
      <c r="J183" s="108" t="s">
        <v>181</v>
      </c>
      <c r="K183" s="108" t="s">
        <v>37</v>
      </c>
      <c r="L183" s="108" t="s">
        <v>38</v>
      </c>
      <c r="M183" s="108"/>
      <c r="N183" s="108"/>
      <c r="O183" s="113"/>
      <c r="P183" s="108" t="str">
        <f t="shared" si="3"/>
        <v>190301V02F02</v>
      </c>
    </row>
    <row r="184" spans="1:16" ht="24.4" thickBot="1" x14ac:dyDescent="1.1000000000000001">
      <c r="A184" s="108" t="s">
        <v>1203</v>
      </c>
      <c r="B184" s="74" t="s">
        <v>706</v>
      </c>
      <c r="C184" s="74" t="s">
        <v>2567</v>
      </c>
      <c r="D184" s="113" t="s">
        <v>1204</v>
      </c>
      <c r="E184" s="108" t="s">
        <v>1204</v>
      </c>
      <c r="F184" s="108" t="s">
        <v>29</v>
      </c>
      <c r="G184" s="112" t="s">
        <v>3065</v>
      </c>
      <c r="H184" s="108" t="s">
        <v>47</v>
      </c>
      <c r="I184" s="108" t="s">
        <v>133</v>
      </c>
      <c r="J184" s="108" t="s">
        <v>181</v>
      </c>
      <c r="K184" s="108" t="s">
        <v>37</v>
      </c>
      <c r="L184" s="108" t="s">
        <v>38</v>
      </c>
      <c r="M184" s="108"/>
      <c r="N184" s="108"/>
      <c r="O184" s="113"/>
      <c r="P184" s="108" t="str">
        <f t="shared" si="3"/>
        <v>190301V02F02</v>
      </c>
    </row>
    <row r="185" spans="1:16" ht="24.4" thickBot="1" x14ac:dyDescent="1.1000000000000001">
      <c r="A185" s="108" t="s">
        <v>1270</v>
      </c>
      <c r="B185" s="74" t="s">
        <v>706</v>
      </c>
      <c r="C185" s="74" t="s">
        <v>2567</v>
      </c>
      <c r="D185" s="113" t="s">
        <v>1271</v>
      </c>
      <c r="E185" s="108" t="s">
        <v>1271</v>
      </c>
      <c r="F185" s="108" t="s">
        <v>29</v>
      </c>
      <c r="G185" s="112" t="s">
        <v>3065</v>
      </c>
      <c r="H185" s="108" t="s">
        <v>47</v>
      </c>
      <c r="I185" s="108" t="s">
        <v>133</v>
      </c>
      <c r="J185" s="108" t="s">
        <v>330</v>
      </c>
      <c r="K185" s="108" t="s">
        <v>37</v>
      </c>
      <c r="L185" s="108" t="s">
        <v>38</v>
      </c>
      <c r="M185" s="108"/>
      <c r="N185" s="108"/>
      <c r="O185" s="113"/>
      <c r="P185" s="108" t="str">
        <f t="shared" si="3"/>
        <v>190301V02F02</v>
      </c>
    </row>
    <row r="186" spans="1:16" ht="24.4" thickBot="1" x14ac:dyDescent="1.1000000000000001">
      <c r="A186" s="108" t="s">
        <v>1409</v>
      </c>
      <c r="B186" s="74" t="s">
        <v>706</v>
      </c>
      <c r="C186" s="74" t="s">
        <v>2567</v>
      </c>
      <c r="D186" s="113" t="s">
        <v>1410</v>
      </c>
      <c r="E186" s="108" t="s">
        <v>1410</v>
      </c>
      <c r="F186" s="108" t="s">
        <v>29</v>
      </c>
      <c r="G186" s="112" t="s">
        <v>3065</v>
      </c>
      <c r="H186" s="108" t="s">
        <v>47</v>
      </c>
      <c r="I186" s="108" t="s">
        <v>133</v>
      </c>
      <c r="J186" s="108" t="s">
        <v>888</v>
      </c>
      <c r="K186" s="108" t="s">
        <v>663</v>
      </c>
      <c r="L186" s="108" t="s">
        <v>664</v>
      </c>
      <c r="M186" s="108"/>
      <c r="N186" s="108"/>
      <c r="O186" s="113"/>
      <c r="P186" s="108" t="str">
        <f t="shared" si="3"/>
        <v>190301V02F02</v>
      </c>
    </row>
    <row r="187" spans="1:16" ht="24.4" thickBot="1" x14ac:dyDescent="1.1000000000000001">
      <c r="A187" s="108" t="s">
        <v>1424</v>
      </c>
      <c r="B187" s="74" t="s">
        <v>706</v>
      </c>
      <c r="C187" s="74" t="s">
        <v>2567</v>
      </c>
      <c r="D187" s="113" t="s">
        <v>1425</v>
      </c>
      <c r="E187" s="108" t="s">
        <v>1425</v>
      </c>
      <c r="F187" s="108" t="s">
        <v>29</v>
      </c>
      <c r="G187" s="112" t="s">
        <v>3065</v>
      </c>
      <c r="H187" s="108" t="s">
        <v>47</v>
      </c>
      <c r="I187" s="108" t="s">
        <v>133</v>
      </c>
      <c r="J187" s="108" t="s">
        <v>36</v>
      </c>
      <c r="K187" s="108" t="s">
        <v>37</v>
      </c>
      <c r="L187" s="108" t="s">
        <v>38</v>
      </c>
      <c r="M187" s="108"/>
      <c r="N187" s="108"/>
      <c r="O187" s="113"/>
      <c r="P187" s="108" t="str">
        <f t="shared" si="3"/>
        <v>190301V02F02</v>
      </c>
    </row>
    <row r="188" spans="1:16" ht="24.4" thickBot="1" x14ac:dyDescent="1.1000000000000001">
      <c r="A188" s="108" t="s">
        <v>1439</v>
      </c>
      <c r="B188" s="74" t="s">
        <v>706</v>
      </c>
      <c r="C188" s="74" t="s">
        <v>2567</v>
      </c>
      <c r="D188" s="113" t="s">
        <v>1440</v>
      </c>
      <c r="E188" s="108" t="s">
        <v>1440</v>
      </c>
      <c r="F188" s="108" t="s">
        <v>29</v>
      </c>
      <c r="G188" s="112" t="s">
        <v>3065</v>
      </c>
      <c r="H188" s="108" t="s">
        <v>308</v>
      </c>
      <c r="I188" s="108" t="s">
        <v>1442</v>
      </c>
      <c r="J188" s="108" t="s">
        <v>1443</v>
      </c>
      <c r="K188" s="108" t="s">
        <v>1444</v>
      </c>
      <c r="L188" s="108" t="s">
        <v>1445</v>
      </c>
      <c r="M188" s="108"/>
      <c r="N188" s="108"/>
      <c r="O188" s="113"/>
      <c r="P188" s="108" t="str">
        <f t="shared" si="3"/>
        <v>190301V02F02</v>
      </c>
    </row>
    <row r="189" spans="1:16" ht="24.4" thickBot="1" x14ac:dyDescent="1.1000000000000001">
      <c r="A189" s="108" t="s">
        <v>1453</v>
      </c>
      <c r="B189" s="74" t="s">
        <v>706</v>
      </c>
      <c r="C189" s="74" t="s">
        <v>2567</v>
      </c>
      <c r="D189" s="113" t="s">
        <v>2292</v>
      </c>
      <c r="E189" s="108" t="s">
        <v>1454</v>
      </c>
      <c r="F189" s="108" t="s">
        <v>29</v>
      </c>
      <c r="G189" s="112" t="s">
        <v>3065</v>
      </c>
      <c r="H189" s="108" t="s">
        <v>47</v>
      </c>
      <c r="I189" s="108" t="s">
        <v>133</v>
      </c>
      <c r="J189" s="108" t="s">
        <v>181</v>
      </c>
      <c r="K189" s="108" t="s">
        <v>37</v>
      </c>
      <c r="L189" s="108" t="s">
        <v>38</v>
      </c>
      <c r="M189" s="108"/>
      <c r="N189" s="108"/>
      <c r="O189" s="113"/>
      <c r="P189" s="108" t="str">
        <f t="shared" si="3"/>
        <v>190301V02F02</v>
      </c>
    </row>
    <row r="190" spans="1:16" ht="24.4" thickBot="1" x14ac:dyDescent="1.1000000000000001">
      <c r="A190" s="108" t="s">
        <v>1457</v>
      </c>
      <c r="B190" s="74" t="s">
        <v>706</v>
      </c>
      <c r="C190" s="74" t="s">
        <v>2567</v>
      </c>
      <c r="D190" s="113" t="s">
        <v>1458</v>
      </c>
      <c r="E190" s="108" t="s">
        <v>1458</v>
      </c>
      <c r="F190" s="108" t="s">
        <v>29</v>
      </c>
      <c r="G190" s="112" t="s">
        <v>3065</v>
      </c>
      <c r="H190" s="108" t="s">
        <v>47</v>
      </c>
      <c r="I190" s="108" t="s">
        <v>133</v>
      </c>
      <c r="J190" s="108" t="s">
        <v>1460</v>
      </c>
      <c r="K190" s="108" t="s">
        <v>1075</v>
      </c>
      <c r="L190" s="108" t="s">
        <v>38</v>
      </c>
      <c r="M190" s="108"/>
      <c r="N190" s="108"/>
      <c r="O190" s="113"/>
      <c r="P190" s="108" t="str">
        <f t="shared" si="3"/>
        <v>190301V02F02</v>
      </c>
    </row>
    <row r="191" spans="1:16" ht="24.4" thickBot="1" x14ac:dyDescent="1.1000000000000001">
      <c r="A191" s="108" t="s">
        <v>1474</v>
      </c>
      <c r="B191" s="74" t="s">
        <v>706</v>
      </c>
      <c r="C191" s="74" t="s">
        <v>2567</v>
      </c>
      <c r="D191" s="113" t="s">
        <v>1475</v>
      </c>
      <c r="E191" s="108" t="s">
        <v>1475</v>
      </c>
      <c r="F191" s="108" t="s">
        <v>29</v>
      </c>
      <c r="G191" s="112" t="s">
        <v>3065</v>
      </c>
      <c r="H191" s="108" t="s">
        <v>1254</v>
      </c>
      <c r="I191" s="108" t="s">
        <v>1477</v>
      </c>
      <c r="J191" s="108" t="s">
        <v>1478</v>
      </c>
      <c r="K191" s="108" t="s">
        <v>1479</v>
      </c>
      <c r="L191" s="108" t="s">
        <v>141</v>
      </c>
      <c r="M191" s="108"/>
      <c r="N191" s="108"/>
      <c r="O191" s="113"/>
      <c r="P191" s="108" t="str">
        <f t="shared" si="3"/>
        <v>190301V02F02</v>
      </c>
    </row>
    <row r="192" spans="1:16" ht="24.4" thickBot="1" x14ac:dyDescent="1.1000000000000001">
      <c r="A192" s="108" t="s">
        <v>1480</v>
      </c>
      <c r="B192" s="74" t="s">
        <v>706</v>
      </c>
      <c r="C192" s="74" t="s">
        <v>2567</v>
      </c>
      <c r="D192" s="113" t="s">
        <v>1481</v>
      </c>
      <c r="E192" s="108" t="s">
        <v>1481</v>
      </c>
      <c r="F192" s="108" t="s">
        <v>29</v>
      </c>
      <c r="G192" s="112" t="s">
        <v>3065</v>
      </c>
      <c r="H192" s="108" t="s">
        <v>1254</v>
      </c>
      <c r="I192" s="108" t="s">
        <v>1477</v>
      </c>
      <c r="J192" s="108" t="s">
        <v>1478</v>
      </c>
      <c r="K192" s="108" t="s">
        <v>1479</v>
      </c>
      <c r="L192" s="108" t="s">
        <v>141</v>
      </c>
      <c r="M192" s="108"/>
      <c r="N192" s="108"/>
      <c r="O192" s="113"/>
      <c r="P192" s="108" t="str">
        <f t="shared" si="3"/>
        <v>190301V02F02</v>
      </c>
    </row>
    <row r="193" spans="1:16" ht="24.4" thickBot="1" x14ac:dyDescent="1.1000000000000001">
      <c r="A193" s="108" t="s">
        <v>1484</v>
      </c>
      <c r="B193" s="74" t="s">
        <v>706</v>
      </c>
      <c r="C193" s="74" t="s">
        <v>2567</v>
      </c>
      <c r="D193" s="113" t="s">
        <v>1485</v>
      </c>
      <c r="E193" s="108" t="s">
        <v>1485</v>
      </c>
      <c r="F193" s="108" t="s">
        <v>29</v>
      </c>
      <c r="G193" s="112" t="s">
        <v>3065</v>
      </c>
      <c r="H193" s="108" t="s">
        <v>308</v>
      </c>
      <c r="I193" s="108" t="s">
        <v>133</v>
      </c>
      <c r="J193" s="108" t="s">
        <v>1487</v>
      </c>
      <c r="K193" s="108" t="s">
        <v>663</v>
      </c>
      <c r="L193" s="108" t="s">
        <v>664</v>
      </c>
      <c r="M193" s="108"/>
      <c r="N193" s="108"/>
      <c r="O193" s="113"/>
      <c r="P193" s="108" t="str">
        <f t="shared" si="3"/>
        <v>190301V02F02</v>
      </c>
    </row>
    <row r="194" spans="1:16" ht="24.4" thickBot="1" x14ac:dyDescent="1.1000000000000001">
      <c r="A194" s="108" t="s">
        <v>1488</v>
      </c>
      <c r="B194" s="74" t="s">
        <v>706</v>
      </c>
      <c r="C194" s="74" t="s">
        <v>2567</v>
      </c>
      <c r="D194" s="113" t="s">
        <v>1489</v>
      </c>
      <c r="E194" s="108" t="s">
        <v>1489</v>
      </c>
      <c r="F194" s="108" t="s">
        <v>29</v>
      </c>
      <c r="G194" s="112" t="s">
        <v>3065</v>
      </c>
      <c r="H194" s="108" t="s">
        <v>308</v>
      </c>
      <c r="I194" s="108" t="s">
        <v>133</v>
      </c>
      <c r="J194" s="108" t="s">
        <v>1487</v>
      </c>
      <c r="K194" s="108" t="s">
        <v>663</v>
      </c>
      <c r="L194" s="108" t="s">
        <v>664</v>
      </c>
      <c r="M194" s="108"/>
      <c r="N194" s="108"/>
      <c r="O194" s="113"/>
      <c r="P194" s="108" t="str">
        <f t="shared" si="3"/>
        <v>190301V02F02</v>
      </c>
    </row>
    <row r="195" spans="1:16" ht="24.4" thickBot="1" x14ac:dyDescent="1.1000000000000001">
      <c r="A195" s="108" t="s">
        <v>1491</v>
      </c>
      <c r="B195" s="74" t="s">
        <v>706</v>
      </c>
      <c r="C195" s="74" t="s">
        <v>2567</v>
      </c>
      <c r="D195" s="113" t="s">
        <v>1492</v>
      </c>
      <c r="E195" s="108" t="s">
        <v>1492</v>
      </c>
      <c r="F195" s="108" t="s">
        <v>29</v>
      </c>
      <c r="G195" s="112" t="s">
        <v>3065</v>
      </c>
      <c r="H195" s="108" t="s">
        <v>308</v>
      </c>
      <c r="I195" s="108" t="s">
        <v>133</v>
      </c>
      <c r="J195" s="108" t="s">
        <v>1487</v>
      </c>
      <c r="K195" s="108" t="s">
        <v>663</v>
      </c>
      <c r="L195" s="108" t="s">
        <v>664</v>
      </c>
      <c r="M195" s="108"/>
      <c r="N195" s="108"/>
      <c r="O195" s="113"/>
      <c r="P195" s="108" t="str">
        <f t="shared" si="3"/>
        <v>190301V02F02</v>
      </c>
    </row>
    <row r="196" spans="1:16" ht="24.4" thickBot="1" x14ac:dyDescent="1.1000000000000001">
      <c r="A196" s="108" t="s">
        <v>1494</v>
      </c>
      <c r="B196" s="74" t="s">
        <v>706</v>
      </c>
      <c r="C196" s="74" t="s">
        <v>2567</v>
      </c>
      <c r="D196" s="113" t="s">
        <v>1495</v>
      </c>
      <c r="E196" s="108" t="s">
        <v>1495</v>
      </c>
      <c r="F196" s="108" t="s">
        <v>29</v>
      </c>
      <c r="G196" s="112" t="s">
        <v>3065</v>
      </c>
      <c r="H196" s="108" t="s">
        <v>308</v>
      </c>
      <c r="I196" s="108" t="s">
        <v>133</v>
      </c>
      <c r="J196" s="108" t="s">
        <v>1487</v>
      </c>
      <c r="K196" s="108" t="s">
        <v>663</v>
      </c>
      <c r="L196" s="108" t="s">
        <v>664</v>
      </c>
      <c r="M196" s="108"/>
      <c r="N196" s="108"/>
      <c r="O196" s="113"/>
      <c r="P196" s="108" t="str">
        <f t="shared" si="3"/>
        <v>190301V02F02</v>
      </c>
    </row>
    <row r="197" spans="1:16" ht="24.4" thickBot="1" x14ac:dyDescent="1.1000000000000001">
      <c r="A197" s="108" t="s">
        <v>1497</v>
      </c>
      <c r="B197" s="74" t="s">
        <v>706</v>
      </c>
      <c r="C197" s="74" t="s">
        <v>2567</v>
      </c>
      <c r="D197" s="113" t="s">
        <v>1498</v>
      </c>
      <c r="E197" s="108" t="s">
        <v>1498</v>
      </c>
      <c r="F197" s="108" t="s">
        <v>29</v>
      </c>
      <c r="G197" s="112" t="s">
        <v>3065</v>
      </c>
      <c r="H197" s="108" t="s">
        <v>308</v>
      </c>
      <c r="I197" s="108" t="s">
        <v>133</v>
      </c>
      <c r="J197" s="108" t="s">
        <v>1487</v>
      </c>
      <c r="K197" s="108" t="s">
        <v>663</v>
      </c>
      <c r="L197" s="108" t="s">
        <v>664</v>
      </c>
      <c r="M197" s="108"/>
      <c r="N197" s="108"/>
      <c r="O197" s="113"/>
      <c r="P197" s="108" t="str">
        <f t="shared" si="3"/>
        <v>190301V02F02</v>
      </c>
    </row>
    <row r="198" spans="1:16" ht="24.4" thickBot="1" x14ac:dyDescent="1.1000000000000001">
      <c r="A198" s="108" t="s">
        <v>1499</v>
      </c>
      <c r="B198" s="74" t="s">
        <v>706</v>
      </c>
      <c r="C198" s="74" t="s">
        <v>2567</v>
      </c>
      <c r="D198" s="113" t="s">
        <v>805</v>
      </c>
      <c r="E198" s="108" t="s">
        <v>805</v>
      </c>
      <c r="F198" s="108" t="s">
        <v>29</v>
      </c>
      <c r="G198" s="112" t="s">
        <v>3065</v>
      </c>
      <c r="H198" s="108" t="s">
        <v>42</v>
      </c>
      <c r="I198" s="108" t="s">
        <v>133</v>
      </c>
      <c r="J198" s="108" t="s">
        <v>569</v>
      </c>
      <c r="K198" s="108" t="s">
        <v>570</v>
      </c>
      <c r="L198" s="108" t="s">
        <v>141</v>
      </c>
      <c r="M198" s="108"/>
      <c r="N198" s="108"/>
      <c r="O198" s="113"/>
      <c r="P198" s="108" t="str">
        <f t="shared" ref="P198:P261" si="4">IF(LEN(C198=11),_xlfn.CONCAT(B198,"F",RIGHT(C198,2)),C198)</f>
        <v>190301V02F02</v>
      </c>
    </row>
    <row r="199" spans="1:16" ht="24.4" thickBot="1" x14ac:dyDescent="1.1000000000000001">
      <c r="A199" s="108" t="s">
        <v>1520</v>
      </c>
      <c r="B199" s="74" t="s">
        <v>706</v>
      </c>
      <c r="C199" s="74" t="s">
        <v>2567</v>
      </c>
      <c r="D199" s="113" t="s">
        <v>1521</v>
      </c>
      <c r="E199" s="108" t="s">
        <v>1521</v>
      </c>
      <c r="F199" s="108" t="s">
        <v>29</v>
      </c>
      <c r="G199" s="112" t="s">
        <v>3065</v>
      </c>
      <c r="H199" s="108" t="s">
        <v>1523</v>
      </c>
      <c r="I199" s="108" t="s">
        <v>712</v>
      </c>
      <c r="J199" s="108" t="s">
        <v>1524</v>
      </c>
      <c r="K199" s="108" t="s">
        <v>234</v>
      </c>
      <c r="L199" s="108" t="s">
        <v>141</v>
      </c>
      <c r="M199" s="108"/>
      <c r="N199" s="108"/>
      <c r="O199" s="113"/>
      <c r="P199" s="108" t="str">
        <f t="shared" si="4"/>
        <v>190301V02F02</v>
      </c>
    </row>
    <row r="200" spans="1:16" ht="24.4" thickBot="1" x14ac:dyDescent="1.1000000000000001">
      <c r="A200" s="108" t="s">
        <v>1528</v>
      </c>
      <c r="B200" s="74" t="s">
        <v>706</v>
      </c>
      <c r="C200" s="74" t="s">
        <v>2567</v>
      </c>
      <c r="D200" s="113" t="s">
        <v>2295</v>
      </c>
      <c r="E200" s="108" t="s">
        <v>1529</v>
      </c>
      <c r="F200" s="108" t="s">
        <v>29</v>
      </c>
      <c r="G200" s="112" t="s">
        <v>3065</v>
      </c>
      <c r="H200" s="108" t="s">
        <v>1477</v>
      </c>
      <c r="I200" s="108" t="s">
        <v>133</v>
      </c>
      <c r="J200" s="108" t="s">
        <v>1405</v>
      </c>
      <c r="K200" s="108" t="s">
        <v>663</v>
      </c>
      <c r="L200" s="108" t="s">
        <v>664</v>
      </c>
      <c r="M200" s="108"/>
      <c r="N200" s="108"/>
      <c r="O200" s="113"/>
      <c r="P200" s="108" t="str">
        <f t="shared" si="4"/>
        <v>190301V02F02</v>
      </c>
    </row>
    <row r="201" spans="1:16" ht="24.4" thickBot="1" x14ac:dyDescent="1.1000000000000001">
      <c r="A201" s="108" t="s">
        <v>1602</v>
      </c>
      <c r="B201" s="74" t="s">
        <v>706</v>
      </c>
      <c r="C201" s="74" t="s">
        <v>2567</v>
      </c>
      <c r="D201" s="139" t="str">
        <f>HYPERLINK(O201,E201)</f>
        <v>โครงการพัฒนาเส้นทางริมคลองบางใหญ่เพื่อเชื่อมโยงการท่องเที่ยวชุมชน</v>
      </c>
      <c r="E201" s="108" t="s">
        <v>1603</v>
      </c>
      <c r="F201" s="108" t="s">
        <v>29</v>
      </c>
      <c r="G201" s="112" t="s">
        <v>3068</v>
      </c>
      <c r="H201" s="108" t="s">
        <v>703</v>
      </c>
      <c r="I201" s="108" t="s">
        <v>35</v>
      </c>
      <c r="J201" s="108" t="s">
        <v>239</v>
      </c>
      <c r="K201" s="108" t="s">
        <v>234</v>
      </c>
      <c r="L201" s="108" t="s">
        <v>141</v>
      </c>
      <c r="M201" s="108"/>
      <c r="N201" s="108"/>
      <c r="O201" s="124" t="s">
        <v>2568</v>
      </c>
      <c r="P201" s="108" t="str">
        <f t="shared" si="4"/>
        <v>190301V02F02</v>
      </c>
    </row>
    <row r="202" spans="1:16" ht="24.4" thickBot="1" x14ac:dyDescent="1.1000000000000001">
      <c r="A202" s="108" t="s">
        <v>1618</v>
      </c>
      <c r="B202" s="74" t="s">
        <v>706</v>
      </c>
      <c r="C202" s="74" t="s">
        <v>2567</v>
      </c>
      <c r="D202" s="139" t="str">
        <f>HYPERLINK(O202,E202)</f>
        <v>โครงการเพิ่มประสิทธิภาพการบริหารจัดการคุณภาพน้ำ</v>
      </c>
      <c r="E202" s="108" t="s">
        <v>545</v>
      </c>
      <c r="F202" s="108" t="s">
        <v>29</v>
      </c>
      <c r="G202" s="112" t="s">
        <v>3068</v>
      </c>
      <c r="H202" s="108" t="s">
        <v>703</v>
      </c>
      <c r="I202" s="108" t="s">
        <v>35</v>
      </c>
      <c r="J202" s="108" t="s">
        <v>1620</v>
      </c>
      <c r="K202" s="108" t="s">
        <v>274</v>
      </c>
      <c r="L202" s="108" t="s">
        <v>38</v>
      </c>
      <c r="M202" s="108"/>
      <c r="N202" s="108"/>
      <c r="O202" s="124" t="s">
        <v>2580</v>
      </c>
      <c r="P202" s="108" t="str">
        <f t="shared" si="4"/>
        <v>190301V02F02</v>
      </c>
    </row>
    <row r="203" spans="1:16" ht="24.4" thickBot="1" x14ac:dyDescent="1.1000000000000001">
      <c r="A203" s="108" t="s">
        <v>1648</v>
      </c>
      <c r="B203" s="74" t="s">
        <v>706</v>
      </c>
      <c r="C203" s="74" t="s">
        <v>2567</v>
      </c>
      <c r="D203" s="122" t="str">
        <f t="shared" ref="D203:D233" si="5">HYPERLINK(O203,E203)</f>
        <v>ก่อสร้างระบบกระจายน้ำสนับสนุนเกษตรแปลงใหญ่ทุเรียนวังหว้า 2หมู่ที่ 9 ตำบลวังหว้า อำเภอแกลง จังหวัดระยอง</v>
      </c>
      <c r="E203" s="108" t="s">
        <v>1649</v>
      </c>
      <c r="F203" s="108" t="s">
        <v>29</v>
      </c>
      <c r="G203" s="112" t="s">
        <v>3068</v>
      </c>
      <c r="H203" s="108" t="s">
        <v>703</v>
      </c>
      <c r="I203" s="108" t="s">
        <v>35</v>
      </c>
      <c r="J203" s="108" t="s">
        <v>181</v>
      </c>
      <c r="K203" s="108" t="s">
        <v>37</v>
      </c>
      <c r="L203" s="108" t="s">
        <v>38</v>
      </c>
      <c r="M203" s="108"/>
      <c r="N203" s="108"/>
      <c r="O203" s="124" t="s">
        <v>2601</v>
      </c>
      <c r="P203" s="108" t="str">
        <f t="shared" si="4"/>
        <v>190301V02F02</v>
      </c>
    </row>
    <row r="204" spans="1:16" ht="24.4" thickBot="1" x14ac:dyDescent="1.1000000000000001">
      <c r="A204" s="108" t="s">
        <v>1651</v>
      </c>
      <c r="B204" s="74" t="s">
        <v>706</v>
      </c>
      <c r="C204" s="74" t="s">
        <v>2567</v>
      </c>
      <c r="D204" s="122" t="str">
        <f t="shared" si="5"/>
        <v>รื้อถอนฝายน้ำล้นคลองรั้ง บ้านบุยายใบบ้านโคกสว่าง (บุยายใบ) หมู่ที่ 4ต.ท่าตูมอ.ศรีมหาโพธิจ.ปราจีนบุรี</v>
      </c>
      <c r="E204" s="108" t="s">
        <v>1652</v>
      </c>
      <c r="F204" s="108" t="s">
        <v>29</v>
      </c>
      <c r="G204" s="112" t="s">
        <v>3068</v>
      </c>
      <c r="H204" s="108" t="s">
        <v>703</v>
      </c>
      <c r="I204" s="108" t="s">
        <v>1242</v>
      </c>
      <c r="J204" s="108" t="s">
        <v>181</v>
      </c>
      <c r="K204" s="108" t="s">
        <v>37</v>
      </c>
      <c r="L204" s="108" t="s">
        <v>38</v>
      </c>
      <c r="M204" s="108"/>
      <c r="N204" s="108"/>
      <c r="O204" s="124" t="s">
        <v>2603</v>
      </c>
      <c r="P204" s="108" t="str">
        <f t="shared" si="4"/>
        <v>190301V02F02</v>
      </c>
    </row>
    <row r="205" spans="1:16" ht="24.4" thickBot="1" x14ac:dyDescent="1.1000000000000001">
      <c r="A205" s="108" t="s">
        <v>1654</v>
      </c>
      <c r="B205" s="74" t="s">
        <v>706</v>
      </c>
      <c r="C205" s="74" t="s">
        <v>2567</v>
      </c>
      <c r="D205" s="122" t="str">
        <f t="shared" si="5"/>
        <v>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</v>
      </c>
      <c r="E205" s="108" t="s">
        <v>1655</v>
      </c>
      <c r="F205" s="108" t="s">
        <v>29</v>
      </c>
      <c r="G205" s="112" t="s">
        <v>3068</v>
      </c>
      <c r="H205" s="108" t="s">
        <v>703</v>
      </c>
      <c r="I205" s="108" t="s">
        <v>713</v>
      </c>
      <c r="J205" s="108" t="s">
        <v>181</v>
      </c>
      <c r="K205" s="108" t="s">
        <v>37</v>
      </c>
      <c r="L205" s="108" t="s">
        <v>38</v>
      </c>
      <c r="M205" s="108"/>
      <c r="N205" s="108"/>
      <c r="O205" s="124" t="s">
        <v>2605</v>
      </c>
      <c r="P205" s="108" t="str">
        <f t="shared" si="4"/>
        <v>190301V02F02</v>
      </c>
    </row>
    <row r="206" spans="1:16" ht="24.4" thickBot="1" x14ac:dyDescent="1.1000000000000001">
      <c r="A206" s="108" t="s">
        <v>1657</v>
      </c>
      <c r="B206" s="74" t="s">
        <v>706</v>
      </c>
      <c r="C206" s="74" t="s">
        <v>2567</v>
      </c>
      <c r="D206" s="122" t="str">
        <f t="shared" si="5"/>
        <v>อนุรักษ์ฟื้นฟูอ่างเก็บน้ำคลองบางไผ่ ช่วง 3 ตำบลสำนักท้อน อำเภอบ้านฉาง จังหวัดระยอง</v>
      </c>
      <c r="E206" s="108" t="s">
        <v>1658</v>
      </c>
      <c r="F206" s="108" t="s">
        <v>29</v>
      </c>
      <c r="G206" s="112" t="s">
        <v>3068</v>
      </c>
      <c r="H206" s="108" t="s">
        <v>703</v>
      </c>
      <c r="I206" s="108" t="s">
        <v>713</v>
      </c>
      <c r="J206" s="108" t="s">
        <v>181</v>
      </c>
      <c r="K206" s="108" t="s">
        <v>37</v>
      </c>
      <c r="L206" s="108" t="s">
        <v>38</v>
      </c>
      <c r="M206" s="108"/>
      <c r="N206" s="108"/>
      <c r="O206" s="124" t="s">
        <v>2607</v>
      </c>
      <c r="P206" s="108" t="str">
        <f t="shared" si="4"/>
        <v>190301V02F02</v>
      </c>
    </row>
    <row r="207" spans="1:16" ht="24.4" thickBot="1" x14ac:dyDescent="1.1000000000000001">
      <c r="A207" s="108" t="s">
        <v>1660</v>
      </c>
      <c r="B207" s="74" t="s">
        <v>706</v>
      </c>
      <c r="C207" s="74" t="s">
        <v>2567</v>
      </c>
      <c r="D207" s="122" t="str">
        <f t="shared" si="5"/>
        <v>อนุรักษ์ฟื้นฟูแหล่งน้ำช้างป่าคลองเหมืองสะอางค์ หมู่ที่ 1 ตำบลพลวงทอง อำเภอบ่อทอง จังหวัดชลบุรี</v>
      </c>
      <c r="E207" s="108" t="s">
        <v>1661</v>
      </c>
      <c r="F207" s="108" t="s">
        <v>29</v>
      </c>
      <c r="G207" s="112" t="s">
        <v>3068</v>
      </c>
      <c r="H207" s="108" t="s">
        <v>712</v>
      </c>
      <c r="I207" s="108" t="s">
        <v>1663</v>
      </c>
      <c r="J207" s="108" t="s">
        <v>181</v>
      </c>
      <c r="K207" s="108" t="s">
        <v>37</v>
      </c>
      <c r="L207" s="108" t="s">
        <v>38</v>
      </c>
      <c r="M207" s="108"/>
      <c r="N207" s="108"/>
      <c r="O207" s="124" t="s">
        <v>2609</v>
      </c>
      <c r="P207" s="108" t="str">
        <f t="shared" si="4"/>
        <v>190301V02F02</v>
      </c>
    </row>
    <row r="208" spans="1:16" ht="24.4" thickBot="1" x14ac:dyDescent="1.1000000000000001">
      <c r="A208" s="108" t="s">
        <v>1664</v>
      </c>
      <c r="B208" s="74" t="s">
        <v>706</v>
      </c>
      <c r="C208" s="74" t="s">
        <v>2567</v>
      </c>
      <c r="D208" s="122" t="str">
        <f t="shared" si="5"/>
        <v>อนุรักษ์ฟื้นฟูหนองปรือ ช่วง 2หมู่ที่ 8ต.ย่านรีอ.กบินทร์บุรีจ.ปราจีนบุรี</v>
      </c>
      <c r="E208" s="108" t="s">
        <v>1665</v>
      </c>
      <c r="F208" s="108" t="s">
        <v>29</v>
      </c>
      <c r="G208" s="112" t="s">
        <v>3068</v>
      </c>
      <c r="H208" s="108" t="s">
        <v>703</v>
      </c>
      <c r="I208" s="108" t="s">
        <v>713</v>
      </c>
      <c r="J208" s="108" t="s">
        <v>181</v>
      </c>
      <c r="K208" s="108" t="s">
        <v>37</v>
      </c>
      <c r="L208" s="108" t="s">
        <v>38</v>
      </c>
      <c r="M208" s="108"/>
      <c r="N208" s="108"/>
      <c r="O208" s="124" t="s">
        <v>2611</v>
      </c>
      <c r="P208" s="108" t="str">
        <f t="shared" si="4"/>
        <v>190301V02F02</v>
      </c>
    </row>
    <row r="209" spans="1:16" ht="24.4" thickBot="1" x14ac:dyDescent="1.1000000000000001">
      <c r="A209" s="108" t="s">
        <v>1667</v>
      </c>
      <c r="B209" s="74" t="s">
        <v>706</v>
      </c>
      <c r="C209" s="74" t="s">
        <v>2567</v>
      </c>
      <c r="D209" s="122" t="str">
        <f t="shared" si="5"/>
        <v>อนุรักษ์ฟื้นฟูแหล่งน้ำช้างป่าเขาเงาะ หมู่ที่ 2 ตำบลห้วยทับมอญ อำเภอเขาชะเมา จังหวัดระยอง</v>
      </c>
      <c r="E209" s="108" t="s">
        <v>1668</v>
      </c>
      <c r="F209" s="108" t="s">
        <v>29</v>
      </c>
      <c r="G209" s="112" t="s">
        <v>3068</v>
      </c>
      <c r="H209" s="108" t="s">
        <v>703</v>
      </c>
      <c r="I209" s="108" t="s">
        <v>1670</v>
      </c>
      <c r="J209" s="108" t="s">
        <v>181</v>
      </c>
      <c r="K209" s="108" t="s">
        <v>37</v>
      </c>
      <c r="L209" s="108" t="s">
        <v>38</v>
      </c>
      <c r="M209" s="108"/>
      <c r="N209" s="108"/>
      <c r="O209" s="124" t="s">
        <v>2613</v>
      </c>
      <c r="P209" s="108" t="str">
        <f t="shared" si="4"/>
        <v>190301V02F02</v>
      </c>
    </row>
    <row r="210" spans="1:16" ht="24.4" thickBot="1" x14ac:dyDescent="1.1000000000000001">
      <c r="A210" s="108" t="s">
        <v>1671</v>
      </c>
      <c r="B210" s="74" t="s">
        <v>706</v>
      </c>
      <c r="C210" s="74" t="s">
        <v>2567</v>
      </c>
      <c r="D210" s="122" t="str">
        <f t="shared" si="5"/>
        <v>อนุรักษ์ฟื้นฟูแหล่งน้ำช้างป่าคลองป่าสัก หมู่ที่ 4 ตำบลพลวงทอง อำเภอบ่อทอง จังหวัดชลบุรี</v>
      </c>
      <c r="E210" s="108" t="s">
        <v>1672</v>
      </c>
      <c r="F210" s="108" t="s">
        <v>29</v>
      </c>
      <c r="G210" s="112" t="s">
        <v>3068</v>
      </c>
      <c r="H210" s="108" t="s">
        <v>712</v>
      </c>
      <c r="I210" s="108" t="s">
        <v>1674</v>
      </c>
      <c r="J210" s="108" t="s">
        <v>181</v>
      </c>
      <c r="K210" s="108" t="s">
        <v>37</v>
      </c>
      <c r="L210" s="108" t="s">
        <v>38</v>
      </c>
      <c r="M210" s="108"/>
      <c r="N210" s="108"/>
      <c r="O210" s="124" t="s">
        <v>2615</v>
      </c>
      <c r="P210" s="108" t="str">
        <f t="shared" si="4"/>
        <v>190301V02F02</v>
      </c>
    </row>
    <row r="211" spans="1:16" ht="24.4" thickBot="1" x14ac:dyDescent="1.1000000000000001">
      <c r="A211" s="108" t="s">
        <v>1675</v>
      </c>
      <c r="B211" s="74" t="s">
        <v>706</v>
      </c>
      <c r="C211" s="74" t="s">
        <v>2567</v>
      </c>
      <c r="D211" s="122" t="str">
        <f t="shared" si="5"/>
        <v>อนุรักษ์ฟื้นฟูอ่างเก็บน้ำคลองฟันปลา พร้อมระบบกระจายน้ำ หมู่ที่ 13 ตำบลดงขี้เหล็ก อำเภอเมืองปราจีนบุรี จังหวัดปราจีนบุรี</v>
      </c>
      <c r="E211" s="108" t="s">
        <v>1676</v>
      </c>
      <c r="F211" s="108" t="s">
        <v>29</v>
      </c>
      <c r="G211" s="112" t="s">
        <v>3068</v>
      </c>
      <c r="H211" s="108" t="s">
        <v>703</v>
      </c>
      <c r="I211" s="108" t="s">
        <v>35</v>
      </c>
      <c r="J211" s="108" t="s">
        <v>181</v>
      </c>
      <c r="K211" s="108" t="s">
        <v>37</v>
      </c>
      <c r="L211" s="108" t="s">
        <v>38</v>
      </c>
      <c r="M211" s="108"/>
      <c r="N211" s="108"/>
      <c r="O211" s="124" t="s">
        <v>2617</v>
      </c>
      <c r="P211" s="108" t="str">
        <f t="shared" si="4"/>
        <v>190301V02F02</v>
      </c>
    </row>
    <row r="212" spans="1:16" ht="24.4" thickBot="1" x14ac:dyDescent="1.1000000000000001">
      <c r="A212" s="108" t="s">
        <v>1678</v>
      </c>
      <c r="B212" s="74" t="s">
        <v>706</v>
      </c>
      <c r="C212" s="74" t="s">
        <v>2567</v>
      </c>
      <c r="D212" s="122" t="str">
        <f t="shared" si="5"/>
        <v>อนุรักษ์ฟื้นฟูแหล่งน้ำโนนหมากเค็ง พร้อมระบบกระจายน้ำ หมู่ที่ 4 ตำบลโนนหมากเค็ง อำเภอวัฒนานคร จังหวัดสระแก้ว</v>
      </c>
      <c r="E212" s="108" t="s">
        <v>1679</v>
      </c>
      <c r="F212" s="108" t="s">
        <v>29</v>
      </c>
      <c r="G212" s="112" t="s">
        <v>3068</v>
      </c>
      <c r="H212" s="108" t="s">
        <v>703</v>
      </c>
      <c r="I212" s="108" t="s">
        <v>35</v>
      </c>
      <c r="J212" s="108" t="s">
        <v>181</v>
      </c>
      <c r="K212" s="108" t="s">
        <v>37</v>
      </c>
      <c r="L212" s="108" t="s">
        <v>38</v>
      </c>
      <c r="M212" s="108"/>
      <c r="N212" s="108"/>
      <c r="O212" s="124" t="s">
        <v>2619</v>
      </c>
      <c r="P212" s="108" t="str">
        <f t="shared" si="4"/>
        <v>190301V02F02</v>
      </c>
    </row>
    <row r="213" spans="1:16" ht="24.4" thickBot="1" x14ac:dyDescent="1.1000000000000001">
      <c r="A213" s="108" t="s">
        <v>1681</v>
      </c>
      <c r="B213" s="74" t="s">
        <v>706</v>
      </c>
      <c r="C213" s="74" t="s">
        <v>2567</v>
      </c>
      <c r="D213" s="122" t="str">
        <f t="shared" si="5"/>
        <v>ก่อสร้างระบบกระจายน้ำสนับสนุนเกษตรแปลงใหญ่มะม่วง แพรกหนามเตียน หมู่ที่ 3 ตำบลคลองเขื่อน อำเภอคลองเขื่อน จังหวัดฉะเชิงเทรา</v>
      </c>
      <c r="E213" s="108" t="s">
        <v>1682</v>
      </c>
      <c r="F213" s="108" t="s">
        <v>29</v>
      </c>
      <c r="G213" s="112" t="s">
        <v>3068</v>
      </c>
      <c r="H213" s="108" t="s">
        <v>703</v>
      </c>
      <c r="I213" s="108" t="s">
        <v>35</v>
      </c>
      <c r="J213" s="108" t="s">
        <v>181</v>
      </c>
      <c r="K213" s="108" t="s">
        <v>37</v>
      </c>
      <c r="L213" s="108" t="s">
        <v>38</v>
      </c>
      <c r="M213" s="108"/>
      <c r="N213" s="108"/>
      <c r="O213" s="124" t="s">
        <v>2621</v>
      </c>
      <c r="P213" s="108" t="str">
        <f t="shared" si="4"/>
        <v>190301V02F02</v>
      </c>
    </row>
    <row r="214" spans="1:16" ht="24.4" thickBot="1" x14ac:dyDescent="1.1000000000000001">
      <c r="A214" s="108" t="s">
        <v>1684</v>
      </c>
      <c r="B214" s="74" t="s">
        <v>706</v>
      </c>
      <c r="C214" s="74" t="s">
        <v>2567</v>
      </c>
      <c r="D214" s="122" t="str">
        <f t="shared" si="5"/>
        <v>อนุรักษ์ฟื้นฟูอ่างเก็บน้ำเขามันเทศ หมู่ที่ 13 ตำบลทุ่งพระยา อำเภอสนามชัยเขตจังหวัดฉะเชิงเทรา</v>
      </c>
      <c r="E214" s="108" t="s">
        <v>1685</v>
      </c>
      <c r="F214" s="108" t="s">
        <v>29</v>
      </c>
      <c r="G214" s="112" t="s">
        <v>3068</v>
      </c>
      <c r="H214" s="108" t="s">
        <v>712</v>
      </c>
      <c r="I214" s="108" t="s">
        <v>35</v>
      </c>
      <c r="J214" s="108" t="s">
        <v>181</v>
      </c>
      <c r="K214" s="108" t="s">
        <v>37</v>
      </c>
      <c r="L214" s="108" t="s">
        <v>38</v>
      </c>
      <c r="M214" s="108"/>
      <c r="N214" s="108"/>
      <c r="O214" s="124" t="s">
        <v>2623</v>
      </c>
      <c r="P214" s="108" t="str">
        <f t="shared" si="4"/>
        <v>190301V02F02</v>
      </c>
    </row>
    <row r="215" spans="1:16" ht="24.4" thickBot="1" x14ac:dyDescent="1.1000000000000001">
      <c r="A215" s="108" t="s">
        <v>1687</v>
      </c>
      <c r="B215" s="74" t="s">
        <v>706</v>
      </c>
      <c r="C215" s="74" t="s">
        <v>2567</v>
      </c>
      <c r="D215" s="122" t="str">
        <f t="shared" si="5"/>
        <v>อนุรักษ์ฟื้นฟูแหล่งน้ำคลองเตย-คลองคำจัง หมู่ที่ 21 ตำบลท่ากระดาน อำเภอสนามชัยเขต จังหวัดฉะเชิงเทรา</v>
      </c>
      <c r="E215" s="108" t="s">
        <v>1688</v>
      </c>
      <c r="F215" s="108" t="s">
        <v>29</v>
      </c>
      <c r="G215" s="112" t="s">
        <v>3068</v>
      </c>
      <c r="H215" s="108" t="s">
        <v>703</v>
      </c>
      <c r="I215" s="108" t="s">
        <v>713</v>
      </c>
      <c r="J215" s="108" t="s">
        <v>181</v>
      </c>
      <c r="K215" s="108" t="s">
        <v>37</v>
      </c>
      <c r="L215" s="108" t="s">
        <v>38</v>
      </c>
      <c r="M215" s="108"/>
      <c r="N215" s="108"/>
      <c r="O215" s="124" t="s">
        <v>2625</v>
      </c>
      <c r="P215" s="108" t="str">
        <f t="shared" si="4"/>
        <v>190301V02F02</v>
      </c>
    </row>
    <row r="216" spans="1:16" ht="24.4" thickBot="1" x14ac:dyDescent="1.1000000000000001">
      <c r="A216" s="108" t="s">
        <v>1690</v>
      </c>
      <c r="B216" s="74" t="s">
        <v>706</v>
      </c>
      <c r="C216" s="74" t="s">
        <v>2567</v>
      </c>
      <c r="D216" s="122" t="str">
        <f t="shared" si="5"/>
        <v>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สนับสนุนโครงการอนุรักษ์พันธุกรรมพืชอันเนื่องมาจากพระราชดำริน้อย หมู่ที่ 4ต.บ้านแก้งอ.เมืองสระแก้วจ.สระแก้ว</v>
      </c>
      <c r="E216" s="108" t="s">
        <v>1691</v>
      </c>
      <c r="F216" s="108" t="s">
        <v>29</v>
      </c>
      <c r="G216" s="112" t="s">
        <v>3068</v>
      </c>
      <c r="H216" s="108" t="s">
        <v>712</v>
      </c>
      <c r="I216" s="108" t="s">
        <v>1693</v>
      </c>
      <c r="J216" s="108" t="s">
        <v>181</v>
      </c>
      <c r="K216" s="108" t="s">
        <v>37</v>
      </c>
      <c r="L216" s="108" t="s">
        <v>38</v>
      </c>
      <c r="M216" s="108"/>
      <c r="N216" s="108"/>
      <c r="O216" s="124" t="s">
        <v>2627</v>
      </c>
      <c r="P216" s="108" t="str">
        <f t="shared" si="4"/>
        <v>190301V02F02</v>
      </c>
    </row>
    <row r="217" spans="1:16" ht="24.4" thickBot="1" x14ac:dyDescent="1.1000000000000001">
      <c r="A217" s="108" t="s">
        <v>1694</v>
      </c>
      <c r="B217" s="74" t="s">
        <v>706</v>
      </c>
      <c r="C217" s="74" t="s">
        <v>2567</v>
      </c>
      <c r="D217" s="122" t="str">
        <f t="shared" si="5"/>
        <v>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สนับสนุนโครงการอนุรักษ์พันธุกรรมพืชอันเนื่องมาจากพระราชดำริหมู่ที่ 9ต.วังทองอ.วังสมบูรณ์จ.สระแก้ว</v>
      </c>
      <c r="E217" s="108" t="s">
        <v>1695</v>
      </c>
      <c r="F217" s="108" t="s">
        <v>29</v>
      </c>
      <c r="G217" s="112" t="s">
        <v>3068</v>
      </c>
      <c r="H217" s="108" t="s">
        <v>703</v>
      </c>
      <c r="I217" s="108" t="s">
        <v>35</v>
      </c>
      <c r="J217" s="108" t="s">
        <v>181</v>
      </c>
      <c r="K217" s="108" t="s">
        <v>37</v>
      </c>
      <c r="L217" s="108" t="s">
        <v>38</v>
      </c>
      <c r="M217" s="108"/>
      <c r="N217" s="108"/>
      <c r="O217" s="124" t="s">
        <v>2629</v>
      </c>
      <c r="P217" s="108" t="str">
        <f t="shared" si="4"/>
        <v>190301V02F02</v>
      </c>
    </row>
    <row r="218" spans="1:16" ht="24.4" thickBot="1" x14ac:dyDescent="1.1000000000000001">
      <c r="A218" s="108" t="s">
        <v>1697</v>
      </c>
      <c r="B218" s="74" t="s">
        <v>706</v>
      </c>
      <c r="C218" s="74" t="s">
        <v>2567</v>
      </c>
      <c r="D218" s="122" t="str">
        <f t="shared" si="5"/>
        <v>อนุรักษ์ฟื้นฟูแหล่งน้ำป่าชุมชนบ้านเนินน้อย หมู่ที่ 20 ตำบลท่าตะเกียบ อำเภอท่าตะเกียบ จังหวัดฉะเชิงเทรา</v>
      </c>
      <c r="E218" s="108" t="s">
        <v>1698</v>
      </c>
      <c r="F218" s="108" t="s">
        <v>29</v>
      </c>
      <c r="G218" s="112" t="s">
        <v>3068</v>
      </c>
      <c r="H218" s="108" t="s">
        <v>703</v>
      </c>
      <c r="I218" s="108" t="s">
        <v>1670</v>
      </c>
      <c r="J218" s="108" t="s">
        <v>181</v>
      </c>
      <c r="K218" s="108" t="s">
        <v>37</v>
      </c>
      <c r="L218" s="108" t="s">
        <v>38</v>
      </c>
      <c r="M218" s="108"/>
      <c r="N218" s="108"/>
      <c r="O218" s="124" t="s">
        <v>2631</v>
      </c>
      <c r="P218" s="108" t="str">
        <f t="shared" si="4"/>
        <v>190301V02F02</v>
      </c>
    </row>
    <row r="219" spans="1:16" ht="24.4" thickBot="1" x14ac:dyDescent="1.1000000000000001">
      <c r="A219" s="108" t="s">
        <v>1700</v>
      </c>
      <c r="B219" s="74" t="s">
        <v>706</v>
      </c>
      <c r="C219" s="74" t="s">
        <v>2567</v>
      </c>
      <c r="D219" s="122" t="str">
        <f t="shared" si="5"/>
        <v>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สนับสนุนโครงการอนุรักษ์พันธุกรรมพืชอันเนื่องมาจากพระราชดำริหมู่ที่ 2ต.สนามไชยอ.นายายอามจ.จันทบุรี</v>
      </c>
      <c r="E219" s="108" t="s">
        <v>1701</v>
      </c>
      <c r="F219" s="108" t="s">
        <v>29</v>
      </c>
      <c r="G219" s="112" t="s">
        <v>3068</v>
      </c>
      <c r="H219" s="108" t="s">
        <v>703</v>
      </c>
      <c r="I219" s="108" t="s">
        <v>35</v>
      </c>
      <c r="J219" s="108" t="s">
        <v>181</v>
      </c>
      <c r="K219" s="108" t="s">
        <v>37</v>
      </c>
      <c r="L219" s="108" t="s">
        <v>38</v>
      </c>
      <c r="M219" s="108"/>
      <c r="N219" s="108"/>
      <c r="O219" s="124" t="s">
        <v>2633</v>
      </c>
      <c r="P219" s="108" t="str">
        <f t="shared" si="4"/>
        <v>190301V02F02</v>
      </c>
    </row>
    <row r="220" spans="1:16" ht="24.4" thickBot="1" x14ac:dyDescent="1.1000000000000001">
      <c r="A220" s="108" t="s">
        <v>1703</v>
      </c>
      <c r="B220" s="74" t="s">
        <v>706</v>
      </c>
      <c r="C220" s="74" t="s">
        <v>2567</v>
      </c>
      <c r="D220" s="122" t="str">
        <f t="shared" si="5"/>
        <v>อนุรักษ์ฟื้นฟูแหล่งน้ำ บ้านหนองสระหิน หมู่ที่ 8 ตำบลแซร์ออ อำเภอวัฒนานคร จังหวัดสระแก้ว</v>
      </c>
      <c r="E220" s="108" t="s">
        <v>1704</v>
      </c>
      <c r="F220" s="108" t="s">
        <v>29</v>
      </c>
      <c r="G220" s="112" t="s">
        <v>3068</v>
      </c>
      <c r="H220" s="108" t="s">
        <v>703</v>
      </c>
      <c r="I220" s="108" t="s">
        <v>713</v>
      </c>
      <c r="J220" s="108" t="s">
        <v>181</v>
      </c>
      <c r="K220" s="108" t="s">
        <v>37</v>
      </c>
      <c r="L220" s="108" t="s">
        <v>38</v>
      </c>
      <c r="M220" s="108"/>
      <c r="N220" s="108"/>
      <c r="O220" s="124" t="s">
        <v>2635</v>
      </c>
      <c r="P220" s="108" t="str">
        <f t="shared" si="4"/>
        <v>190301V02F02</v>
      </c>
    </row>
    <row r="221" spans="1:16" ht="24.4" thickBot="1" x14ac:dyDescent="1.1000000000000001">
      <c r="A221" s="108" t="s">
        <v>1709</v>
      </c>
      <c r="B221" s="74" t="s">
        <v>706</v>
      </c>
      <c r="C221" s="74" t="s">
        <v>2567</v>
      </c>
      <c r="D221" s="122" t="str">
        <f t="shared" si="5"/>
        <v>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สนับสนุนโครงการอนุรักษ์พันธุกรรมพืชอันเนื่องมาจากพระราชดำริหมู่ที่ 7ต.ทับไทรอ.โป่งน้ำร้อนจ.จันทบุรี</v>
      </c>
      <c r="E221" s="108" t="s">
        <v>1710</v>
      </c>
      <c r="F221" s="108" t="s">
        <v>29</v>
      </c>
      <c r="G221" s="112" t="s">
        <v>3068</v>
      </c>
      <c r="H221" s="108" t="s">
        <v>712</v>
      </c>
      <c r="I221" s="108" t="s">
        <v>1674</v>
      </c>
      <c r="J221" s="108" t="s">
        <v>181</v>
      </c>
      <c r="K221" s="108" t="s">
        <v>37</v>
      </c>
      <c r="L221" s="108" t="s">
        <v>38</v>
      </c>
      <c r="M221" s="108"/>
      <c r="N221" s="108"/>
      <c r="O221" s="124" t="s">
        <v>2639</v>
      </c>
      <c r="P221" s="108" t="str">
        <f t="shared" si="4"/>
        <v>190301V02F02</v>
      </c>
    </row>
    <row r="222" spans="1:16" ht="24.4" thickBot="1" x14ac:dyDescent="1.1000000000000001">
      <c r="A222" s="108" t="s">
        <v>1712</v>
      </c>
      <c r="B222" s="74" t="s">
        <v>706</v>
      </c>
      <c r="C222" s="74" t="s">
        <v>2567</v>
      </c>
      <c r="D222" s="122" t="str">
        <f t="shared" si="5"/>
        <v>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ชุมชนโพธิ์เงินต.ทางเกวียนอ.แกลงจ.ระยอง</v>
      </c>
      <c r="E222" s="108" t="s">
        <v>1713</v>
      </c>
      <c r="F222" s="108" t="s">
        <v>29</v>
      </c>
      <c r="G222" s="112" t="s">
        <v>3068</v>
      </c>
      <c r="H222" s="108" t="s">
        <v>712</v>
      </c>
      <c r="I222" s="108" t="s">
        <v>1693</v>
      </c>
      <c r="J222" s="108" t="s">
        <v>181</v>
      </c>
      <c r="K222" s="108" t="s">
        <v>37</v>
      </c>
      <c r="L222" s="108" t="s">
        <v>38</v>
      </c>
      <c r="M222" s="108"/>
      <c r="N222" s="108"/>
      <c r="O222" s="124" t="s">
        <v>2641</v>
      </c>
      <c r="P222" s="108" t="str">
        <f t="shared" si="4"/>
        <v>190301V02F02</v>
      </c>
    </row>
    <row r="223" spans="1:16" ht="24.4" thickBot="1" x14ac:dyDescent="1.1000000000000001">
      <c r="A223" s="108" t="s">
        <v>1715</v>
      </c>
      <c r="B223" s="74" t="s">
        <v>706</v>
      </c>
      <c r="C223" s="74" t="s">
        <v>2567</v>
      </c>
      <c r="D223" s="122" t="str">
        <f t="shared" si="5"/>
        <v>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สนับสนุนโครงการอนุรักษ์พันธุกรรมพืชอันเนื่องมาจากพระราชดำริหมู่ที่ 3ต.เนินฆ้ออ.แกลงจ.ระยอง</v>
      </c>
      <c r="E223" s="108" t="s">
        <v>1716</v>
      </c>
      <c r="F223" s="108" t="s">
        <v>29</v>
      </c>
      <c r="G223" s="112" t="s">
        <v>3068</v>
      </c>
      <c r="H223" s="108" t="s">
        <v>712</v>
      </c>
      <c r="I223" s="108" t="s">
        <v>1693</v>
      </c>
      <c r="J223" s="108" t="s">
        <v>181</v>
      </c>
      <c r="K223" s="108" t="s">
        <v>37</v>
      </c>
      <c r="L223" s="108" t="s">
        <v>38</v>
      </c>
      <c r="M223" s="108"/>
      <c r="N223" s="108"/>
      <c r="O223" s="124" t="s">
        <v>2643</v>
      </c>
      <c r="P223" s="108" t="str">
        <f t="shared" si="4"/>
        <v>190301V02F02</v>
      </c>
    </row>
    <row r="224" spans="1:16" ht="24.4" thickBot="1" x14ac:dyDescent="1.1000000000000001">
      <c r="A224" s="108" t="s">
        <v>1718</v>
      </c>
      <c r="B224" s="74" t="s">
        <v>706</v>
      </c>
      <c r="C224" s="74" t="s">
        <v>2567</v>
      </c>
      <c r="D224" s="122" t="str">
        <f t="shared" si="5"/>
        <v>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สนับสนุนโครงการอนุรักษ์พันธุกรรมพืชอันเนื่องมาจากพระราชดำริหมู่ที่ 12ต.เขาเพิ่มอ.บ้านนาจ.นครนายก</v>
      </c>
      <c r="E224" s="108" t="s">
        <v>1719</v>
      </c>
      <c r="F224" s="108" t="s">
        <v>29</v>
      </c>
      <c r="G224" s="112" t="s">
        <v>3068</v>
      </c>
      <c r="H224" s="108" t="s">
        <v>712</v>
      </c>
      <c r="I224" s="108" t="s">
        <v>1693</v>
      </c>
      <c r="J224" s="108" t="s">
        <v>181</v>
      </c>
      <c r="K224" s="108" t="s">
        <v>37</v>
      </c>
      <c r="L224" s="108" t="s">
        <v>38</v>
      </c>
      <c r="M224" s="108"/>
      <c r="N224" s="108"/>
      <c r="O224" s="124" t="s">
        <v>2645</v>
      </c>
      <c r="P224" s="108" t="str">
        <f t="shared" si="4"/>
        <v>190301V02F02</v>
      </c>
    </row>
    <row r="225" spans="1:16" ht="24.4" thickBot="1" x14ac:dyDescent="1.1000000000000001">
      <c r="A225" s="108" t="s">
        <v>1721</v>
      </c>
      <c r="B225" s="74" t="s">
        <v>706</v>
      </c>
      <c r="C225" s="74" t="s">
        <v>2567</v>
      </c>
      <c r="D225" s="122" t="str">
        <f t="shared" si="5"/>
        <v>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สนับสนุนโครงการอนุรักษ์พันธุกรรมพืชอันเนื่องมาจากพระราชดำริหมู่ที่ 1ต.เกาะจันทร์อ.เกาะจันทร์จ.ชลบุรี</v>
      </c>
      <c r="E225" s="108" t="s">
        <v>1722</v>
      </c>
      <c r="F225" s="108" t="s">
        <v>29</v>
      </c>
      <c r="G225" s="112" t="s">
        <v>3068</v>
      </c>
      <c r="H225" s="108" t="s">
        <v>712</v>
      </c>
      <c r="I225" s="108" t="s">
        <v>1693</v>
      </c>
      <c r="J225" s="108" t="s">
        <v>181</v>
      </c>
      <c r="K225" s="108" t="s">
        <v>37</v>
      </c>
      <c r="L225" s="108" t="s">
        <v>38</v>
      </c>
      <c r="M225" s="108"/>
      <c r="N225" s="108"/>
      <c r="O225" s="124" t="s">
        <v>2647</v>
      </c>
      <c r="P225" s="108" t="str">
        <f t="shared" si="4"/>
        <v>190301V02F02</v>
      </c>
    </row>
    <row r="226" spans="1:16" ht="24.4" thickBot="1" x14ac:dyDescent="1.1000000000000001">
      <c r="A226" s="108" t="s">
        <v>1724</v>
      </c>
      <c r="B226" s="74" t="s">
        <v>706</v>
      </c>
      <c r="C226" s="74" t="s">
        <v>2567</v>
      </c>
      <c r="D226" s="122" t="str">
        <f t="shared" si="5"/>
        <v>ก่อสร้างระบบกระจายน้ำพลังงานแสงอาทิตย์ สนับสนุนโครงการทหารพันธุ์ดี พัน.ร.รร.จปร ต.พรหมณี  อ.เมืองนครนายก จ.นครนายก</v>
      </c>
      <c r="E226" s="108" t="s">
        <v>1725</v>
      </c>
      <c r="F226" s="108" t="s">
        <v>29</v>
      </c>
      <c r="G226" s="112" t="s">
        <v>3068</v>
      </c>
      <c r="H226" s="108" t="s">
        <v>703</v>
      </c>
      <c r="I226" s="108" t="s">
        <v>35</v>
      </c>
      <c r="J226" s="108" t="s">
        <v>181</v>
      </c>
      <c r="K226" s="108" t="s">
        <v>37</v>
      </c>
      <c r="L226" s="108" t="s">
        <v>38</v>
      </c>
      <c r="M226" s="108"/>
      <c r="N226" s="108"/>
      <c r="O226" s="124" t="s">
        <v>2649</v>
      </c>
      <c r="P226" s="108" t="str">
        <f t="shared" si="4"/>
        <v>190301V02F02</v>
      </c>
    </row>
    <row r="227" spans="1:16" ht="24.4" thickBot="1" x14ac:dyDescent="1.1000000000000001">
      <c r="A227" s="108" t="s">
        <v>1787</v>
      </c>
      <c r="B227" s="74" t="s">
        <v>706</v>
      </c>
      <c r="C227" s="74" t="s">
        <v>2567</v>
      </c>
      <c r="D227" s="122" t="str">
        <f t="shared" si="5"/>
        <v>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</v>
      </c>
      <c r="E227" s="108" t="s">
        <v>1788</v>
      </c>
      <c r="F227" s="108" t="s">
        <v>29</v>
      </c>
      <c r="G227" s="112" t="s">
        <v>3068</v>
      </c>
      <c r="H227" s="108" t="s">
        <v>703</v>
      </c>
      <c r="I227" s="108" t="s">
        <v>35</v>
      </c>
      <c r="J227" s="108" t="s">
        <v>1791</v>
      </c>
      <c r="K227" s="108" t="s">
        <v>1452</v>
      </c>
      <c r="L227" s="108" t="s">
        <v>141</v>
      </c>
      <c r="M227" s="108"/>
      <c r="N227" s="108"/>
      <c r="O227" s="124" t="s">
        <v>2689</v>
      </c>
      <c r="P227" s="108" t="str">
        <f t="shared" si="4"/>
        <v>190301V02F02</v>
      </c>
    </row>
    <row r="228" spans="1:16" ht="24.4" thickBot="1" x14ac:dyDescent="1.1000000000000001">
      <c r="A228" s="108" t="s">
        <v>2695</v>
      </c>
      <c r="B228" s="74" t="s">
        <v>706</v>
      </c>
      <c r="C228" s="74" t="s">
        <v>2567</v>
      </c>
      <c r="D228" s="122" t="str">
        <f t="shared" si="5"/>
        <v>ก่อสร้างเขื่อนป้องกันตลิ่งริมห้วยป่ายุบ ตำบลหนองไผ่แก้ว อำเภอบ้านบึง จังหวัดชลบุรี</v>
      </c>
      <c r="E228" s="108" t="s">
        <v>2696</v>
      </c>
      <c r="F228" s="108" t="s">
        <v>29</v>
      </c>
      <c r="G228" s="112" t="s">
        <v>3068</v>
      </c>
      <c r="H228" s="108" t="s">
        <v>1670</v>
      </c>
      <c r="I228" s="108" t="s">
        <v>35</v>
      </c>
      <c r="J228" s="108" t="s">
        <v>293</v>
      </c>
      <c r="K228" s="108" t="s">
        <v>234</v>
      </c>
      <c r="L228" s="108" t="s">
        <v>141</v>
      </c>
      <c r="M228" s="108"/>
      <c r="N228" s="108"/>
      <c r="O228" s="124" t="s">
        <v>2698</v>
      </c>
      <c r="P228" s="108" t="str">
        <f t="shared" si="4"/>
        <v>190301V02F02</v>
      </c>
    </row>
    <row r="229" spans="1:16" ht="24.4" thickBot="1" x14ac:dyDescent="1.1000000000000001">
      <c r="A229" s="108" t="s">
        <v>2700</v>
      </c>
      <c r="B229" s="74" t="s">
        <v>706</v>
      </c>
      <c r="C229" s="74" t="s">
        <v>2567</v>
      </c>
      <c r="D229" s="122" t="str">
        <f t="shared" si="5"/>
        <v>ก่อสร้างเขื่อนป้องกันตลิ่งริมห้วยคลองใหญ่ ระยะ 3 หมู่ที่ 2 ตำบลหนองไผ่แก้ว อำเภอบ้านบึง จังหวัดชลบุรี</v>
      </c>
      <c r="E229" s="108" t="s">
        <v>2701</v>
      </c>
      <c r="F229" s="108" t="s">
        <v>29</v>
      </c>
      <c r="G229" s="112" t="s">
        <v>3068</v>
      </c>
      <c r="H229" s="108" t="s">
        <v>1670</v>
      </c>
      <c r="I229" s="108" t="s">
        <v>35</v>
      </c>
      <c r="J229" s="108" t="s">
        <v>293</v>
      </c>
      <c r="K229" s="108" t="s">
        <v>234</v>
      </c>
      <c r="L229" s="108" t="s">
        <v>141</v>
      </c>
      <c r="M229" s="108"/>
      <c r="N229" s="108"/>
      <c r="O229" s="124" t="s">
        <v>2703</v>
      </c>
      <c r="P229" s="108" t="str">
        <f t="shared" si="4"/>
        <v>190301V02F02</v>
      </c>
    </row>
    <row r="230" spans="1:16" ht="24.4" thickBot="1" x14ac:dyDescent="1.1000000000000001">
      <c r="A230" s="108" t="s">
        <v>1800</v>
      </c>
      <c r="B230" s="74" t="s">
        <v>706</v>
      </c>
      <c r="C230" s="74" t="s">
        <v>2567</v>
      </c>
      <c r="D230" s="122" t="str">
        <f t="shared" si="5"/>
        <v>ก่อสร้างระบบส่งน้ำจากอ่างเก็บน้ำห้วยคัวะ บ้านคั๊วะ หมู่ที่ 6 ตำบลศรีภูมิ อำเภอท่าวังผา จังหวัดน่าน</v>
      </c>
      <c r="E230" s="108" t="s">
        <v>1801</v>
      </c>
      <c r="F230" s="108" t="s">
        <v>29</v>
      </c>
      <c r="G230" s="112" t="s">
        <v>3068</v>
      </c>
      <c r="H230" s="108" t="s">
        <v>703</v>
      </c>
      <c r="I230" s="108" t="s">
        <v>1674</v>
      </c>
      <c r="J230" s="108" t="s">
        <v>330</v>
      </c>
      <c r="K230" s="108" t="s">
        <v>37</v>
      </c>
      <c r="L230" s="108" t="s">
        <v>38</v>
      </c>
      <c r="M230" s="108"/>
      <c r="N230" s="108"/>
      <c r="O230" s="124" t="s">
        <v>2705</v>
      </c>
      <c r="P230" s="108" t="str">
        <f t="shared" si="4"/>
        <v>190301V02F02</v>
      </c>
    </row>
    <row r="231" spans="1:16" ht="24.4" thickBot="1" x14ac:dyDescent="1.1000000000000001">
      <c r="A231" s="108" t="s">
        <v>1803</v>
      </c>
      <c r="B231" s="74" t="s">
        <v>706</v>
      </c>
      <c r="C231" s="74" t="s">
        <v>2567</v>
      </c>
      <c r="D231" s="122" t="str">
        <f t="shared" si="5"/>
        <v>อนุรักษ์ฟื้นฟูแหล่งนำ้ห้วยยาง บ้านดอนอภัย ตำบลป่าแลวหลวง อำเภอสันติสุข จังหวัดน่าน</v>
      </c>
      <c r="E231" s="108" t="s">
        <v>1804</v>
      </c>
      <c r="F231" s="108" t="s">
        <v>29</v>
      </c>
      <c r="G231" s="112" t="s">
        <v>3068</v>
      </c>
      <c r="H231" s="108" t="s">
        <v>703</v>
      </c>
      <c r="I231" s="108" t="s">
        <v>1674</v>
      </c>
      <c r="J231" s="108" t="s">
        <v>330</v>
      </c>
      <c r="K231" s="108" t="s">
        <v>37</v>
      </c>
      <c r="L231" s="108" t="s">
        <v>38</v>
      </c>
      <c r="M231" s="108"/>
      <c r="N231" s="108"/>
      <c r="O231" s="124" t="s">
        <v>2707</v>
      </c>
      <c r="P231" s="108" t="str">
        <f t="shared" si="4"/>
        <v>190301V02F02</v>
      </c>
    </row>
    <row r="232" spans="1:16" ht="24.4" thickBot="1" x14ac:dyDescent="1.1000000000000001">
      <c r="A232" s="108" t="s">
        <v>1813</v>
      </c>
      <c r="B232" s="74" t="s">
        <v>706</v>
      </c>
      <c r="C232" s="74" t="s">
        <v>2567</v>
      </c>
      <c r="D232" s="122" t="str">
        <f t="shared" si="5"/>
        <v>โครงการอนุรักษ์ฟื้นฟูแหล่งน้ำและระบบกระจายน้ำ ตำบลท่าสะบ้า อำเภอวังวิเศษ จังหวัดตรัง</v>
      </c>
      <c r="E232" s="108" t="s">
        <v>1814</v>
      </c>
      <c r="F232" s="108" t="s">
        <v>29</v>
      </c>
      <c r="G232" s="112" t="s">
        <v>3068</v>
      </c>
      <c r="H232" s="108" t="s">
        <v>703</v>
      </c>
      <c r="I232" s="108" t="s">
        <v>35</v>
      </c>
      <c r="J232" s="108" t="s">
        <v>1816</v>
      </c>
      <c r="K232" s="108" t="s">
        <v>37</v>
      </c>
      <c r="L232" s="108" t="s">
        <v>38</v>
      </c>
      <c r="M232" s="108"/>
      <c r="N232" s="108"/>
      <c r="O232" s="124" t="s">
        <v>2713</v>
      </c>
      <c r="P232" s="108" t="str">
        <f t="shared" si="4"/>
        <v>190301V02F02</v>
      </c>
    </row>
    <row r="233" spans="1:16" ht="24.4" thickBot="1" x14ac:dyDescent="1.1000000000000001">
      <c r="A233" s="108" t="s">
        <v>1820</v>
      </c>
      <c r="B233" s="74" t="s">
        <v>706</v>
      </c>
      <c r="C233" s="74" t="s">
        <v>2567</v>
      </c>
      <c r="D233" s="122" t="str">
        <f t="shared" si="5"/>
        <v>อนุรักษ์ฟื้นฟูลำมวบ บ้านสบยาง หมู่ที่ 5 ตำบลป่าแลวหลวง อำเภอสันติสุข</v>
      </c>
      <c r="E233" s="108" t="s">
        <v>1821</v>
      </c>
      <c r="F233" s="108" t="s">
        <v>29</v>
      </c>
      <c r="G233" s="112" t="s">
        <v>3068</v>
      </c>
      <c r="H233" s="108" t="s">
        <v>703</v>
      </c>
      <c r="I233" s="108" t="s">
        <v>1674</v>
      </c>
      <c r="J233" s="108" t="s">
        <v>330</v>
      </c>
      <c r="K233" s="108" t="s">
        <v>37</v>
      </c>
      <c r="L233" s="108" t="s">
        <v>38</v>
      </c>
      <c r="M233" s="108"/>
      <c r="N233" s="108"/>
      <c r="O233" s="124" t="s">
        <v>2718</v>
      </c>
      <c r="P233" s="108" t="str">
        <f t="shared" si="4"/>
        <v>190301V02F02</v>
      </c>
    </row>
    <row r="234" spans="1:16" ht="24.4" thickBot="1" x14ac:dyDescent="1.1000000000000001">
      <c r="A234" s="108" t="s">
        <v>1823</v>
      </c>
      <c r="B234" s="74" t="s">
        <v>706</v>
      </c>
      <c r="C234" s="74" t="s">
        <v>2567</v>
      </c>
      <c r="D234" s="122" t="str">
        <f t="shared" ref="D234:D265" si="6">HYPERLINK(O234,E234)</f>
        <v>ขุดลอกคลองสาหร่าย ตำบลจำลอง อำเภอแสวงหา  จังหวัดอ่างทอง</v>
      </c>
      <c r="E234" s="108" t="s">
        <v>1824</v>
      </c>
      <c r="F234" s="108" t="s">
        <v>29</v>
      </c>
      <c r="G234" s="112" t="s">
        <v>3068</v>
      </c>
      <c r="H234" s="108" t="s">
        <v>703</v>
      </c>
      <c r="I234" s="108" t="s">
        <v>35</v>
      </c>
      <c r="J234" s="108" t="s">
        <v>926</v>
      </c>
      <c r="K234" s="108" t="s">
        <v>663</v>
      </c>
      <c r="L234" s="108" t="s">
        <v>664</v>
      </c>
      <c r="M234" s="108"/>
      <c r="N234" s="108"/>
      <c r="O234" s="124" t="s">
        <v>2720</v>
      </c>
      <c r="P234" s="108" t="str">
        <f t="shared" si="4"/>
        <v>190301V02F02</v>
      </c>
    </row>
    <row r="235" spans="1:16" ht="24.4" thickBot="1" x14ac:dyDescent="1.1000000000000001">
      <c r="A235" s="108" t="s">
        <v>1826</v>
      </c>
      <c r="B235" s="74" t="s">
        <v>706</v>
      </c>
      <c r="C235" s="74" t="s">
        <v>2567</v>
      </c>
      <c r="D235" s="122" t="str">
        <f t="shared" si="6"/>
        <v>ขุดลอกคลองตรีณรงค์ ตำบลตรีณรงค์ อำเภอไชโย จังหวัดอ่างทอง</v>
      </c>
      <c r="E235" s="108" t="s">
        <v>1827</v>
      </c>
      <c r="F235" s="108" t="s">
        <v>29</v>
      </c>
      <c r="G235" s="112" t="s">
        <v>3068</v>
      </c>
      <c r="H235" s="108" t="s">
        <v>703</v>
      </c>
      <c r="I235" s="108" t="s">
        <v>35</v>
      </c>
      <c r="J235" s="108" t="s">
        <v>926</v>
      </c>
      <c r="K235" s="108" t="s">
        <v>663</v>
      </c>
      <c r="L235" s="108" t="s">
        <v>664</v>
      </c>
      <c r="M235" s="108"/>
      <c r="N235" s="108"/>
      <c r="O235" s="124" t="s">
        <v>2722</v>
      </c>
      <c r="P235" s="108" t="str">
        <f t="shared" si="4"/>
        <v>190301V02F02</v>
      </c>
    </row>
    <row r="236" spans="1:16" ht="24.4" thickBot="1" x14ac:dyDescent="1.1000000000000001">
      <c r="A236" s="108" t="s">
        <v>1829</v>
      </c>
      <c r="B236" s="74" t="s">
        <v>706</v>
      </c>
      <c r="C236" s="74" t="s">
        <v>2567</v>
      </c>
      <c r="D236" s="122" t="str">
        <f t="shared" si="6"/>
        <v>โครงการปรับปรุงประสิทธิภาพพรุเขาจันทร์ หมู่ที่ 3 ตำบลเขาวิเศษ อำเภอวังวิเศษ จังหวัดตรัง</v>
      </c>
      <c r="E236" s="108" t="s">
        <v>1830</v>
      </c>
      <c r="F236" s="108" t="s">
        <v>29</v>
      </c>
      <c r="G236" s="112" t="s">
        <v>3068</v>
      </c>
      <c r="H236" s="108" t="s">
        <v>703</v>
      </c>
      <c r="I236" s="108" t="s">
        <v>35</v>
      </c>
      <c r="J236" s="108" t="s">
        <v>1816</v>
      </c>
      <c r="K236" s="108" t="s">
        <v>37</v>
      </c>
      <c r="L236" s="108" t="s">
        <v>38</v>
      </c>
      <c r="M236" s="108"/>
      <c r="N236" s="108"/>
      <c r="O236" s="124" t="s">
        <v>2724</v>
      </c>
      <c r="P236" s="108" t="str">
        <f t="shared" si="4"/>
        <v>190301V02F02</v>
      </c>
    </row>
    <row r="237" spans="1:16" ht="24.4" thickBot="1" x14ac:dyDescent="1.1000000000000001">
      <c r="A237" s="108" t="s">
        <v>1832</v>
      </c>
      <c r="B237" s="74" t="s">
        <v>706</v>
      </c>
      <c r="C237" s="74" t="s">
        <v>2567</v>
      </c>
      <c r="D237" s="122" t="str">
        <f t="shared" si="6"/>
        <v>โครงการอนุรักษ์ฟื้นฟูแหล่งน้ำ  ตำบลบาเจาะ, ตำบลบาเระใต้, ตำบลลุโบะสาวอ อำเภอบาเจาะ จังหวัดนราธิวาส</v>
      </c>
      <c r="E237" s="108" t="s">
        <v>1833</v>
      </c>
      <c r="F237" s="108" t="s">
        <v>29</v>
      </c>
      <c r="G237" s="112" t="s">
        <v>3068</v>
      </c>
      <c r="H237" s="108" t="s">
        <v>703</v>
      </c>
      <c r="I237" s="108" t="s">
        <v>35</v>
      </c>
      <c r="J237" s="108" t="s">
        <v>1816</v>
      </c>
      <c r="K237" s="108" t="s">
        <v>37</v>
      </c>
      <c r="L237" s="108" t="s">
        <v>38</v>
      </c>
      <c r="M237" s="108"/>
      <c r="N237" s="108"/>
      <c r="O237" s="124" t="s">
        <v>2726</v>
      </c>
      <c r="P237" s="108" t="str">
        <f t="shared" si="4"/>
        <v>190301V02F02</v>
      </c>
    </row>
    <row r="238" spans="1:16" ht="24.4" thickBot="1" x14ac:dyDescent="1.1000000000000001">
      <c r="A238" s="108" t="s">
        <v>1835</v>
      </c>
      <c r="B238" s="74" t="s">
        <v>706</v>
      </c>
      <c r="C238" s="74" t="s">
        <v>2567</v>
      </c>
      <c r="D238" s="122" t="str">
        <f t="shared" si="6"/>
        <v>โครงการปรับปรุงประสิทธิภาพแหล่งน้ำ บ้านกาแร  หมู่ที่ 2 ตำบลลุโบะบือซา อำเภอยี่งอ จังหวัดนราธิวาส</v>
      </c>
      <c r="E238" s="108" t="s">
        <v>1836</v>
      </c>
      <c r="F238" s="108" t="s">
        <v>29</v>
      </c>
      <c r="G238" s="112" t="s">
        <v>3068</v>
      </c>
      <c r="H238" s="108" t="s">
        <v>703</v>
      </c>
      <c r="I238" s="108" t="s">
        <v>35</v>
      </c>
      <c r="J238" s="108" t="s">
        <v>1816</v>
      </c>
      <c r="K238" s="108" t="s">
        <v>37</v>
      </c>
      <c r="L238" s="108" t="s">
        <v>38</v>
      </c>
      <c r="M238" s="108"/>
      <c r="N238" s="108"/>
      <c r="O238" s="124" t="s">
        <v>2728</v>
      </c>
      <c r="P238" s="108" t="str">
        <f t="shared" si="4"/>
        <v>190301V02F02</v>
      </c>
    </row>
    <row r="239" spans="1:16" ht="24.4" thickBot="1" x14ac:dyDescent="1.1000000000000001">
      <c r="A239" s="108" t="s">
        <v>1838</v>
      </c>
      <c r="B239" s="74" t="s">
        <v>706</v>
      </c>
      <c r="C239" s="74" t="s">
        <v>2567</v>
      </c>
      <c r="D239" s="122" t="str">
        <f t="shared" si="6"/>
        <v>โครงการปรับปรุงประสิทธิภาพแหล่งน้ำบ้านตาเนาะบาตู   ตำบลคลองมานิง อำเภอเมืองปัตตานี จังหวัดปัตตานี</v>
      </c>
      <c r="E239" s="108" t="s">
        <v>1839</v>
      </c>
      <c r="F239" s="108" t="s">
        <v>29</v>
      </c>
      <c r="G239" s="112" t="s">
        <v>3068</v>
      </c>
      <c r="H239" s="108" t="s">
        <v>703</v>
      </c>
      <c r="I239" s="108" t="s">
        <v>35</v>
      </c>
      <c r="J239" s="108" t="s">
        <v>1816</v>
      </c>
      <c r="K239" s="108" t="s">
        <v>37</v>
      </c>
      <c r="L239" s="108" t="s">
        <v>38</v>
      </c>
      <c r="M239" s="108"/>
      <c r="N239" s="108"/>
      <c r="O239" s="124" t="s">
        <v>2730</v>
      </c>
      <c r="P239" s="108" t="str">
        <f t="shared" si="4"/>
        <v>190301V02F02</v>
      </c>
    </row>
    <row r="240" spans="1:16" ht="24.4" thickBot="1" x14ac:dyDescent="1.1000000000000001">
      <c r="A240" s="108" t="s">
        <v>1841</v>
      </c>
      <c r="B240" s="74" t="s">
        <v>706</v>
      </c>
      <c r="C240" s="74" t="s">
        <v>2567</v>
      </c>
      <c r="D240" s="122" t="str">
        <f t="shared" si="6"/>
        <v>โครงการปรับปรุงประสิทธิภาพแหล่งน้ำบาโงยือแบ็ง ตำบลกะรุบี อำเภอกะพ้อ จังหวัดปัตตานี</v>
      </c>
      <c r="E240" s="108" t="s">
        <v>1842</v>
      </c>
      <c r="F240" s="108" t="s">
        <v>29</v>
      </c>
      <c r="G240" s="112" t="s">
        <v>3068</v>
      </c>
      <c r="H240" s="108" t="s">
        <v>703</v>
      </c>
      <c r="I240" s="108" t="s">
        <v>35</v>
      </c>
      <c r="J240" s="108" t="s">
        <v>1816</v>
      </c>
      <c r="K240" s="108" t="s">
        <v>37</v>
      </c>
      <c r="L240" s="108" t="s">
        <v>38</v>
      </c>
      <c r="M240" s="108"/>
      <c r="N240" s="108"/>
      <c r="O240" s="124" t="s">
        <v>2732</v>
      </c>
      <c r="P240" s="108" t="str">
        <f t="shared" si="4"/>
        <v>190301V02F02</v>
      </c>
    </row>
    <row r="241" spans="1:16" ht="24.4" thickBot="1" x14ac:dyDescent="1.1000000000000001">
      <c r="A241" s="108" t="s">
        <v>1844</v>
      </c>
      <c r="B241" s="74" t="s">
        <v>706</v>
      </c>
      <c r="C241" s="74" t="s">
        <v>2567</v>
      </c>
      <c r="D241" s="122" t="str">
        <f t="shared" si="6"/>
        <v>โครงการปรับปรุงประสิทธิภาพแหล่งน้ำบ้านบูเกะกุง ตำบลลุโบะยิไร อำเภอมายอ จังหวัดปัตตานี</v>
      </c>
      <c r="E241" s="108" t="s">
        <v>1845</v>
      </c>
      <c r="F241" s="108" t="s">
        <v>29</v>
      </c>
      <c r="G241" s="112" t="s">
        <v>3068</v>
      </c>
      <c r="H241" s="108" t="s">
        <v>703</v>
      </c>
      <c r="I241" s="108" t="s">
        <v>35</v>
      </c>
      <c r="J241" s="108" t="s">
        <v>1816</v>
      </c>
      <c r="K241" s="108" t="s">
        <v>37</v>
      </c>
      <c r="L241" s="108" t="s">
        <v>38</v>
      </c>
      <c r="M241" s="108"/>
      <c r="N241" s="108"/>
      <c r="O241" s="124" t="s">
        <v>2734</v>
      </c>
      <c r="P241" s="108" t="str">
        <f t="shared" si="4"/>
        <v>190301V02F02</v>
      </c>
    </row>
    <row r="242" spans="1:16" ht="24.4" thickBot="1" x14ac:dyDescent="1.1000000000000001">
      <c r="A242" s="108" t="s">
        <v>1847</v>
      </c>
      <c r="B242" s="74" t="s">
        <v>706</v>
      </c>
      <c r="C242" s="74" t="s">
        <v>2567</v>
      </c>
      <c r="D242" s="122" t="str">
        <f t="shared" si="6"/>
        <v>โครงการปรับปรุงเพิ่มปริมาณน้ำต้นทุนพร้อมก่อสร้างระบบกระจายน้ำสนับสนุน กองร้อยตำรวจตะเวนชายแดนที่ 434 ตำบลควนมะพร้าว อำเภอเมืองพัทลุง จังหวัดพัทลุง</v>
      </c>
      <c r="E242" s="108" t="s">
        <v>1848</v>
      </c>
      <c r="F242" s="108" t="s">
        <v>29</v>
      </c>
      <c r="G242" s="112" t="s">
        <v>3068</v>
      </c>
      <c r="H242" s="108" t="s">
        <v>703</v>
      </c>
      <c r="I242" s="108" t="s">
        <v>35</v>
      </c>
      <c r="J242" s="108" t="s">
        <v>1816</v>
      </c>
      <c r="K242" s="108" t="s">
        <v>37</v>
      </c>
      <c r="L242" s="108" t="s">
        <v>38</v>
      </c>
      <c r="M242" s="108"/>
      <c r="N242" s="108"/>
      <c r="O242" s="124" t="s">
        <v>2736</v>
      </c>
      <c r="P242" s="108" t="str">
        <f t="shared" si="4"/>
        <v>190301V02F02</v>
      </c>
    </row>
    <row r="243" spans="1:16" ht="24.4" thickBot="1" x14ac:dyDescent="1.1000000000000001">
      <c r="A243" s="108" t="s">
        <v>1850</v>
      </c>
      <c r="B243" s="74" t="s">
        <v>706</v>
      </c>
      <c r="C243" s="74" t="s">
        <v>2567</v>
      </c>
      <c r="D243" s="122" t="str">
        <f t="shared" si="6"/>
        <v>โครงการก่อสร้างระบบกระจายน้ำสนับสนุนพื้นที่เกษตรชุมชน   ตำบลท่าแค อำเภอเมืองพัทลุง จังหวัดพัทลุง</v>
      </c>
      <c r="E243" s="108" t="s">
        <v>1851</v>
      </c>
      <c r="F243" s="108" t="s">
        <v>29</v>
      </c>
      <c r="G243" s="112" t="s">
        <v>3068</v>
      </c>
      <c r="H243" s="108" t="s">
        <v>703</v>
      </c>
      <c r="I243" s="108" t="s">
        <v>35</v>
      </c>
      <c r="J243" s="108" t="s">
        <v>1816</v>
      </c>
      <c r="K243" s="108" t="s">
        <v>37</v>
      </c>
      <c r="L243" s="108" t="s">
        <v>38</v>
      </c>
      <c r="M243" s="108"/>
      <c r="N243" s="108"/>
      <c r="O243" s="124" t="s">
        <v>2738</v>
      </c>
      <c r="P243" s="108" t="str">
        <f t="shared" si="4"/>
        <v>190301V02F02</v>
      </c>
    </row>
    <row r="244" spans="1:16" ht="24.4" thickBot="1" x14ac:dyDescent="1.1000000000000001">
      <c r="A244" s="108" t="s">
        <v>1854</v>
      </c>
      <c r="B244" s="74" t="s">
        <v>706</v>
      </c>
      <c r="C244" s="74" t="s">
        <v>2567</v>
      </c>
      <c r="D244" s="122" t="str">
        <f t="shared" si="6"/>
        <v>ก่อสร้างสถานีสูบน้ำด้วยไฟฟ้าพร้อมระบบส่งน้ำบ้านแม่ระวาน ตำบลยกกระบัตร อำเภอสามเงา จังหวัดตาก (ภายใต้โครงการส่งเสริมการเกษตรแบบบูรณาการ)</v>
      </c>
      <c r="E244" s="108" t="s">
        <v>1855</v>
      </c>
      <c r="F244" s="108" t="s">
        <v>29</v>
      </c>
      <c r="G244" s="112" t="s">
        <v>3068</v>
      </c>
      <c r="H244" s="108" t="s">
        <v>703</v>
      </c>
      <c r="I244" s="108" t="s">
        <v>35</v>
      </c>
      <c r="J244" s="108" t="s">
        <v>1857</v>
      </c>
      <c r="K244" s="108" t="s">
        <v>663</v>
      </c>
      <c r="L244" s="108" t="s">
        <v>664</v>
      </c>
      <c r="M244" s="108"/>
      <c r="N244" s="108"/>
      <c r="O244" s="124" t="s">
        <v>2740</v>
      </c>
      <c r="P244" s="108" t="str">
        <f t="shared" si="4"/>
        <v>190301V02F02</v>
      </c>
    </row>
    <row r="245" spans="1:16" ht="24.4" thickBot="1" x14ac:dyDescent="1.1000000000000001">
      <c r="A245" s="108" t="s">
        <v>1858</v>
      </c>
      <c r="B245" s="74" t="s">
        <v>706</v>
      </c>
      <c r="C245" s="74" t="s">
        <v>2567</v>
      </c>
      <c r="D245" s="122" t="str">
        <f t="shared" si="6"/>
        <v>ขุดลอกอ่างเก็บน้ำร่มเกล้า 7 ตำบลแม่กลอง อำเภออุ้มผาง จังหวัดตาก  (ภายใต้โครงการส่งเสริมการเกษตรแบบบูรณาการ)</v>
      </c>
      <c r="E245" s="108" t="s">
        <v>1859</v>
      </c>
      <c r="F245" s="108" t="s">
        <v>29</v>
      </c>
      <c r="G245" s="112" t="s">
        <v>3068</v>
      </c>
      <c r="H245" s="108" t="s">
        <v>703</v>
      </c>
      <c r="I245" s="108" t="s">
        <v>35</v>
      </c>
      <c r="J245" s="108" t="s">
        <v>1857</v>
      </c>
      <c r="K245" s="108" t="s">
        <v>663</v>
      </c>
      <c r="L245" s="108" t="s">
        <v>664</v>
      </c>
      <c r="M245" s="108"/>
      <c r="N245" s="108"/>
      <c r="O245" s="124" t="s">
        <v>2742</v>
      </c>
      <c r="P245" s="108" t="str">
        <f t="shared" si="4"/>
        <v>190301V02F02</v>
      </c>
    </row>
    <row r="246" spans="1:16" ht="24.4" thickBot="1" x14ac:dyDescent="1.1000000000000001">
      <c r="A246" s="108" t="s">
        <v>1861</v>
      </c>
      <c r="B246" s="74" t="s">
        <v>706</v>
      </c>
      <c r="C246" s="74" t="s">
        <v>2567</v>
      </c>
      <c r="D246" s="122" t="str">
        <f t="shared" si="6"/>
        <v>โครงการปรับปรุงสิ่งกีดขวางทางน้ำฝายน้ำล้นป้องกันน้ำเค็ม  บ้านแค ม.2 ตำบลคลองแดน อำเภอระโนด จังหวัดสงขลา</v>
      </c>
      <c r="E246" s="108" t="s">
        <v>1862</v>
      </c>
      <c r="F246" s="108" t="s">
        <v>29</v>
      </c>
      <c r="G246" s="112" t="s">
        <v>3068</v>
      </c>
      <c r="H246" s="108" t="s">
        <v>703</v>
      </c>
      <c r="I246" s="108" t="s">
        <v>35</v>
      </c>
      <c r="J246" s="108" t="s">
        <v>1816</v>
      </c>
      <c r="K246" s="108" t="s">
        <v>37</v>
      </c>
      <c r="L246" s="108" t="s">
        <v>38</v>
      </c>
      <c r="M246" s="108"/>
      <c r="N246" s="108"/>
      <c r="O246" s="124" t="s">
        <v>2744</v>
      </c>
      <c r="P246" s="108" t="str">
        <f t="shared" si="4"/>
        <v>190301V02F02</v>
      </c>
    </row>
    <row r="247" spans="1:16" ht="24.4" thickBot="1" x14ac:dyDescent="1.1000000000000001">
      <c r="A247" s="108" t="s">
        <v>1864</v>
      </c>
      <c r="B247" s="74" t="s">
        <v>706</v>
      </c>
      <c r="C247" s="74" t="s">
        <v>2567</v>
      </c>
      <c r="D247" s="122" t="str">
        <f t="shared" si="6"/>
        <v>โครงการปรับปรุงสิ่งกีดขวางทางน้ำฝายป้องกันน้ำเค็มคลองปากพนัง  บ้านท่าเข็น หมู่ที่ 2 ตำบลคลองแดน อำเภอระโนด จังหวัดสงขลา</v>
      </c>
      <c r="E247" s="108" t="s">
        <v>1865</v>
      </c>
      <c r="F247" s="108" t="s">
        <v>29</v>
      </c>
      <c r="G247" s="112" t="s">
        <v>3068</v>
      </c>
      <c r="H247" s="108" t="s">
        <v>703</v>
      </c>
      <c r="I247" s="108" t="s">
        <v>35</v>
      </c>
      <c r="J247" s="108" t="s">
        <v>1816</v>
      </c>
      <c r="K247" s="108" t="s">
        <v>37</v>
      </c>
      <c r="L247" s="108" t="s">
        <v>38</v>
      </c>
      <c r="M247" s="108"/>
      <c r="N247" s="108"/>
      <c r="O247" s="124" t="s">
        <v>2746</v>
      </c>
      <c r="P247" s="108" t="str">
        <f t="shared" si="4"/>
        <v>190301V02F02</v>
      </c>
    </row>
    <row r="248" spans="1:16" ht="24.4" thickBot="1" x14ac:dyDescent="1.1000000000000001">
      <c r="A248" s="108" t="s">
        <v>1867</v>
      </c>
      <c r="B248" s="74" t="s">
        <v>706</v>
      </c>
      <c r="C248" s="74" t="s">
        <v>2567</v>
      </c>
      <c r="D248" s="122" t="str">
        <f t="shared" si="6"/>
        <v>โครงการปรับปรุงเพิ่มปริมาณน้ำต้นทุนแหล่งน้ำฟาร์มตัวอย่าง ช่วง 2 บ้านโคกบาฆาบือซา ตำบลกะลุวอ อำเภอเมืองนราธิวาส จังหวัดนราธิวาส</v>
      </c>
      <c r="E248" s="108" t="s">
        <v>1868</v>
      </c>
      <c r="F248" s="108" t="s">
        <v>29</v>
      </c>
      <c r="G248" s="112" t="s">
        <v>3068</v>
      </c>
      <c r="H248" s="108" t="s">
        <v>703</v>
      </c>
      <c r="I248" s="108" t="s">
        <v>35</v>
      </c>
      <c r="J248" s="108" t="s">
        <v>1816</v>
      </c>
      <c r="K248" s="108" t="s">
        <v>37</v>
      </c>
      <c r="L248" s="108" t="s">
        <v>38</v>
      </c>
      <c r="M248" s="108"/>
      <c r="N248" s="108"/>
      <c r="O248" s="124" t="s">
        <v>2748</v>
      </c>
      <c r="P248" s="108" t="str">
        <f t="shared" si="4"/>
        <v>190301V02F02</v>
      </c>
    </row>
    <row r="249" spans="1:16" ht="24.4" thickBot="1" x14ac:dyDescent="1.1000000000000001">
      <c r="A249" s="108" t="s">
        <v>1870</v>
      </c>
      <c r="B249" s="74" t="s">
        <v>706</v>
      </c>
      <c r="C249" s="74" t="s">
        <v>2567</v>
      </c>
      <c r="D249" s="122" t="str">
        <f t="shared" si="6"/>
        <v>ขุดลอกฝายบ้านรวมไทยพัฒนาที่ 8 ตำบลคีรีราษฎร์ อำเภอพบพระ จังหวัดตาก (ภายใต้โครงการส่งเสริมการเกษตรแบบบูรณาการ)</v>
      </c>
      <c r="E249" s="108" t="s">
        <v>1871</v>
      </c>
      <c r="F249" s="108" t="s">
        <v>29</v>
      </c>
      <c r="G249" s="112" t="s">
        <v>3068</v>
      </c>
      <c r="H249" s="108" t="s">
        <v>703</v>
      </c>
      <c r="I249" s="108" t="s">
        <v>35</v>
      </c>
      <c r="J249" s="108" t="s">
        <v>1857</v>
      </c>
      <c r="K249" s="108" t="s">
        <v>663</v>
      </c>
      <c r="L249" s="108" t="s">
        <v>664</v>
      </c>
      <c r="M249" s="108"/>
      <c r="N249" s="108"/>
      <c r="O249" s="124" t="s">
        <v>2750</v>
      </c>
      <c r="P249" s="108" t="str">
        <f t="shared" si="4"/>
        <v>190301V02F02</v>
      </c>
    </row>
    <row r="250" spans="1:16" ht="24.4" thickBot="1" x14ac:dyDescent="1.1000000000000001">
      <c r="A250" s="108" t="s">
        <v>1872</v>
      </c>
      <c r="B250" s="74" t="s">
        <v>706</v>
      </c>
      <c r="C250" s="74" t="s">
        <v>2567</v>
      </c>
      <c r="D250" s="122" t="str">
        <f t="shared" si="6"/>
        <v>ขุดลอกฝายบ้านรวมไทยพัฒนาที่ 9,14 ตำบลรวมไทยพัฒนา อำเภอพบพระ จังหวัดตาก (ภายใต้โครงการส่งเสริมการเกษตรแบบบูรณาการ)</v>
      </c>
      <c r="E250" s="108" t="s">
        <v>1873</v>
      </c>
      <c r="F250" s="108" t="s">
        <v>29</v>
      </c>
      <c r="G250" s="112" t="s">
        <v>3068</v>
      </c>
      <c r="H250" s="108" t="s">
        <v>703</v>
      </c>
      <c r="I250" s="108" t="s">
        <v>35</v>
      </c>
      <c r="J250" s="108" t="s">
        <v>1857</v>
      </c>
      <c r="K250" s="108" t="s">
        <v>663</v>
      </c>
      <c r="L250" s="108" t="s">
        <v>664</v>
      </c>
      <c r="M250" s="108"/>
      <c r="N250" s="108"/>
      <c r="O250" s="124" t="s">
        <v>2752</v>
      </c>
      <c r="P250" s="108" t="str">
        <f t="shared" si="4"/>
        <v>190301V02F02</v>
      </c>
    </row>
    <row r="251" spans="1:16" ht="24.4" thickBot="1" x14ac:dyDescent="1.1000000000000001">
      <c r="A251" s="108" t="s">
        <v>1875</v>
      </c>
      <c r="B251" s="74" t="s">
        <v>706</v>
      </c>
      <c r="C251" s="74" t="s">
        <v>2567</v>
      </c>
      <c r="D251" s="122" t="str">
        <f t="shared" si="6"/>
        <v>ขุดลอกฝายผากระเซอ ตำบลรวมไทยพัฒนา อำเภอพบพระ จังหวัดตาก (ภายใต้โครงการส่งเสริมการเกษตรแบบบูรณาการ)</v>
      </c>
      <c r="E251" s="108" t="s">
        <v>1876</v>
      </c>
      <c r="F251" s="108" t="s">
        <v>29</v>
      </c>
      <c r="G251" s="112" t="s">
        <v>3068</v>
      </c>
      <c r="H251" s="108" t="s">
        <v>703</v>
      </c>
      <c r="I251" s="108" t="s">
        <v>35</v>
      </c>
      <c r="J251" s="108" t="s">
        <v>1857</v>
      </c>
      <c r="K251" s="108" t="s">
        <v>663</v>
      </c>
      <c r="L251" s="108" t="s">
        <v>664</v>
      </c>
      <c r="M251" s="108"/>
      <c r="N251" s="108"/>
      <c r="O251" s="124" t="s">
        <v>2754</v>
      </c>
      <c r="P251" s="108" t="str">
        <f t="shared" si="4"/>
        <v>190301V02F02</v>
      </c>
    </row>
    <row r="252" spans="1:16" ht="24.4" thickBot="1" x14ac:dyDescent="1.1000000000000001">
      <c r="A252" s="108" t="s">
        <v>1881</v>
      </c>
      <c r="B252" s="74" t="s">
        <v>706</v>
      </c>
      <c r="C252" s="74" t="s">
        <v>2567</v>
      </c>
      <c r="D252" s="122" t="str">
        <f t="shared" si="6"/>
        <v>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</v>
      </c>
      <c r="E252" s="108" t="s">
        <v>1882</v>
      </c>
      <c r="F252" s="108" t="s">
        <v>29</v>
      </c>
      <c r="G252" s="112" t="s">
        <v>3068</v>
      </c>
      <c r="H252" s="108" t="s">
        <v>703</v>
      </c>
      <c r="I252" s="108" t="s">
        <v>35</v>
      </c>
      <c r="J252" s="108" t="s">
        <v>1857</v>
      </c>
      <c r="K252" s="108" t="s">
        <v>663</v>
      </c>
      <c r="L252" s="108" t="s">
        <v>664</v>
      </c>
      <c r="M252" s="108"/>
      <c r="N252" s="108"/>
      <c r="O252" s="124" t="s">
        <v>2758</v>
      </c>
      <c r="P252" s="108" t="str">
        <f t="shared" si="4"/>
        <v>190301V02F02</v>
      </c>
    </row>
    <row r="253" spans="1:16" ht="24.4" thickBot="1" x14ac:dyDescent="1.1000000000000001">
      <c r="A253" s="108" t="s">
        <v>1899</v>
      </c>
      <c r="B253" s="74" t="s">
        <v>706</v>
      </c>
      <c r="C253" s="74" t="s">
        <v>2567</v>
      </c>
      <c r="D253" s="122" t="str">
        <f t="shared" si="6"/>
        <v>โครงการก่อสร้างเขื่อนป้องกันตลิ่งริมแม่น้ำเจ้าพระยา พร้อมปรับปรุงภูมิทัศน์บริเวณวัดบางจากถึงปากคลองวัดอินทราราม ตำบลคลองพระอุดม อำเภอปากเกร็ด จังหวัดนนทบุรี</v>
      </c>
      <c r="E253" s="108" t="s">
        <v>1900</v>
      </c>
      <c r="F253" s="108" t="s">
        <v>29</v>
      </c>
      <c r="G253" s="112" t="s">
        <v>3068</v>
      </c>
      <c r="H253" s="108" t="s">
        <v>703</v>
      </c>
      <c r="I253" s="108" t="s">
        <v>35</v>
      </c>
      <c r="J253" s="108" t="s">
        <v>909</v>
      </c>
      <c r="K253" s="108" t="s">
        <v>234</v>
      </c>
      <c r="L253" s="108" t="s">
        <v>141</v>
      </c>
      <c r="M253" s="108"/>
      <c r="N253" s="108"/>
      <c r="O253" s="124" t="s">
        <v>2768</v>
      </c>
      <c r="P253" s="108" t="str">
        <f t="shared" si="4"/>
        <v>190301V02F02</v>
      </c>
    </row>
    <row r="254" spans="1:16" ht="24.4" thickBot="1" x14ac:dyDescent="1.1000000000000001">
      <c r="A254" s="108" t="s">
        <v>1902</v>
      </c>
      <c r="B254" s="74" t="s">
        <v>706</v>
      </c>
      <c r="C254" s="74" t="s">
        <v>2567</v>
      </c>
      <c r="D254" s="122" t="str">
        <f t="shared" si="6"/>
        <v>โครงการสร้างเขื่อนคอนกรีตเสริมเหล็กป้องกันตลิ่งและป้องกันน้ำท่วม พร้อมทางเดิน คสล. และติดตั้งโป๊ะเทียบเรือสัญจรทางน้ำ โรงพยาบาลพระนั่งเกล้า จังหวัดนนทบุรี</v>
      </c>
      <c r="E254" s="108" t="s">
        <v>1903</v>
      </c>
      <c r="F254" s="108" t="s">
        <v>29</v>
      </c>
      <c r="G254" s="112" t="s">
        <v>3068</v>
      </c>
      <c r="H254" s="108" t="s">
        <v>703</v>
      </c>
      <c r="I254" s="108" t="s">
        <v>35</v>
      </c>
      <c r="J254" s="108" t="s">
        <v>909</v>
      </c>
      <c r="K254" s="108" t="s">
        <v>234</v>
      </c>
      <c r="L254" s="108" t="s">
        <v>141</v>
      </c>
      <c r="M254" s="108"/>
      <c r="N254" s="108"/>
      <c r="O254" s="124" t="s">
        <v>2770</v>
      </c>
      <c r="P254" s="108" t="str">
        <f t="shared" si="4"/>
        <v>190301V02F02</v>
      </c>
    </row>
    <row r="255" spans="1:16" ht="24.4" thickBot="1" x14ac:dyDescent="1.1000000000000001">
      <c r="A255" s="108" t="s">
        <v>2077</v>
      </c>
      <c r="B255" s="74" t="s">
        <v>706</v>
      </c>
      <c r="C255" s="74" t="s">
        <v>2567</v>
      </c>
      <c r="D255" s="122" t="str">
        <f t="shared" si="6"/>
        <v>อนุรักษ์ฟื้นฟูคลองตำลึง-หนองโป่งปูน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บ้านเขาน้อย หมู่ที่ 5 ,บ้านป่าแดง หมู่ที่ 4 ตำบลดงประคำ อำเภอพรหมพิราม จังหวัดพิษณุโลก</v>
      </c>
      <c r="E255" s="108" t="s">
        <v>2078</v>
      </c>
      <c r="F255" s="108" t="s">
        <v>29</v>
      </c>
      <c r="G255" s="112" t="s">
        <v>3068</v>
      </c>
      <c r="H255" s="108" t="s">
        <v>703</v>
      </c>
      <c r="I255" s="108" t="s">
        <v>1750</v>
      </c>
      <c r="J255" s="108" t="s">
        <v>330</v>
      </c>
      <c r="K255" s="108" t="s">
        <v>37</v>
      </c>
      <c r="L255" s="108" t="s">
        <v>38</v>
      </c>
      <c r="M255" s="108"/>
      <c r="N255" s="108"/>
      <c r="O255" s="124" t="s">
        <v>2884</v>
      </c>
      <c r="P255" s="108" t="str">
        <f t="shared" si="4"/>
        <v>190301V02F02</v>
      </c>
    </row>
    <row r="256" spans="1:16" ht="24.4" thickBot="1" x14ac:dyDescent="1.1000000000000001">
      <c r="A256" s="108" t="s">
        <v>2110</v>
      </c>
      <c r="B256" s="74" t="s">
        <v>706</v>
      </c>
      <c r="C256" s="74" t="s">
        <v>2567</v>
      </c>
      <c r="D256" s="122" t="str">
        <f t="shared" si="6"/>
        <v>ก่อสร้างระบบกระจายน้ำด้วยพลังงานแสงอาทิตย์เพื่อสนับสนุนโครงการ น้ำพางโมเดล บ้านน้ำตวง หมู่ที่ 9 ตำบลน้ำพาง อำเภอแม่จริม จังหวัดน่าน</v>
      </c>
      <c r="E256" s="108" t="s">
        <v>2111</v>
      </c>
      <c r="F256" s="108" t="s">
        <v>29</v>
      </c>
      <c r="G256" s="112" t="s">
        <v>3068</v>
      </c>
      <c r="H256" s="108" t="s">
        <v>1242</v>
      </c>
      <c r="I256" s="108" t="s">
        <v>713</v>
      </c>
      <c r="J256" s="108" t="s">
        <v>330</v>
      </c>
      <c r="K256" s="108" t="s">
        <v>37</v>
      </c>
      <c r="L256" s="108" t="s">
        <v>38</v>
      </c>
      <c r="M256" s="108"/>
      <c r="N256" s="108"/>
      <c r="O256" s="124" t="s">
        <v>2906</v>
      </c>
      <c r="P256" s="108" t="str">
        <f t="shared" si="4"/>
        <v>190301V02F02</v>
      </c>
    </row>
    <row r="257" spans="1:16" ht="24.4" thickBot="1" x14ac:dyDescent="1.1000000000000001">
      <c r="A257" s="108" t="s">
        <v>2113</v>
      </c>
      <c r="B257" s="74" t="s">
        <v>706</v>
      </c>
      <c r="C257" s="74" t="s">
        <v>2567</v>
      </c>
      <c r="D257" s="122" t="str">
        <f t="shared" si="6"/>
        <v>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บ้านน้ำลีใต้ หมู่ที่ 8 ตำบลปิงหลวง อำเภอนาหมื่น จังหวัดน่าน</v>
      </c>
      <c r="E257" s="108" t="s">
        <v>2114</v>
      </c>
      <c r="F257" s="108" t="s">
        <v>29</v>
      </c>
      <c r="G257" s="112" t="s">
        <v>3068</v>
      </c>
      <c r="H257" s="108" t="s">
        <v>1242</v>
      </c>
      <c r="I257" s="108" t="s">
        <v>1693</v>
      </c>
      <c r="J257" s="108" t="s">
        <v>330</v>
      </c>
      <c r="K257" s="108" t="s">
        <v>37</v>
      </c>
      <c r="L257" s="108" t="s">
        <v>38</v>
      </c>
      <c r="M257" s="108"/>
      <c r="N257" s="108"/>
      <c r="O257" s="124" t="s">
        <v>2908</v>
      </c>
      <c r="P257" s="108" t="str">
        <f t="shared" si="4"/>
        <v>190301V02F02</v>
      </c>
    </row>
    <row r="258" spans="1:16" ht="24.4" thickBot="1" x14ac:dyDescent="1.1000000000000001">
      <c r="A258" s="108" t="s">
        <v>2127</v>
      </c>
      <c r="B258" s="74" t="s">
        <v>706</v>
      </c>
      <c r="C258" s="74" t="s">
        <v>2567</v>
      </c>
      <c r="D258" s="122" t="str">
        <f t="shared" si="6"/>
        <v>อนุรักษ์ฟื้นฟูคลองเชื่อมหนองจระเข้–หนองแม่ระวิง ตำบลสารจิตร อำเภอศรีสัชนาลัย จังหวัดสุโขทัย</v>
      </c>
      <c r="E258" s="108" t="s">
        <v>347</v>
      </c>
      <c r="F258" s="108" t="s">
        <v>29</v>
      </c>
      <c r="G258" s="112" t="s">
        <v>3068</v>
      </c>
      <c r="H258" s="108" t="s">
        <v>703</v>
      </c>
      <c r="I258" s="108" t="s">
        <v>35</v>
      </c>
      <c r="J258" s="108" t="s">
        <v>330</v>
      </c>
      <c r="K258" s="108" t="s">
        <v>37</v>
      </c>
      <c r="L258" s="108" t="s">
        <v>38</v>
      </c>
      <c r="M258" s="108"/>
      <c r="N258" s="108"/>
      <c r="O258" s="124" t="s">
        <v>2918</v>
      </c>
      <c r="P258" s="108" t="str">
        <f t="shared" si="4"/>
        <v>190301V02F02</v>
      </c>
    </row>
    <row r="259" spans="1:16" ht="24.4" thickBot="1" x14ac:dyDescent="1.1000000000000001">
      <c r="A259" s="108" t="s">
        <v>2138</v>
      </c>
      <c r="B259" s="74" t="s">
        <v>706</v>
      </c>
      <c r="C259" s="74" t="s">
        <v>2567</v>
      </c>
      <c r="D259" s="122" t="str">
        <f t="shared" si="6"/>
        <v>ค่าใช้จ่ายในการเผยแพร่ประชาสัมพันธ์ด้านทรัพยากรน้ำ</v>
      </c>
      <c r="E259" s="108" t="s">
        <v>2139</v>
      </c>
      <c r="F259" s="108" t="s">
        <v>29</v>
      </c>
      <c r="G259" s="112" t="s">
        <v>3068</v>
      </c>
      <c r="H259" s="108" t="s">
        <v>703</v>
      </c>
      <c r="I259" s="108" t="s">
        <v>35</v>
      </c>
      <c r="J259" s="108" t="s">
        <v>2141</v>
      </c>
      <c r="K259" s="108" t="s">
        <v>37</v>
      </c>
      <c r="L259" s="108" t="s">
        <v>38</v>
      </c>
      <c r="M259" s="108"/>
      <c r="N259" s="108"/>
      <c r="O259" s="124" t="s">
        <v>2924</v>
      </c>
      <c r="P259" s="108" t="str">
        <f t="shared" si="4"/>
        <v>190301V02F02</v>
      </c>
    </row>
    <row r="260" spans="1:16" ht="24.4" thickBot="1" x14ac:dyDescent="1.1000000000000001">
      <c r="A260" s="108" t="s">
        <v>2150</v>
      </c>
      <c r="B260" s="74" t="s">
        <v>706</v>
      </c>
      <c r="C260" s="74" t="s">
        <v>2567</v>
      </c>
      <c r="D260" s="122" t="str">
        <f t="shared" si="6"/>
        <v>ปรับปรุงซ่อมแซมแหล่งน้ำห้วยจุมจัง บ้านหนองแข้  ตำบลจุมจัง  อำเภอกุฉินารายณ์  จังหวัดกาฬสินธุ์</v>
      </c>
      <c r="E260" s="108" t="s">
        <v>2151</v>
      </c>
      <c r="F260" s="108" t="s">
        <v>29</v>
      </c>
      <c r="G260" s="112" t="s">
        <v>3068</v>
      </c>
      <c r="H260" s="108" t="s">
        <v>703</v>
      </c>
      <c r="I260" s="108" t="s">
        <v>1674</v>
      </c>
      <c r="J260" s="108" t="s">
        <v>286</v>
      </c>
      <c r="K260" s="108" t="s">
        <v>37</v>
      </c>
      <c r="L260" s="108" t="s">
        <v>38</v>
      </c>
      <c r="M260" s="108"/>
      <c r="N260" s="108"/>
      <c r="O260" s="124" t="s">
        <v>2932</v>
      </c>
      <c r="P260" s="108" t="str">
        <f t="shared" si="4"/>
        <v>190301V02F02</v>
      </c>
    </row>
    <row r="261" spans="1:16" ht="24.4" thickBot="1" x14ac:dyDescent="1.1000000000000001">
      <c r="A261" s="108" t="s">
        <v>2214</v>
      </c>
      <c r="B261" s="74" t="s">
        <v>706</v>
      </c>
      <c r="C261" s="74" t="s">
        <v>2567</v>
      </c>
      <c r="D261" s="122" t="str">
        <f t="shared" si="6"/>
        <v>ก่อสร้างเขื่อนป้องกันตลิ่งริมคลองตรอน บริเวณหลังโรงเรียนตรอนตรีสินธุ์ ตำบลบ้านแก่ง อำเภอตรอน จังหวัดอุตรดิตถ์(โครงการพัฒนาเมืองให้น่าอยู่ และปลอดภัยจังหวัดอุตรดิตถ์)</v>
      </c>
      <c r="E261" s="108" t="s">
        <v>2215</v>
      </c>
      <c r="F261" s="108" t="s">
        <v>29</v>
      </c>
      <c r="G261" s="112" t="s">
        <v>3068</v>
      </c>
      <c r="H261" s="108" t="s">
        <v>1750</v>
      </c>
      <c r="I261" s="108" t="s">
        <v>35</v>
      </c>
      <c r="J261" s="108" t="s">
        <v>2217</v>
      </c>
      <c r="K261" s="108" t="s">
        <v>234</v>
      </c>
      <c r="L261" s="108" t="s">
        <v>141</v>
      </c>
      <c r="M261" s="108"/>
      <c r="N261" s="108"/>
      <c r="O261" s="124" t="s">
        <v>2986</v>
      </c>
      <c r="P261" s="108" t="str">
        <f t="shared" si="4"/>
        <v>190301V02F02</v>
      </c>
    </row>
    <row r="262" spans="1:16" ht="24.4" thickBot="1" x14ac:dyDescent="1.1000000000000001">
      <c r="A262" s="108" t="s">
        <v>3069</v>
      </c>
      <c r="B262" s="74" t="s">
        <v>706</v>
      </c>
      <c r="C262" s="74" t="s">
        <v>2567</v>
      </c>
      <c r="D262" s="122" t="str">
        <f t="shared" si="6"/>
        <v>โครงการพัฒนาและปรับปรุงโครงสร้างพื้นฐานเพื่อสนับสนุนด้านการเกษตร กิจกรรมหลัก : ระบบส่งน้ำสถานีสูบน้ำด้วยไฟฟ้าบ้านอุ่มมะนาว</v>
      </c>
      <c r="E262" s="108" t="s">
        <v>3070</v>
      </c>
      <c r="F262" s="108" t="s">
        <v>29</v>
      </c>
      <c r="G262" s="112">
        <v>2566</v>
      </c>
      <c r="H262" s="108" t="s">
        <v>1534</v>
      </c>
      <c r="I262" s="108" t="s">
        <v>1509</v>
      </c>
      <c r="J262" s="108" t="s">
        <v>931</v>
      </c>
      <c r="K262" s="108" t="s">
        <v>663</v>
      </c>
      <c r="L262" s="108" t="s">
        <v>664</v>
      </c>
      <c r="M262" s="108"/>
      <c r="N262" s="108"/>
      <c r="O262" s="124" t="s">
        <v>3071</v>
      </c>
      <c r="P262" s="108" t="str">
        <f t="shared" ref="P262:P325" si="7">IF(LEN(C262=11),_xlfn.CONCAT(B262,"F",RIGHT(C262,2)),C262)</f>
        <v>190301V02F02</v>
      </c>
    </row>
    <row r="263" spans="1:16" ht="24.4" thickBot="1" x14ac:dyDescent="1.1000000000000001">
      <c r="A263" s="108" t="s">
        <v>3087</v>
      </c>
      <c r="B263" s="74" t="s">
        <v>706</v>
      </c>
      <c r="C263" s="74" t="s">
        <v>2567</v>
      </c>
      <c r="D263" s="122" t="str">
        <f t="shared" si="6"/>
        <v>ก่อสร้างเขื่อนป้องกันตลิ่งริมแม่น้ำคำ บ้านสันหลวงกลาง หมู่ที่ 8 ตำบลจอมสวรรค์อำเภอแม่จัน จังหวัดเชียงราย ความยาว 500 เมตร</v>
      </c>
      <c r="E263" s="108" t="s">
        <v>3088</v>
      </c>
      <c r="F263" s="108" t="s">
        <v>29</v>
      </c>
      <c r="G263" s="112">
        <v>2566</v>
      </c>
      <c r="H263" s="108" t="s">
        <v>1534</v>
      </c>
      <c r="I263" s="108" t="s">
        <v>1509</v>
      </c>
      <c r="J263" s="108" t="s">
        <v>826</v>
      </c>
      <c r="K263" s="108" t="s">
        <v>234</v>
      </c>
      <c r="L263" s="108" t="s">
        <v>141</v>
      </c>
      <c r="M263" s="108"/>
      <c r="N263" s="108"/>
      <c r="O263" s="124" t="s">
        <v>3089</v>
      </c>
      <c r="P263" s="108" t="str">
        <f t="shared" si="7"/>
        <v>190301V02F02</v>
      </c>
    </row>
    <row r="264" spans="1:16" ht="24.4" thickBot="1" x14ac:dyDescent="1.1000000000000001">
      <c r="A264" s="108" t="s">
        <v>3090</v>
      </c>
      <c r="B264" s="74" t="s">
        <v>706</v>
      </c>
      <c r="C264" s="74" t="s">
        <v>2567</v>
      </c>
      <c r="D264" s="122" t="str">
        <f t="shared" si="6"/>
        <v>ก่อสร้างอาคารบังคับน้ำบ้านโนนเหลื่อม หมู่ที่ 2 ตำบลอุดมทรัพย์ อำเภอวังน้ำเขียว จังหวัดนครราชสีมา ขนาด 3.00 x 3.00 เมตร จำนวน 3 ช่อง</v>
      </c>
      <c r="E264" s="108" t="s">
        <v>3091</v>
      </c>
      <c r="F264" s="108" t="s">
        <v>29</v>
      </c>
      <c r="G264" s="112">
        <v>2566</v>
      </c>
      <c r="H264" s="108" t="s">
        <v>1534</v>
      </c>
      <c r="I264" s="108" t="s">
        <v>3092</v>
      </c>
      <c r="J264" s="108" t="s">
        <v>3093</v>
      </c>
      <c r="K264" s="108" t="s">
        <v>663</v>
      </c>
      <c r="L264" s="108" t="s">
        <v>664</v>
      </c>
      <c r="M264" s="108"/>
      <c r="N264" s="108"/>
      <c r="O264" s="124" t="s">
        <v>3094</v>
      </c>
      <c r="P264" s="108" t="str">
        <f t="shared" si="7"/>
        <v>190301V02F02</v>
      </c>
    </row>
    <row r="265" spans="1:16" ht="24.4" thickBot="1" x14ac:dyDescent="1.1000000000000001">
      <c r="A265" s="108" t="s">
        <v>3095</v>
      </c>
      <c r="B265" s="74" t="s">
        <v>706</v>
      </c>
      <c r="C265" s="74" t="s">
        <v>2567</v>
      </c>
      <c r="D265" s="122" t="str">
        <f t="shared" si="6"/>
        <v>ก่อสร้างเขื่อนป้องกันตลิ่งริมแม่น้ำเผื่อ พร้อมปรับปรุงภูมิทัศน์ บ้านแม่เผื่อ หมู่ที่ 4 ตำบลดงมหาวัน อำเภอเวียงเชียงรุ้ง จังหวัดเชียงราย ความยาว 320 เมตร</v>
      </c>
      <c r="E265" s="108" t="s">
        <v>3096</v>
      </c>
      <c r="F265" s="108" t="s">
        <v>29</v>
      </c>
      <c r="G265" s="112">
        <v>2566</v>
      </c>
      <c r="H265" s="108" t="s">
        <v>1534</v>
      </c>
      <c r="I265" s="108" t="s">
        <v>1509</v>
      </c>
      <c r="J265" s="108" t="s">
        <v>826</v>
      </c>
      <c r="K265" s="108" t="s">
        <v>234</v>
      </c>
      <c r="L265" s="108" t="s">
        <v>141</v>
      </c>
      <c r="M265" s="108"/>
      <c r="N265" s="108"/>
      <c r="O265" s="124" t="s">
        <v>3097</v>
      </c>
      <c r="P265" s="108" t="str">
        <f t="shared" si="7"/>
        <v>190301V02F02</v>
      </c>
    </row>
    <row r="266" spans="1:16" ht="24.4" thickBot="1" x14ac:dyDescent="1.1000000000000001">
      <c r="A266" s="108" t="s">
        <v>3110</v>
      </c>
      <c r="B266" s="74" t="s">
        <v>706</v>
      </c>
      <c r="C266" s="74" t="s">
        <v>2567</v>
      </c>
      <c r="D266" s="122" t="str">
        <f t="shared" ref="D266:D276" si="8">HYPERLINK(O266,E266)</f>
        <v>กำจัดผักตบชวาหนองหานกุมภวาปี ทะเลบัวแดง</v>
      </c>
      <c r="E266" s="108" t="s">
        <v>3111</v>
      </c>
      <c r="F266" s="108" t="s">
        <v>29</v>
      </c>
      <c r="G266" s="112">
        <v>2566</v>
      </c>
      <c r="H266" s="108" t="s">
        <v>3112</v>
      </c>
      <c r="I266" s="108" t="s">
        <v>1509</v>
      </c>
      <c r="J266" s="108" t="s">
        <v>3113</v>
      </c>
      <c r="K266" s="108" t="s">
        <v>663</v>
      </c>
      <c r="L266" s="108" t="s">
        <v>664</v>
      </c>
      <c r="M266" s="108"/>
      <c r="N266" s="108"/>
      <c r="O266" s="124" t="s">
        <v>3114</v>
      </c>
      <c r="P266" s="108" t="str">
        <f t="shared" si="7"/>
        <v>190301V02F02</v>
      </c>
    </row>
    <row r="267" spans="1:16" ht="24.4" thickBot="1" x14ac:dyDescent="1.1000000000000001">
      <c r="A267" s="108" t="s">
        <v>3133</v>
      </c>
      <c r="B267" s="74" t="s">
        <v>706</v>
      </c>
      <c r="C267" s="74" t="s">
        <v>2567</v>
      </c>
      <c r="D267" s="122" t="str">
        <f t="shared" si="8"/>
        <v>ก่อสร้างอาคารบังคับน้ำบ้านหนองหว้า หมู่ที่ 8 ตำบลภูหลวง อำเภอปักธงชัย จังหวัดนครราชสีมา ขนาด 3.00 x 3.00 เมตร จำนวน 3 ช่อง</v>
      </c>
      <c r="E267" s="108" t="s">
        <v>3134</v>
      </c>
      <c r="F267" s="108" t="s">
        <v>29</v>
      </c>
      <c r="G267" s="112">
        <v>2566</v>
      </c>
      <c r="H267" s="108" t="s">
        <v>1534</v>
      </c>
      <c r="I267" s="108" t="s">
        <v>3092</v>
      </c>
      <c r="J267" s="108" t="s">
        <v>3093</v>
      </c>
      <c r="K267" s="108" t="s">
        <v>663</v>
      </c>
      <c r="L267" s="108" t="s">
        <v>664</v>
      </c>
      <c r="M267" s="108"/>
      <c r="N267" s="108"/>
      <c r="O267" s="124" t="s">
        <v>3135</v>
      </c>
      <c r="P267" s="108" t="str">
        <f t="shared" si="7"/>
        <v>190301V02F02</v>
      </c>
    </row>
    <row r="268" spans="1:16" ht="24.4" thickBot="1" x14ac:dyDescent="1.1000000000000001">
      <c r="A268" s="108" t="s">
        <v>3136</v>
      </c>
      <c r="B268" s="74" t="s">
        <v>706</v>
      </c>
      <c r="C268" s="74" t="s">
        <v>2567</v>
      </c>
      <c r="D268" s="122" t="str">
        <f t="shared" si="8"/>
        <v>ก่อสร้างอาคารบังคับน้ำบ้านหลุมเงิน หมู่ที่ 5 ตำบลภูหลวง อำเภอปักธงชัย จังหวัดนครราชสีมา ขนาด 3.00 x 3.00 เมตร จำนวน 3 ช่อง</v>
      </c>
      <c r="E268" s="108" t="s">
        <v>3137</v>
      </c>
      <c r="F268" s="108" t="s">
        <v>29</v>
      </c>
      <c r="G268" s="112">
        <v>2566</v>
      </c>
      <c r="H268" s="108" t="s">
        <v>1534</v>
      </c>
      <c r="I268" s="108" t="s">
        <v>3092</v>
      </c>
      <c r="J268" s="108" t="s">
        <v>3093</v>
      </c>
      <c r="K268" s="108" t="s">
        <v>663</v>
      </c>
      <c r="L268" s="108" t="s">
        <v>664</v>
      </c>
      <c r="M268" s="108"/>
      <c r="N268" s="108"/>
      <c r="O268" s="124" t="s">
        <v>3138</v>
      </c>
      <c r="P268" s="108" t="str">
        <f t="shared" si="7"/>
        <v>190301V02F02</v>
      </c>
    </row>
    <row r="269" spans="1:16" ht="24.4" thickBot="1" x14ac:dyDescent="1.1000000000000001">
      <c r="A269" s="108" t="s">
        <v>3139</v>
      </c>
      <c r="B269" s="74" t="s">
        <v>706</v>
      </c>
      <c r="C269" s="74" t="s">
        <v>2567</v>
      </c>
      <c r="D269" s="122" t="str">
        <f t="shared" si="8"/>
        <v>ก่อสร้างสะพานคอนกรีตเสริมเหล็ก ข้ามคลองลำพระเพลิง กม.66+700 บ้านพร้าว หมู่ที่ 4 ตำบลดอน อำเภอปักธงชัย จังหวัดนครราชสีมา กว้าง 6.00 เมตร ยาว 20.00 เมตร</v>
      </c>
      <c r="E269" s="108" t="s">
        <v>3140</v>
      </c>
      <c r="F269" s="108" t="s">
        <v>29</v>
      </c>
      <c r="G269" s="112">
        <v>2566</v>
      </c>
      <c r="H269" s="108" t="s">
        <v>1534</v>
      </c>
      <c r="I269" s="108" t="s">
        <v>3092</v>
      </c>
      <c r="J269" s="108" t="s">
        <v>3093</v>
      </c>
      <c r="K269" s="108" t="s">
        <v>663</v>
      </c>
      <c r="L269" s="108" t="s">
        <v>664</v>
      </c>
      <c r="M269" s="108"/>
      <c r="N269" s="108"/>
      <c r="O269" s="124" t="s">
        <v>3141</v>
      </c>
      <c r="P269" s="108" t="str">
        <f t="shared" si="7"/>
        <v>190301V02F02</v>
      </c>
    </row>
    <row r="270" spans="1:16" ht="24.4" thickBot="1" x14ac:dyDescent="1.1000000000000001">
      <c r="A270" s="108" t="s">
        <v>3146</v>
      </c>
      <c r="B270" s="74" t="s">
        <v>706</v>
      </c>
      <c r="C270" s="74" t="s">
        <v>2567</v>
      </c>
      <c r="D270" s="122" t="str">
        <f t="shared" si="8"/>
        <v>ก่อสร้างสะพานคอนกรีตเสริมเหล็ก ข้ามคลองร่วมลำพระเพลิง-ลำเชียงสา บ้านพร้าว หมู่ที่ 4 ตำบลดอน อำเภอปักธงชัย จังหวัดนครราชสีมา กว้าง 6.00 เมตร ยาว 20.00 เมตร</v>
      </c>
      <c r="E270" s="108" t="s">
        <v>3147</v>
      </c>
      <c r="F270" s="108" t="s">
        <v>29</v>
      </c>
      <c r="G270" s="112">
        <v>2566</v>
      </c>
      <c r="H270" s="108" t="s">
        <v>1534</v>
      </c>
      <c r="I270" s="108" t="s">
        <v>3092</v>
      </c>
      <c r="J270" s="108" t="s">
        <v>3093</v>
      </c>
      <c r="K270" s="108" t="s">
        <v>663</v>
      </c>
      <c r="L270" s="108" t="s">
        <v>664</v>
      </c>
      <c r="M270" s="108"/>
      <c r="N270" s="108"/>
      <c r="O270" s="124" t="s">
        <v>3148</v>
      </c>
      <c r="P270" s="108" t="str">
        <f t="shared" si="7"/>
        <v>190301V02F02</v>
      </c>
    </row>
    <row r="271" spans="1:16" ht="24.4" thickBot="1" x14ac:dyDescent="1.1000000000000001">
      <c r="A271" s="108" t="s">
        <v>3149</v>
      </c>
      <c r="B271" s="74" t="s">
        <v>706</v>
      </c>
      <c r="C271" s="74" t="s">
        <v>2567</v>
      </c>
      <c r="D271" s="122" t="str">
        <f t="shared" si="8"/>
        <v>ก่อสร้างสะพานคอนกรีตเสริมเหล็ก ข้ามคลองลำพระเพลิง กม.67+040 บ้านพร้าว หมู่ที่ 4 ตำบลดอน อำเภอปักธงชัย จังหวัดนครราชสีมา กว้าง 6.00 เมตร ยาว 20.00 เมตร</v>
      </c>
      <c r="E271" s="108" t="s">
        <v>3150</v>
      </c>
      <c r="F271" s="108" t="s">
        <v>29</v>
      </c>
      <c r="G271" s="112">
        <v>2566</v>
      </c>
      <c r="H271" s="108" t="s">
        <v>1534</v>
      </c>
      <c r="I271" s="108" t="s">
        <v>1509</v>
      </c>
      <c r="J271" s="108" t="s">
        <v>3093</v>
      </c>
      <c r="K271" s="108" t="s">
        <v>663</v>
      </c>
      <c r="L271" s="108" t="s">
        <v>664</v>
      </c>
      <c r="M271" s="108"/>
      <c r="N271" s="108"/>
      <c r="O271" s="124" t="s">
        <v>3151</v>
      </c>
      <c r="P271" s="108" t="str">
        <f t="shared" si="7"/>
        <v>190301V02F02</v>
      </c>
    </row>
    <row r="272" spans="1:16" ht="24.4" thickBot="1" x14ac:dyDescent="1.1000000000000001">
      <c r="A272" s="108" t="s">
        <v>3152</v>
      </c>
      <c r="B272" s="74" t="s">
        <v>706</v>
      </c>
      <c r="C272" s="74" t="s">
        <v>2567</v>
      </c>
      <c r="D272" s="122" t="str">
        <f t="shared" si="8"/>
        <v>ก่อสร้างสะพานบ้านท่าน้ำซับ หมู่ที่ 8 ตำบลนกออก อำเภอปักธงชัย จังหวัดนครราชสีมา กว้าง 6.00 เมตร ยาว 20.00 เมตร</v>
      </c>
      <c r="E272" s="108" t="s">
        <v>3153</v>
      </c>
      <c r="F272" s="108" t="s">
        <v>29</v>
      </c>
      <c r="G272" s="112">
        <v>2566</v>
      </c>
      <c r="H272" s="108" t="s">
        <v>1534</v>
      </c>
      <c r="I272" s="108" t="s">
        <v>3092</v>
      </c>
      <c r="J272" s="108" t="s">
        <v>3093</v>
      </c>
      <c r="K272" s="108" t="s">
        <v>663</v>
      </c>
      <c r="L272" s="108" t="s">
        <v>664</v>
      </c>
      <c r="M272" s="108"/>
      <c r="N272" s="108"/>
      <c r="O272" s="124" t="s">
        <v>3154</v>
      </c>
      <c r="P272" s="108" t="str">
        <f t="shared" si="7"/>
        <v>190301V02F02</v>
      </c>
    </row>
    <row r="273" spans="1:16" ht="24.4" thickBot="1" x14ac:dyDescent="1.1000000000000001">
      <c r="A273" s="108" t="s">
        <v>3155</v>
      </c>
      <c r="B273" s="74" t="s">
        <v>706</v>
      </c>
      <c r="C273" s="74" t="s">
        <v>2567</v>
      </c>
      <c r="D273" s="122" t="str">
        <f t="shared" si="8"/>
        <v>ก่อสร้างสะพานบ้านขอนขว้าง หมู่ที่ 9 ตำบลเมืองปัก อำเภอปักธงชัย จังหวัดนครราชสีมา กว้าง 6.00 เมตร ยาว 20 เมตร</v>
      </c>
      <c r="E273" s="108" t="s">
        <v>3156</v>
      </c>
      <c r="F273" s="108" t="s">
        <v>29</v>
      </c>
      <c r="G273" s="112">
        <v>2566</v>
      </c>
      <c r="H273" s="108" t="s">
        <v>1534</v>
      </c>
      <c r="I273" s="108" t="s">
        <v>3092</v>
      </c>
      <c r="J273" s="108" t="s">
        <v>3093</v>
      </c>
      <c r="K273" s="108" t="s">
        <v>663</v>
      </c>
      <c r="L273" s="108" t="s">
        <v>664</v>
      </c>
      <c r="M273" s="108"/>
      <c r="N273" s="108"/>
      <c r="O273" s="124" t="s">
        <v>3157</v>
      </c>
      <c r="P273" s="108" t="str">
        <f t="shared" si="7"/>
        <v>190301V02F02</v>
      </c>
    </row>
    <row r="274" spans="1:16" ht="24.4" thickBot="1" x14ac:dyDescent="1.1000000000000001">
      <c r="A274" s="108" t="s">
        <v>3173</v>
      </c>
      <c r="B274" s="74" t="s">
        <v>706</v>
      </c>
      <c r="C274" s="74" t="s">
        <v>2567</v>
      </c>
      <c r="D274" s="122" t="str">
        <f t="shared" si="8"/>
        <v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ปรับปรุงหนองกระสา หมู่ที่ 5 บ้านเกาะตาเลี้ยง ตำบลเกาะตาเลี้ยง อำเภอศรีสำโรง จังหวัดสุโขทัย ปริมาณดินขุด 50,244 ลูกบาศก์เมตร</v>
      </c>
      <c r="E274" s="108" t="s">
        <v>3174</v>
      </c>
      <c r="F274" s="108" t="s">
        <v>29</v>
      </c>
      <c r="G274" s="112">
        <v>2566</v>
      </c>
      <c r="H274" s="108" t="s">
        <v>3175</v>
      </c>
      <c r="I274" s="108" t="s">
        <v>3092</v>
      </c>
      <c r="J274" s="108" t="s">
        <v>680</v>
      </c>
      <c r="K274" s="108" t="s">
        <v>663</v>
      </c>
      <c r="L274" s="108" t="s">
        <v>664</v>
      </c>
      <c r="M274" s="108"/>
      <c r="N274" s="108"/>
      <c r="O274" s="124" t="s">
        <v>3176</v>
      </c>
      <c r="P274" s="108" t="str">
        <f t="shared" si="7"/>
        <v>190301V02F02</v>
      </c>
    </row>
    <row r="275" spans="1:16" ht="24.4" thickBot="1" x14ac:dyDescent="1.1000000000000001">
      <c r="A275" s="108" t="s">
        <v>3177</v>
      </c>
      <c r="B275" s="74" t="s">
        <v>706</v>
      </c>
      <c r="C275" s="74" t="s">
        <v>2567</v>
      </c>
      <c r="D275" s="122" t="str">
        <f t="shared" si="8"/>
        <v>ก่อสร้างเขื่อนป้องกันตลิ่งริมแม่น้ำและระบบป้องกันน้ำท่วมพื้นที่ชุมชน</v>
      </c>
      <c r="E275" s="108" t="s">
        <v>3178</v>
      </c>
      <c r="F275" s="108" t="s">
        <v>29</v>
      </c>
      <c r="G275" s="112">
        <v>2566</v>
      </c>
      <c r="H275" s="108" t="s">
        <v>1534</v>
      </c>
      <c r="I275" s="108" t="s">
        <v>1509</v>
      </c>
      <c r="J275" s="108" t="s">
        <v>3179</v>
      </c>
      <c r="K275" s="108" t="s">
        <v>234</v>
      </c>
      <c r="L275" s="108" t="s">
        <v>141</v>
      </c>
      <c r="M275" s="108"/>
      <c r="N275" s="108"/>
      <c r="O275" s="124" t="s">
        <v>3180</v>
      </c>
      <c r="P275" s="108" t="str">
        <f t="shared" si="7"/>
        <v>190301V02F02</v>
      </c>
    </row>
    <row r="276" spans="1:16" ht="24.4" thickBot="1" x14ac:dyDescent="1.1000000000000001">
      <c r="A276" s="108" t="s">
        <v>3184</v>
      </c>
      <c r="B276" s="74" t="s">
        <v>706</v>
      </c>
      <c r="C276" s="74" t="s">
        <v>2567</v>
      </c>
      <c r="D276" s="122" t="str">
        <f t="shared" si="8"/>
        <v>โครงการ โครงการบริหารจัดการด้านทรัพยากรธรรมชาติและสิ่งแวดล้อม กิจกรรมหลัก เพิ่มประสิทธิภาพการจัดการภัยแล้ง น้ำท่วมขัง และอุทกภัย  กิจกรรมย่อย อนุรักษ์ ฟื้นฟู ลำน้ำลำตะคอง และสร้างการมีส่วนร่วมของชุมชน</v>
      </c>
      <c r="E276" s="108" t="s">
        <v>3185</v>
      </c>
      <c r="F276" s="108" t="s">
        <v>29</v>
      </c>
      <c r="G276" s="112">
        <v>2566</v>
      </c>
      <c r="H276" s="108" t="s">
        <v>1534</v>
      </c>
      <c r="I276" s="108" t="s">
        <v>1509</v>
      </c>
      <c r="J276" s="108" t="s">
        <v>3186</v>
      </c>
      <c r="K276" s="108" t="s">
        <v>274</v>
      </c>
      <c r="L276" s="108" t="s">
        <v>38</v>
      </c>
      <c r="M276" s="108"/>
      <c r="N276" s="108"/>
      <c r="O276" s="124" t="s">
        <v>3187</v>
      </c>
      <c r="P276" s="108" t="str">
        <f t="shared" si="7"/>
        <v>190301V02F02</v>
      </c>
    </row>
    <row r="277" spans="1:16" ht="24.4" thickBot="1" x14ac:dyDescent="1.1000000000000001">
      <c r="A277" s="108" t="s">
        <v>3194</v>
      </c>
      <c r="B277" s="74" t="s">
        <v>706</v>
      </c>
      <c r="C277" s="74" t="s">
        <v>2567</v>
      </c>
      <c r="D277" s="128" t="s">
        <v>3195</v>
      </c>
      <c r="E277" s="108" t="s">
        <v>3195</v>
      </c>
      <c r="F277" s="108" t="s">
        <v>29</v>
      </c>
      <c r="G277" s="112">
        <v>2566</v>
      </c>
      <c r="H277" s="108" t="s">
        <v>1534</v>
      </c>
      <c r="I277" s="108" t="s">
        <v>1509</v>
      </c>
      <c r="J277" s="108" t="s">
        <v>3196</v>
      </c>
      <c r="K277" s="108" t="s">
        <v>663</v>
      </c>
      <c r="L277" s="108" t="s">
        <v>664</v>
      </c>
      <c r="M277" s="108"/>
      <c r="N277" s="108"/>
      <c r="O277" s="127" t="s">
        <v>3197</v>
      </c>
      <c r="P277" s="108" t="str">
        <f t="shared" si="7"/>
        <v>190301V02F02</v>
      </c>
    </row>
    <row r="278" spans="1:16" ht="24.4" thickBot="1" x14ac:dyDescent="1.1000000000000001">
      <c r="A278" s="108" t="s">
        <v>3201</v>
      </c>
      <c r="B278" s="74" t="s">
        <v>706</v>
      </c>
      <c r="C278" s="74" t="s">
        <v>2567</v>
      </c>
      <c r="D278" s="122" t="str">
        <f t="shared" ref="D278:D283" si="9">HYPERLINK(O278,E278)</f>
        <v>แก้มลิงกุดหนองหว้า บ้านหนองแคน หมู่ที่ 16 ปริมาตรดินขุด 0.12 ล้าน ลูกบาศก์เมตร ตำบลเมืองจันทร์ อำเภอเมืองจันทร์ จังหวัดศรีสะเกษ</v>
      </c>
      <c r="E278" s="108" t="s">
        <v>3202</v>
      </c>
      <c r="F278" s="108" t="s">
        <v>29</v>
      </c>
      <c r="G278" s="112">
        <v>2566</v>
      </c>
      <c r="H278" s="108" t="s">
        <v>1534</v>
      </c>
      <c r="I278" s="108" t="s">
        <v>1509</v>
      </c>
      <c r="J278" s="108" t="s">
        <v>3203</v>
      </c>
      <c r="K278" s="108" t="s">
        <v>663</v>
      </c>
      <c r="L278" s="108" t="s">
        <v>664</v>
      </c>
      <c r="M278" s="108"/>
      <c r="N278" s="108"/>
      <c r="O278" s="124" t="s">
        <v>3204</v>
      </c>
      <c r="P278" s="108" t="str">
        <f t="shared" si="7"/>
        <v>190301V02F02</v>
      </c>
    </row>
    <row r="279" spans="1:16" ht="24.4" thickBot="1" x14ac:dyDescent="1.1000000000000001">
      <c r="A279" s="108" t="s">
        <v>3205</v>
      </c>
      <c r="B279" s="74" t="s">
        <v>706</v>
      </c>
      <c r="C279" s="74" t="s">
        <v>2567</v>
      </c>
      <c r="D279" s="122" t="str">
        <f t="shared" si="9"/>
        <v>ขุดลอกหนองมะแซว หมู่ที่ 11 ตำบลตาเกษ อำเภออุทุมพรพิสัย จังหวัดศรีสะเกษ ปริมาณดินขุดไม่น้อยกว่า 7,360 ลูกบาศก์เมตร พร้อมอาคารประกอบ</v>
      </c>
      <c r="E279" s="108" t="s">
        <v>3206</v>
      </c>
      <c r="F279" s="108" t="s">
        <v>29</v>
      </c>
      <c r="G279" s="112">
        <v>2566</v>
      </c>
      <c r="H279" s="108" t="s">
        <v>1534</v>
      </c>
      <c r="I279" s="108" t="s">
        <v>1509</v>
      </c>
      <c r="J279" s="108" t="s">
        <v>3203</v>
      </c>
      <c r="K279" s="108" t="s">
        <v>663</v>
      </c>
      <c r="L279" s="108" t="s">
        <v>664</v>
      </c>
      <c r="M279" s="108"/>
      <c r="N279" s="108"/>
      <c r="O279" s="124" t="s">
        <v>3207</v>
      </c>
      <c r="P279" s="108" t="str">
        <f t="shared" si="7"/>
        <v>190301V02F02</v>
      </c>
    </row>
    <row r="280" spans="1:16" ht="24.4" thickBot="1" x14ac:dyDescent="1.1000000000000001">
      <c r="A280" s="108" t="s">
        <v>3211</v>
      </c>
      <c r="B280" s="74" t="s">
        <v>706</v>
      </c>
      <c r="C280" s="74" t="s">
        <v>2567</v>
      </c>
      <c r="D280" s="122" t="str">
        <f t="shared" si="9"/>
        <v>เพิ่มประสิทธิภาพการเก็บกักน้ำอ่างเก็บน้ำหนองสอางค์ พร้อมอาคารประกอบ ปริมาณดินขุด 180,000.00 ลูกบาศก์เมตร ตำบลห้วยเหนือ อำเภอขุขันธ์ จังหวัดศรีสะเกษ</v>
      </c>
      <c r="E280" s="108" t="s">
        <v>3212</v>
      </c>
      <c r="F280" s="108" t="s">
        <v>29</v>
      </c>
      <c r="G280" s="112">
        <v>2566</v>
      </c>
      <c r="H280" s="108" t="s">
        <v>1534</v>
      </c>
      <c r="I280" s="108" t="s">
        <v>1509</v>
      </c>
      <c r="J280" s="108" t="s">
        <v>3203</v>
      </c>
      <c r="K280" s="108" t="s">
        <v>663</v>
      </c>
      <c r="L280" s="108" t="s">
        <v>664</v>
      </c>
      <c r="M280" s="108"/>
      <c r="N280" s="108"/>
      <c r="O280" s="124" t="s">
        <v>3213</v>
      </c>
      <c r="P280" s="108" t="str">
        <f t="shared" si="7"/>
        <v>190301V02F02</v>
      </c>
    </row>
    <row r="281" spans="1:16" ht="24.4" thickBot="1" x14ac:dyDescent="1.1000000000000001">
      <c r="A281" s="108" t="s">
        <v>3218</v>
      </c>
      <c r="B281" s="74" t="s">
        <v>706</v>
      </c>
      <c r="C281" s="74" t="s">
        <v>2567</v>
      </c>
      <c r="D281" s="122" t="str">
        <f t="shared" si="9"/>
        <v>ก่อสร้างสถานีสูบน้ำด้วยไฟฟ้าพร้อมระบบส่งน้ำห้วยตาลวก ตำบลกังแอน อำเภอปราสาท  จังหวัดสุรินทร์ ความยาว 3,500 เมตร</v>
      </c>
      <c r="E281" s="108" t="s">
        <v>3219</v>
      </c>
      <c r="F281" s="108" t="s">
        <v>29</v>
      </c>
      <c r="G281" s="112">
        <v>2566</v>
      </c>
      <c r="H281" s="108" t="s">
        <v>3220</v>
      </c>
      <c r="I281" s="108" t="s">
        <v>3221</v>
      </c>
      <c r="J281" s="108" t="s">
        <v>1917</v>
      </c>
      <c r="K281" s="108" t="s">
        <v>663</v>
      </c>
      <c r="L281" s="108" t="s">
        <v>664</v>
      </c>
      <c r="M281" s="108"/>
      <c r="N281" s="108"/>
      <c r="O281" s="124" t="s">
        <v>3222</v>
      </c>
      <c r="P281" s="108" t="str">
        <f t="shared" si="7"/>
        <v>190301V02F02</v>
      </c>
    </row>
    <row r="282" spans="1:16" ht="24.4" thickBot="1" x14ac:dyDescent="1.1000000000000001">
      <c r="A282" s="108" t="s">
        <v>3232</v>
      </c>
      <c r="B282" s="74" t="s">
        <v>706</v>
      </c>
      <c r="C282" s="74" t="s">
        <v>2567</v>
      </c>
      <c r="D282" s="122" t="str">
        <f t="shared" si="9"/>
        <v>พัฒนาแหล่งน้ำเพื่อการเกษตร และอุปโภคบริโภค แก้มลิงบ่อโจ้โก้ พร้อมระบบส่งน้ำ ปริมาณเก็บกัก 1.50 ล้านลูกบาศก์เมตร บ้านศรีฐาน ตำบลศรีฐาน อำเภอป่าติ้ว จังหวัดยโสธร</v>
      </c>
      <c r="E282" s="108" t="s">
        <v>3233</v>
      </c>
      <c r="F282" s="108" t="s">
        <v>29</v>
      </c>
      <c r="G282" s="112">
        <v>2566</v>
      </c>
      <c r="H282" s="108" t="s">
        <v>3216</v>
      </c>
      <c r="I282" s="108" t="s">
        <v>1509</v>
      </c>
      <c r="J282" s="108" t="s">
        <v>1487</v>
      </c>
      <c r="K282" s="108" t="s">
        <v>663</v>
      </c>
      <c r="L282" s="108" t="s">
        <v>664</v>
      </c>
      <c r="M282" s="108"/>
      <c r="N282" s="108"/>
      <c r="O282" s="124" t="s">
        <v>3234</v>
      </c>
      <c r="P282" s="108" t="str">
        <f t="shared" si="7"/>
        <v>190301V02F02</v>
      </c>
    </row>
    <row r="283" spans="1:16" ht="24.4" thickBot="1" x14ac:dyDescent="1.1000000000000001">
      <c r="A283" s="108" t="s">
        <v>3247</v>
      </c>
      <c r="B283" s="74" t="s">
        <v>706</v>
      </c>
      <c r="C283" s="74" t="s">
        <v>2567</v>
      </c>
      <c r="D283" s="122" t="str">
        <f t="shared" si="9"/>
        <v>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(กิจกรรมก่อสร้างเขื่อนป้องกันตลิ่งริมแม่น้ำประแสร์ (ต่อเนื่องจากเขื่อนเดิม) ตำบลกระแสบน อำเภอแกลง จังหวัดระยอง )</v>
      </c>
      <c r="E283" s="108" t="s">
        <v>3248</v>
      </c>
      <c r="F283" s="108" t="s">
        <v>29</v>
      </c>
      <c r="G283" s="112">
        <v>2566</v>
      </c>
      <c r="H283" s="108" t="s">
        <v>1534</v>
      </c>
      <c r="I283" s="108" t="s">
        <v>1509</v>
      </c>
      <c r="J283" s="108" t="s">
        <v>876</v>
      </c>
      <c r="K283" s="108" t="s">
        <v>234</v>
      </c>
      <c r="L283" s="108" t="s">
        <v>141</v>
      </c>
      <c r="M283" s="108"/>
      <c r="N283" s="108"/>
      <c r="O283" s="124" t="s">
        <v>3249</v>
      </c>
      <c r="P283" s="108" t="str">
        <f t="shared" si="7"/>
        <v>190301V02F02</v>
      </c>
    </row>
    <row r="284" spans="1:16" ht="24.4" thickBot="1" x14ac:dyDescent="1.1000000000000001">
      <c r="A284" s="108" t="s">
        <v>3273</v>
      </c>
      <c r="B284" s="74" t="s">
        <v>706</v>
      </c>
      <c r="C284" s="74" t="s">
        <v>2567</v>
      </c>
      <c r="D284" s="127" t="s">
        <v>3274</v>
      </c>
      <c r="E284" s="108" t="s">
        <v>3274</v>
      </c>
      <c r="F284" s="108" t="s">
        <v>29</v>
      </c>
      <c r="G284" s="112">
        <v>2566</v>
      </c>
      <c r="H284" s="108" t="s">
        <v>3175</v>
      </c>
      <c r="I284" s="108" t="s">
        <v>3221</v>
      </c>
      <c r="J284" s="108" t="s">
        <v>680</v>
      </c>
      <c r="K284" s="108" t="s">
        <v>663</v>
      </c>
      <c r="L284" s="108" t="s">
        <v>664</v>
      </c>
      <c r="M284" s="108"/>
      <c r="N284" s="108"/>
      <c r="O284" s="127" t="s">
        <v>3275</v>
      </c>
      <c r="P284" s="108" t="str">
        <f t="shared" si="7"/>
        <v>190301V02F02</v>
      </c>
    </row>
    <row r="285" spans="1:16" ht="24.4" thickBot="1" x14ac:dyDescent="1.1000000000000001">
      <c r="A285" s="108" t="s">
        <v>3276</v>
      </c>
      <c r="B285" s="74" t="s">
        <v>706</v>
      </c>
      <c r="C285" s="74" t="s">
        <v>2567</v>
      </c>
      <c r="D285" s="127" t="s">
        <v>3277</v>
      </c>
      <c r="E285" s="108" t="s">
        <v>3277</v>
      </c>
      <c r="F285" s="108" t="s">
        <v>29</v>
      </c>
      <c r="G285" s="112">
        <v>2566</v>
      </c>
      <c r="H285" s="108" t="s">
        <v>3175</v>
      </c>
      <c r="I285" s="108" t="s">
        <v>3092</v>
      </c>
      <c r="J285" s="108" t="s">
        <v>680</v>
      </c>
      <c r="K285" s="108" t="s">
        <v>663</v>
      </c>
      <c r="L285" s="108" t="s">
        <v>664</v>
      </c>
      <c r="M285" s="108"/>
      <c r="N285" s="108"/>
      <c r="O285" s="127" t="s">
        <v>3278</v>
      </c>
      <c r="P285" s="108" t="str">
        <f t="shared" si="7"/>
        <v>190301V02F02</v>
      </c>
    </row>
    <row r="286" spans="1:16" ht="24.4" thickBot="1" x14ac:dyDescent="1.1000000000000001">
      <c r="A286" s="108" t="s">
        <v>3279</v>
      </c>
      <c r="B286" s="74" t="s">
        <v>706</v>
      </c>
      <c r="C286" s="74" t="s">
        <v>2567</v>
      </c>
      <c r="D286" s="127" t="s">
        <v>3280</v>
      </c>
      <c r="E286" s="108" t="s">
        <v>3280</v>
      </c>
      <c r="F286" s="108" t="s">
        <v>29</v>
      </c>
      <c r="G286" s="112">
        <v>2566</v>
      </c>
      <c r="H286" s="108" t="s">
        <v>3175</v>
      </c>
      <c r="I286" s="108" t="s">
        <v>3221</v>
      </c>
      <c r="J286" s="108" t="s">
        <v>680</v>
      </c>
      <c r="K286" s="108" t="s">
        <v>663</v>
      </c>
      <c r="L286" s="108" t="s">
        <v>664</v>
      </c>
      <c r="M286" s="108"/>
      <c r="N286" s="108"/>
      <c r="O286" s="127" t="s">
        <v>3281</v>
      </c>
      <c r="P286" s="108" t="str">
        <f t="shared" si="7"/>
        <v>190301V02F02</v>
      </c>
    </row>
    <row r="287" spans="1:16" ht="24.4" thickBot="1" x14ac:dyDescent="1.1000000000000001">
      <c r="A287" s="108" t="s">
        <v>3282</v>
      </c>
      <c r="B287" s="74" t="s">
        <v>706</v>
      </c>
      <c r="C287" s="74" t="s">
        <v>2567</v>
      </c>
      <c r="D287" s="127" t="s">
        <v>3283</v>
      </c>
      <c r="E287" s="108" t="s">
        <v>3283</v>
      </c>
      <c r="F287" s="108" t="s">
        <v>29</v>
      </c>
      <c r="G287" s="112">
        <v>2566</v>
      </c>
      <c r="H287" s="108" t="s">
        <v>3175</v>
      </c>
      <c r="I287" s="108" t="s">
        <v>3284</v>
      </c>
      <c r="J287" s="108" t="s">
        <v>680</v>
      </c>
      <c r="K287" s="108" t="s">
        <v>663</v>
      </c>
      <c r="L287" s="108" t="s">
        <v>664</v>
      </c>
      <c r="M287" s="108"/>
      <c r="N287" s="108"/>
      <c r="O287" s="127" t="s">
        <v>3285</v>
      </c>
      <c r="P287" s="108" t="str">
        <f t="shared" si="7"/>
        <v>190301V02F02</v>
      </c>
    </row>
    <row r="288" spans="1:16" ht="24.4" thickBot="1" x14ac:dyDescent="1.1000000000000001">
      <c r="A288" s="108" t="s">
        <v>3286</v>
      </c>
      <c r="B288" s="74" t="s">
        <v>706</v>
      </c>
      <c r="C288" s="74" t="s">
        <v>2567</v>
      </c>
      <c r="D288" s="122" t="str">
        <f t="shared" ref="D288:D319" si="10">HYPERLINK(O288,E288)</f>
        <v>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ปรับปรุงคลองท่าช้างพร้อมระบบระบายน้ำ บ้านท่าช้าง ตำบลทับผึ้ง อำเภอศรีสำโรง จังหวัดสุโขทัย ปริมาณดินขุด 18,122 ลูกบาศก์เมตร</v>
      </c>
      <c r="E288" s="108" t="s">
        <v>3287</v>
      </c>
      <c r="F288" s="108" t="s">
        <v>29</v>
      </c>
      <c r="G288" s="112">
        <v>2566</v>
      </c>
      <c r="H288" s="108" t="s">
        <v>3175</v>
      </c>
      <c r="I288" s="108" t="s">
        <v>1509</v>
      </c>
      <c r="J288" s="108" t="s">
        <v>680</v>
      </c>
      <c r="K288" s="108" t="s">
        <v>663</v>
      </c>
      <c r="L288" s="108" t="s">
        <v>664</v>
      </c>
      <c r="M288" s="108"/>
      <c r="N288" s="108"/>
      <c r="O288" s="124" t="s">
        <v>3288</v>
      </c>
      <c r="P288" s="108" t="str">
        <f t="shared" si="7"/>
        <v>190301V02F02</v>
      </c>
    </row>
    <row r="289" spans="1:16" ht="24.4" thickBot="1" x14ac:dyDescent="1.1000000000000001">
      <c r="A289" s="108" t="s">
        <v>3289</v>
      </c>
      <c r="B289" s="74" t="s">
        <v>706</v>
      </c>
      <c r="C289" s="74" t="s">
        <v>2567</v>
      </c>
      <c r="D289" s="122" t="str">
        <f t="shared" si="10"/>
        <v>ขุดลอกลำน้ำลาว ตำบลป่าอ้อดอนชัย อำเภอเมือง จังหวัดเชียงราย ปริมาตรดินขุดไม่น้อยกว่า 209,700 ลูกบาศก์เมตร</v>
      </c>
      <c r="E289" s="108" t="s">
        <v>3290</v>
      </c>
      <c r="F289" s="108" t="s">
        <v>29</v>
      </c>
      <c r="G289" s="112">
        <v>2566</v>
      </c>
      <c r="H289" s="108" t="s">
        <v>1534</v>
      </c>
      <c r="I289" s="108" t="s">
        <v>1509</v>
      </c>
      <c r="J289" s="108"/>
      <c r="K289" s="108" t="s">
        <v>1026</v>
      </c>
      <c r="L289" s="108" t="s">
        <v>250</v>
      </c>
      <c r="M289" s="108"/>
      <c r="N289" s="108"/>
      <c r="O289" s="124" t="s">
        <v>3291</v>
      </c>
      <c r="P289" s="108" t="str">
        <f t="shared" si="7"/>
        <v>190301V02F02</v>
      </c>
    </row>
    <row r="290" spans="1:16" ht="24.4" thickBot="1" x14ac:dyDescent="1.1000000000000001">
      <c r="A290" s="108" t="s">
        <v>3301</v>
      </c>
      <c r="B290" s="74" t="s">
        <v>706</v>
      </c>
      <c r="C290" s="74" t="s">
        <v>2567</v>
      </c>
      <c r="D290" s="122" t="str">
        <f t="shared" si="10"/>
        <v>โครงการบริหารจัดการน้ำที่สมดุล ซ่อมแซมคลองส่งน้ำ 1ขวา-1ซ้าย-16ซ้าย-1ขวา  ตำบลอ่างทอง อำเภอเมืองราชบุรี จังหวัดราชบุรี</v>
      </c>
      <c r="E290" s="108" t="s">
        <v>3302</v>
      </c>
      <c r="F290" s="108" t="s">
        <v>29</v>
      </c>
      <c r="G290" s="112">
        <v>2566</v>
      </c>
      <c r="H290" s="108" t="s">
        <v>1534</v>
      </c>
      <c r="I290" s="108" t="s">
        <v>1509</v>
      </c>
      <c r="J290" s="108" t="s">
        <v>3303</v>
      </c>
      <c r="K290" s="108" t="s">
        <v>663</v>
      </c>
      <c r="L290" s="108" t="s">
        <v>664</v>
      </c>
      <c r="M290" s="108"/>
      <c r="N290" s="108"/>
      <c r="O290" s="124" t="s">
        <v>3304</v>
      </c>
      <c r="P290" s="108" t="str">
        <f t="shared" si="7"/>
        <v>190301V02F02</v>
      </c>
    </row>
    <row r="291" spans="1:16" ht="24.4" thickBot="1" x14ac:dyDescent="1.1000000000000001">
      <c r="A291" s="108" t="s">
        <v>3305</v>
      </c>
      <c r="B291" s="74" t="s">
        <v>706</v>
      </c>
      <c r="C291" s="74" t="s">
        <v>2567</v>
      </c>
      <c r="D291" s="122" t="str">
        <f t="shared" si="10"/>
        <v>โครงการบริหารจัดการน้ำที่สมดุล ซ่อมแซมคลองส่งน้ำ 16ซ้าย-1ขวา  ตำบลคูบัว อำเภอเมืองราชบุรี จังหวัดราชบุรี</v>
      </c>
      <c r="E291" s="108" t="s">
        <v>3306</v>
      </c>
      <c r="F291" s="108" t="s">
        <v>29</v>
      </c>
      <c r="G291" s="112">
        <v>2566</v>
      </c>
      <c r="H291" s="108" t="s">
        <v>1534</v>
      </c>
      <c r="I291" s="108" t="s">
        <v>1509</v>
      </c>
      <c r="J291" s="108" t="s">
        <v>3303</v>
      </c>
      <c r="K291" s="108" t="s">
        <v>663</v>
      </c>
      <c r="L291" s="108" t="s">
        <v>664</v>
      </c>
      <c r="M291" s="108"/>
      <c r="N291" s="108"/>
      <c r="O291" s="124" t="s">
        <v>3307</v>
      </c>
      <c r="P291" s="108" t="str">
        <f t="shared" si="7"/>
        <v>190301V02F02</v>
      </c>
    </row>
    <row r="292" spans="1:16" ht="24.4" thickBot="1" x14ac:dyDescent="1.1000000000000001">
      <c r="A292" s="108" t="s">
        <v>3320</v>
      </c>
      <c r="B292" s="74" t="s">
        <v>706</v>
      </c>
      <c r="C292" s="74" t="s">
        <v>2567</v>
      </c>
      <c r="D292" s="122" t="str">
        <f t="shared" si="10"/>
        <v>อนุรักษ์ฟื้นฟูแหล่งน้ำช้างป่าหนองเกตุแห่งที่ 1 หมู่ที่ 25ตำบลคลองตะเกรา อำเภอท่าตะเกียบ จังหวัดฉะเชิงเทรา</v>
      </c>
      <c r="E292" s="108" t="s">
        <v>3321</v>
      </c>
      <c r="F292" s="108" t="s">
        <v>29</v>
      </c>
      <c r="G292" s="112">
        <v>2566</v>
      </c>
      <c r="H292" s="108" t="s">
        <v>3216</v>
      </c>
      <c r="I292" s="108" t="s">
        <v>1509</v>
      </c>
      <c r="J292" s="108" t="s">
        <v>3322</v>
      </c>
      <c r="K292" s="108" t="s">
        <v>37</v>
      </c>
      <c r="L292" s="108" t="s">
        <v>38</v>
      </c>
      <c r="M292" s="108"/>
      <c r="N292" s="108"/>
      <c r="O292" s="124" t="s">
        <v>3323</v>
      </c>
      <c r="P292" s="108" t="str">
        <f t="shared" si="7"/>
        <v>190301V02F02</v>
      </c>
    </row>
    <row r="293" spans="1:16" ht="24.4" thickBot="1" x14ac:dyDescent="1.1000000000000001">
      <c r="A293" s="108" t="s">
        <v>3324</v>
      </c>
      <c r="B293" s="74" t="s">
        <v>706</v>
      </c>
      <c r="C293" s="74" t="s">
        <v>2567</v>
      </c>
      <c r="D293" s="122" t="str">
        <f t="shared" si="10"/>
        <v>อนุรักษ์ฟื้นฟูแหล่งน้ำช้างป่าหนองเกตุแห่งที่ 2 หมู่ที่ 25 ตำบลคลองตะเกรา อำเภอท่าตะเกียบ จังหวัดฉะเชิงเทรา</v>
      </c>
      <c r="E293" s="108" t="s">
        <v>3325</v>
      </c>
      <c r="F293" s="108" t="s">
        <v>29</v>
      </c>
      <c r="G293" s="112">
        <v>2566</v>
      </c>
      <c r="H293" s="108" t="s">
        <v>3326</v>
      </c>
      <c r="I293" s="108" t="s">
        <v>1509</v>
      </c>
      <c r="J293" s="108" t="s">
        <v>3322</v>
      </c>
      <c r="K293" s="108" t="s">
        <v>37</v>
      </c>
      <c r="L293" s="108" t="s">
        <v>38</v>
      </c>
      <c r="M293" s="108"/>
      <c r="N293" s="108"/>
      <c r="O293" s="124" t="s">
        <v>3327</v>
      </c>
      <c r="P293" s="108" t="str">
        <f t="shared" si="7"/>
        <v>190301V02F02</v>
      </c>
    </row>
    <row r="294" spans="1:16" ht="24.4" thickBot="1" x14ac:dyDescent="1.1000000000000001">
      <c r="A294" s="108" t="s">
        <v>3328</v>
      </c>
      <c r="B294" s="74" t="s">
        <v>706</v>
      </c>
      <c r="C294" s="74" t="s">
        <v>2567</v>
      </c>
      <c r="D294" s="122" t="str">
        <f t="shared" si="10"/>
        <v>อนุรักษ์ฟื้นฟูแหล่งน้ำช้างป่าหนองเกตุแห่งที่ 3 หมู่ที่ 25ตำบลคลองตะเกรา อำเภอท่าตะเกียบ จังหวัดฉะเชิงเทรา</v>
      </c>
      <c r="E294" s="108" t="s">
        <v>3329</v>
      </c>
      <c r="F294" s="108" t="s">
        <v>29</v>
      </c>
      <c r="G294" s="112">
        <v>2566</v>
      </c>
      <c r="H294" s="108" t="s">
        <v>3326</v>
      </c>
      <c r="I294" s="108" t="s">
        <v>1509</v>
      </c>
      <c r="J294" s="108" t="s">
        <v>3322</v>
      </c>
      <c r="K294" s="108" t="s">
        <v>37</v>
      </c>
      <c r="L294" s="108" t="s">
        <v>38</v>
      </c>
      <c r="M294" s="108"/>
      <c r="N294" s="108"/>
      <c r="O294" s="124" t="s">
        <v>3330</v>
      </c>
      <c r="P294" s="108" t="str">
        <f t="shared" si="7"/>
        <v>190301V02F02</v>
      </c>
    </row>
    <row r="295" spans="1:16" ht="24.4" thickBot="1" x14ac:dyDescent="1.1000000000000001">
      <c r="A295" s="108" t="s">
        <v>3331</v>
      </c>
      <c r="B295" s="74" t="s">
        <v>706</v>
      </c>
      <c r="C295" s="74" t="s">
        <v>2567</v>
      </c>
      <c r="D295" s="122" t="str">
        <f t="shared" si="10"/>
        <v>อนุรักษ์ฟื้นฟูแหล่งน้ำช้างป่าหนองเกตุแห่งที่ 4 หมู่ที่ 25 ตำบลคลองตะเกรา อำเภอท่าตะเกียบ จังหวัดฉะเชิงเทรา</v>
      </c>
      <c r="E295" s="108" t="s">
        <v>3332</v>
      </c>
      <c r="F295" s="108" t="s">
        <v>29</v>
      </c>
      <c r="G295" s="112">
        <v>2566</v>
      </c>
      <c r="H295" s="108" t="s">
        <v>1534</v>
      </c>
      <c r="I295" s="108" t="s">
        <v>1509</v>
      </c>
      <c r="J295" s="108" t="s">
        <v>3322</v>
      </c>
      <c r="K295" s="108" t="s">
        <v>37</v>
      </c>
      <c r="L295" s="108" t="s">
        <v>38</v>
      </c>
      <c r="M295" s="108"/>
      <c r="N295" s="108"/>
      <c r="O295" s="124" t="s">
        <v>3333</v>
      </c>
      <c r="P295" s="108" t="str">
        <f t="shared" si="7"/>
        <v>190301V02F02</v>
      </c>
    </row>
    <row r="296" spans="1:16" ht="24.4" thickBot="1" x14ac:dyDescent="1.1000000000000001">
      <c r="A296" s="108" t="s">
        <v>3334</v>
      </c>
      <c r="B296" s="74" t="s">
        <v>706</v>
      </c>
      <c r="C296" s="74" t="s">
        <v>2567</v>
      </c>
      <c r="D296" s="122" t="str">
        <f t="shared" si="10"/>
        <v>อนุรักษ์ฟื้นฟูแหล่งน้ำช้างป่าหนองเกตุแห่งที่ 5 หมู่ที่ 25 ตำบลคลองตะเกรา อำเภอท่าตะเกียบ จังหวัดฉะเชิงเทรา</v>
      </c>
      <c r="E296" s="108" t="s">
        <v>3335</v>
      </c>
      <c r="F296" s="108" t="s">
        <v>29</v>
      </c>
      <c r="G296" s="112">
        <v>2566</v>
      </c>
      <c r="H296" s="108" t="s">
        <v>3326</v>
      </c>
      <c r="I296" s="108" t="s">
        <v>1509</v>
      </c>
      <c r="J296" s="108" t="s">
        <v>3322</v>
      </c>
      <c r="K296" s="108" t="s">
        <v>37</v>
      </c>
      <c r="L296" s="108" t="s">
        <v>38</v>
      </c>
      <c r="M296" s="108"/>
      <c r="N296" s="108"/>
      <c r="O296" s="124" t="s">
        <v>3336</v>
      </c>
      <c r="P296" s="108" t="str">
        <f t="shared" si="7"/>
        <v>190301V02F02</v>
      </c>
    </row>
    <row r="297" spans="1:16" ht="24.4" thickBot="1" x14ac:dyDescent="1.1000000000000001">
      <c r="A297" s="108" t="s">
        <v>3337</v>
      </c>
      <c r="B297" s="74" t="s">
        <v>706</v>
      </c>
      <c r="C297" s="74" t="s">
        <v>2567</v>
      </c>
      <c r="D297" s="122" t="str">
        <f t="shared" si="10"/>
        <v>อนุรักษ์ฟื้นฟูแหล่งน้ำช้างป่าหนองเกตุแห่งที่ 6 หมู่ที่ 25 ตำบลคลองตะเกรา อำเภอท่าตะเกียบ จังหวัดฉะเชิงเทรา</v>
      </c>
      <c r="E297" s="108" t="s">
        <v>3338</v>
      </c>
      <c r="F297" s="108" t="s">
        <v>29</v>
      </c>
      <c r="G297" s="112">
        <v>2566</v>
      </c>
      <c r="H297" s="108" t="s">
        <v>3326</v>
      </c>
      <c r="I297" s="108" t="s">
        <v>1509</v>
      </c>
      <c r="J297" s="108" t="s">
        <v>3322</v>
      </c>
      <c r="K297" s="108" t="s">
        <v>37</v>
      </c>
      <c r="L297" s="108" t="s">
        <v>38</v>
      </c>
      <c r="M297" s="108"/>
      <c r="N297" s="108"/>
      <c r="O297" s="124" t="s">
        <v>3339</v>
      </c>
      <c r="P297" s="108" t="str">
        <f t="shared" si="7"/>
        <v>190301V02F02</v>
      </c>
    </row>
    <row r="298" spans="1:16" ht="24.4" thickBot="1" x14ac:dyDescent="1.1000000000000001">
      <c r="A298" s="108" t="s">
        <v>3340</v>
      </c>
      <c r="B298" s="74" t="s">
        <v>706</v>
      </c>
      <c r="C298" s="74" t="s">
        <v>2567</v>
      </c>
      <c r="D298" s="122" t="str">
        <f t="shared" si="10"/>
        <v>อนุรักษ์ฟื้นฟูแหล่งน้ำช้างป่าหนองเกตุแห่งที่ 7 หมู่ที่ 25 ตำบลคลองตะเกรา อำเภอท่าตะเกียบ จังหวัดฉะเชิงเทรา</v>
      </c>
      <c r="E298" s="108" t="s">
        <v>3341</v>
      </c>
      <c r="F298" s="108" t="s">
        <v>29</v>
      </c>
      <c r="G298" s="112">
        <v>2566</v>
      </c>
      <c r="H298" s="108" t="s">
        <v>3326</v>
      </c>
      <c r="I298" s="108" t="s">
        <v>1509</v>
      </c>
      <c r="J298" s="108" t="s">
        <v>3322</v>
      </c>
      <c r="K298" s="108" t="s">
        <v>37</v>
      </c>
      <c r="L298" s="108" t="s">
        <v>38</v>
      </c>
      <c r="M298" s="108"/>
      <c r="N298" s="108"/>
      <c r="O298" s="124" t="s">
        <v>3342</v>
      </c>
      <c r="P298" s="108" t="str">
        <f t="shared" si="7"/>
        <v>190301V02F02</v>
      </c>
    </row>
    <row r="299" spans="1:16" ht="24.4" thickBot="1" x14ac:dyDescent="1.1000000000000001">
      <c r="A299" s="108" t="s">
        <v>3343</v>
      </c>
      <c r="B299" s="74" t="s">
        <v>706</v>
      </c>
      <c r="C299" s="74" t="s">
        <v>2567</v>
      </c>
      <c r="D299" s="122" t="str">
        <f t="shared" si="10"/>
        <v>แก้มลิงโคกหนองรังกา พร้อมอาคารประกอบ บ้านวัด หมู่ที่ 9 ตำบลเทพาลัย อำเภอคง จังหวัดนครราชสีมา ปริมาตรดิขุดไม่น้อยกว่า</v>
      </c>
      <c r="E299" s="108" t="s">
        <v>3344</v>
      </c>
      <c r="F299" s="108" t="s">
        <v>29</v>
      </c>
      <c r="G299" s="112">
        <v>2566</v>
      </c>
      <c r="H299" s="108" t="s">
        <v>1534</v>
      </c>
      <c r="I299" s="108" t="s">
        <v>1509</v>
      </c>
      <c r="J299" s="108" t="s">
        <v>888</v>
      </c>
      <c r="K299" s="108" t="s">
        <v>663</v>
      </c>
      <c r="L299" s="108" t="s">
        <v>664</v>
      </c>
      <c r="M299" s="108"/>
      <c r="N299" s="108"/>
      <c r="O299" s="124" t="s">
        <v>3345</v>
      </c>
      <c r="P299" s="108" t="str">
        <f t="shared" si="7"/>
        <v>190301V02F02</v>
      </c>
    </row>
    <row r="300" spans="1:16" ht="24.4" thickBot="1" x14ac:dyDescent="1.1000000000000001">
      <c r="A300" s="108" t="s">
        <v>3346</v>
      </c>
      <c r="B300" s="74" t="s">
        <v>706</v>
      </c>
      <c r="C300" s="74" t="s">
        <v>2567</v>
      </c>
      <c r="D300" s="122" t="str">
        <f t="shared" si="10"/>
        <v>อนุรักษ์ฟื้นฟูแหล่งน้ำช้างป่าหนองเกตุแห่งที่ 8 หมู่ที่ 25 ตำบลคลองตะเกรา อำเภอท่าตะเกียบ จังหวัดฉะเชิงเทรา</v>
      </c>
      <c r="E300" s="108" t="s">
        <v>3347</v>
      </c>
      <c r="F300" s="108" t="s">
        <v>29</v>
      </c>
      <c r="G300" s="112">
        <v>2566</v>
      </c>
      <c r="H300" s="108" t="s">
        <v>3326</v>
      </c>
      <c r="I300" s="108" t="s">
        <v>1509</v>
      </c>
      <c r="J300" s="108" t="s">
        <v>3322</v>
      </c>
      <c r="K300" s="108" t="s">
        <v>37</v>
      </c>
      <c r="L300" s="108" t="s">
        <v>38</v>
      </c>
      <c r="M300" s="108"/>
      <c r="N300" s="108"/>
      <c r="O300" s="124" t="s">
        <v>3348</v>
      </c>
      <c r="P300" s="108" t="str">
        <f t="shared" si="7"/>
        <v>190301V02F02</v>
      </c>
    </row>
    <row r="301" spans="1:16" ht="24.4" thickBot="1" x14ac:dyDescent="1.1000000000000001">
      <c r="A301" s="108" t="s">
        <v>3349</v>
      </c>
      <c r="B301" s="74" t="s">
        <v>706</v>
      </c>
      <c r="C301" s="74" t="s">
        <v>2567</v>
      </c>
      <c r="D301" s="122" t="str">
        <f t="shared" si="10"/>
        <v>อนุรักษ์ฟื้นฟูแหล่งน้ำช้างป่าหนองเกตุแห่งที่ 9 หมู่ที่ 25 ตำบลคลองตะเกรา อำเภอท่าตะเกียบ จังหวัดฉะเชิงเทรา</v>
      </c>
      <c r="E301" s="108" t="s">
        <v>3350</v>
      </c>
      <c r="F301" s="108" t="s">
        <v>29</v>
      </c>
      <c r="G301" s="112">
        <v>2566</v>
      </c>
      <c r="H301" s="108" t="s">
        <v>3326</v>
      </c>
      <c r="I301" s="108" t="s">
        <v>1509</v>
      </c>
      <c r="J301" s="108" t="s">
        <v>3322</v>
      </c>
      <c r="K301" s="108" t="s">
        <v>37</v>
      </c>
      <c r="L301" s="108" t="s">
        <v>38</v>
      </c>
      <c r="M301" s="108"/>
      <c r="N301" s="108"/>
      <c r="O301" s="124" t="s">
        <v>3351</v>
      </c>
      <c r="P301" s="108" t="str">
        <f t="shared" si="7"/>
        <v>190301V02F02</v>
      </c>
    </row>
    <row r="302" spans="1:16" ht="24.4" thickBot="1" x14ac:dyDescent="1.1000000000000001">
      <c r="A302" s="108" t="s">
        <v>3352</v>
      </c>
      <c r="B302" s="74" t="s">
        <v>706</v>
      </c>
      <c r="C302" s="74" t="s">
        <v>2567</v>
      </c>
      <c r="D302" s="122" t="str">
        <f t="shared" si="10"/>
        <v>อนุรักษ์ฟื้นฟูแหล่งน้ำช้างป่าหนองเกตุแห่งที่ 10 หมู่ที่ 25 ตำบลคลองตะเกรา อำเภอท่าตะเกียบ จังหวัดฉะเชิงเทรา</v>
      </c>
      <c r="E302" s="108" t="s">
        <v>3353</v>
      </c>
      <c r="F302" s="108" t="s">
        <v>29</v>
      </c>
      <c r="G302" s="112">
        <v>2566</v>
      </c>
      <c r="H302" s="108" t="s">
        <v>3326</v>
      </c>
      <c r="I302" s="108" t="s">
        <v>1509</v>
      </c>
      <c r="J302" s="108" t="s">
        <v>3322</v>
      </c>
      <c r="K302" s="108" t="s">
        <v>37</v>
      </c>
      <c r="L302" s="108" t="s">
        <v>38</v>
      </c>
      <c r="M302" s="108"/>
      <c r="N302" s="108"/>
      <c r="O302" s="124" t="s">
        <v>3354</v>
      </c>
      <c r="P302" s="108" t="str">
        <f t="shared" si="7"/>
        <v>190301V02F02</v>
      </c>
    </row>
    <row r="303" spans="1:16" ht="24.4" thickBot="1" x14ac:dyDescent="1.1000000000000001">
      <c r="A303" s="108" t="s">
        <v>3355</v>
      </c>
      <c r="B303" s="74" t="s">
        <v>706</v>
      </c>
      <c r="C303" s="74" t="s">
        <v>2567</v>
      </c>
      <c r="D303" s="122" t="str">
        <f t="shared" si="10"/>
        <v>อนุรักษ์ฟื้นฟูแหล่งน้ำช้างป่าหนองเกตุแห่งที่ 11 หมู่ที่ 25 ตำบลคลองตะเกรา อำเภอท่าตะเกียบ จังหวัดฉะเชิงเทรา</v>
      </c>
      <c r="E303" s="108" t="s">
        <v>3356</v>
      </c>
      <c r="F303" s="108" t="s">
        <v>29</v>
      </c>
      <c r="G303" s="112">
        <v>2566</v>
      </c>
      <c r="H303" s="108" t="s">
        <v>3326</v>
      </c>
      <c r="I303" s="108" t="s">
        <v>1509</v>
      </c>
      <c r="J303" s="108" t="s">
        <v>3322</v>
      </c>
      <c r="K303" s="108" t="s">
        <v>37</v>
      </c>
      <c r="L303" s="108" t="s">
        <v>38</v>
      </c>
      <c r="M303" s="108"/>
      <c r="N303" s="108"/>
      <c r="O303" s="124" t="s">
        <v>3357</v>
      </c>
      <c r="P303" s="108" t="str">
        <f t="shared" si="7"/>
        <v>190301V02F02</v>
      </c>
    </row>
    <row r="304" spans="1:16" ht="24.4" thickBot="1" x14ac:dyDescent="1.1000000000000001">
      <c r="A304" s="108" t="s">
        <v>3358</v>
      </c>
      <c r="B304" s="74" t="s">
        <v>706</v>
      </c>
      <c r="C304" s="74" t="s">
        <v>2567</v>
      </c>
      <c r="D304" s="122" t="str">
        <f t="shared" si="10"/>
        <v>อนุรักษ์ฟื้นฟูแหล่งน้ำช้างป่าสามพราน 1 หมู่ที่ 25 ตำบลคลองตะเกรา อำเภอท่าตะเกียบ จังหวัดฉะเชิงเทรา</v>
      </c>
      <c r="E304" s="108" t="s">
        <v>3359</v>
      </c>
      <c r="F304" s="108" t="s">
        <v>29</v>
      </c>
      <c r="G304" s="112">
        <v>2566</v>
      </c>
      <c r="H304" s="108" t="s">
        <v>3326</v>
      </c>
      <c r="I304" s="108" t="s">
        <v>1509</v>
      </c>
      <c r="J304" s="108" t="s">
        <v>3322</v>
      </c>
      <c r="K304" s="108" t="s">
        <v>37</v>
      </c>
      <c r="L304" s="108" t="s">
        <v>38</v>
      </c>
      <c r="M304" s="108"/>
      <c r="N304" s="108"/>
      <c r="O304" s="124" t="s">
        <v>3360</v>
      </c>
      <c r="P304" s="108" t="str">
        <f t="shared" si="7"/>
        <v>190301V02F02</v>
      </c>
    </row>
    <row r="305" spans="1:16" ht="24.4" thickBot="1" x14ac:dyDescent="1.1000000000000001">
      <c r="A305" s="108" t="s">
        <v>3361</v>
      </c>
      <c r="B305" s="74" t="s">
        <v>706</v>
      </c>
      <c r="C305" s="74" t="s">
        <v>2567</v>
      </c>
      <c r="D305" s="122" t="str">
        <f t="shared" si="10"/>
        <v>อนุรักษ์ฟื้นฟูแหล่งน้ำช้างป่าสามพราน 2 หมู่ที่ 25 ตำบลคลองตะเกรา อำเภอท่าตะเกียบ จังหวัดฉะเชิงเทรา</v>
      </c>
      <c r="E305" s="108" t="s">
        <v>3362</v>
      </c>
      <c r="F305" s="108" t="s">
        <v>29</v>
      </c>
      <c r="G305" s="112">
        <v>2566</v>
      </c>
      <c r="H305" s="108" t="s">
        <v>3326</v>
      </c>
      <c r="I305" s="108" t="s">
        <v>1509</v>
      </c>
      <c r="J305" s="108" t="s">
        <v>3322</v>
      </c>
      <c r="K305" s="108" t="s">
        <v>37</v>
      </c>
      <c r="L305" s="108" t="s">
        <v>38</v>
      </c>
      <c r="M305" s="108"/>
      <c r="N305" s="108"/>
      <c r="O305" s="124" t="s">
        <v>3363</v>
      </c>
      <c r="P305" s="108" t="str">
        <f t="shared" si="7"/>
        <v>190301V02F02</v>
      </c>
    </row>
    <row r="306" spans="1:16" ht="24.4" thickBot="1" x14ac:dyDescent="1.1000000000000001">
      <c r="A306" s="108" t="s">
        <v>3364</v>
      </c>
      <c r="B306" s="74" t="s">
        <v>706</v>
      </c>
      <c r="C306" s="74" t="s">
        <v>2567</v>
      </c>
      <c r="D306" s="122" t="str">
        <f t="shared" si="10"/>
        <v>อนุรักษ์ฟื้นฟูแหล่งน้ำช้างป่าสามพราน 3 หมู่ที่ 25 ตำบลคลองตะเกรา อำเภอท่าตะเกียบ จังหวัดฉะเชิงเทรา</v>
      </c>
      <c r="E306" s="108" t="s">
        <v>3365</v>
      </c>
      <c r="F306" s="108" t="s">
        <v>29</v>
      </c>
      <c r="G306" s="112">
        <v>2566</v>
      </c>
      <c r="H306" s="108" t="s">
        <v>3326</v>
      </c>
      <c r="I306" s="108" t="s">
        <v>1509</v>
      </c>
      <c r="J306" s="108" t="s">
        <v>3322</v>
      </c>
      <c r="K306" s="108" t="s">
        <v>37</v>
      </c>
      <c r="L306" s="108" t="s">
        <v>38</v>
      </c>
      <c r="M306" s="108"/>
      <c r="N306" s="108"/>
      <c r="O306" s="124" t="s">
        <v>3366</v>
      </c>
      <c r="P306" s="108" t="str">
        <f t="shared" si="7"/>
        <v>190301V02F02</v>
      </c>
    </row>
    <row r="307" spans="1:16" ht="24.4" thickBot="1" x14ac:dyDescent="1.1000000000000001">
      <c r="A307" s="108" t="s">
        <v>3367</v>
      </c>
      <c r="B307" s="74" t="s">
        <v>706</v>
      </c>
      <c r="C307" s="74" t="s">
        <v>2567</v>
      </c>
      <c r="D307" s="122" t="str">
        <f t="shared" si="10"/>
        <v>อนุรักษ์ฟื้นฟูแหล่งน้ำช้างป่าสามพราน 4 หมู่ที่ 25 ตำบลคลองตะเกรา อำเภอท่าตะเกียบ จังหวัดฉะเชิงเทรา</v>
      </c>
      <c r="E307" s="108" t="s">
        <v>3368</v>
      </c>
      <c r="F307" s="108" t="s">
        <v>29</v>
      </c>
      <c r="G307" s="112">
        <v>2566</v>
      </c>
      <c r="H307" s="108" t="s">
        <v>3326</v>
      </c>
      <c r="I307" s="108" t="s">
        <v>1509</v>
      </c>
      <c r="J307" s="108" t="s">
        <v>3322</v>
      </c>
      <c r="K307" s="108" t="s">
        <v>37</v>
      </c>
      <c r="L307" s="108" t="s">
        <v>38</v>
      </c>
      <c r="M307" s="108"/>
      <c r="N307" s="108"/>
      <c r="O307" s="124" t="s">
        <v>3369</v>
      </c>
      <c r="P307" s="108" t="str">
        <f t="shared" si="7"/>
        <v>190301V02F02</v>
      </c>
    </row>
    <row r="308" spans="1:16" ht="24.4" thickBot="1" x14ac:dyDescent="1.1000000000000001">
      <c r="A308" s="108" t="s">
        <v>3370</v>
      </c>
      <c r="B308" s="74" t="s">
        <v>706</v>
      </c>
      <c r="C308" s="74" t="s">
        <v>2567</v>
      </c>
      <c r="D308" s="122" t="str">
        <f t="shared" si="10"/>
        <v>อนุรักษ์ฟื้นฟูแหล่งน้ำช้างป่าสามพราน 5 หมู่ที่ 25 ตำบลคลองตะเกรา อำเภอท่าตะเกียบ จังหวัดฉะเชิงเทรา</v>
      </c>
      <c r="E308" s="108" t="s">
        <v>3371</v>
      </c>
      <c r="F308" s="108" t="s">
        <v>29</v>
      </c>
      <c r="G308" s="112">
        <v>2566</v>
      </c>
      <c r="H308" s="108" t="s">
        <v>3326</v>
      </c>
      <c r="I308" s="108" t="s">
        <v>1509</v>
      </c>
      <c r="J308" s="108" t="s">
        <v>3322</v>
      </c>
      <c r="K308" s="108" t="s">
        <v>37</v>
      </c>
      <c r="L308" s="108" t="s">
        <v>38</v>
      </c>
      <c r="M308" s="108"/>
      <c r="N308" s="108"/>
      <c r="O308" s="124" t="s">
        <v>3372</v>
      </c>
      <c r="P308" s="108" t="str">
        <f t="shared" si="7"/>
        <v>190301V02F02</v>
      </c>
    </row>
    <row r="309" spans="1:16" ht="24.4" thickBot="1" x14ac:dyDescent="1.1000000000000001">
      <c r="A309" s="108" t="s">
        <v>3373</v>
      </c>
      <c r="B309" s="74" t="s">
        <v>706</v>
      </c>
      <c r="C309" s="74" t="s">
        <v>2567</v>
      </c>
      <c r="D309" s="122" t="str">
        <f t="shared" si="10"/>
        <v>อนุรักษ์ฟื้นฟูแหล่งน้ำช้างป่า ป่าหลุมจังหวัด หมู่ที่ 7 ตำบลคลองตะเกรา อำเภอท่าตะเกียบ จังหวัดฉะเชิงเทรา</v>
      </c>
      <c r="E309" s="108" t="s">
        <v>3374</v>
      </c>
      <c r="F309" s="108" t="s">
        <v>29</v>
      </c>
      <c r="G309" s="112">
        <v>2566</v>
      </c>
      <c r="H309" s="108" t="s">
        <v>3326</v>
      </c>
      <c r="I309" s="108" t="s">
        <v>1509</v>
      </c>
      <c r="J309" s="108" t="s">
        <v>3322</v>
      </c>
      <c r="K309" s="108" t="s">
        <v>37</v>
      </c>
      <c r="L309" s="108" t="s">
        <v>38</v>
      </c>
      <c r="M309" s="108"/>
      <c r="N309" s="108"/>
      <c r="O309" s="124" t="s">
        <v>3375</v>
      </c>
      <c r="P309" s="108" t="str">
        <f t="shared" si="7"/>
        <v>190301V02F02</v>
      </c>
    </row>
    <row r="310" spans="1:16" ht="24.4" thickBot="1" x14ac:dyDescent="1.1000000000000001">
      <c r="A310" s="108" t="s">
        <v>3376</v>
      </c>
      <c r="B310" s="74" t="s">
        <v>706</v>
      </c>
      <c r="C310" s="74" t="s">
        <v>2567</v>
      </c>
      <c r="D310" s="122" t="str">
        <f t="shared" si="10"/>
        <v>อนุรักษ์ฟื้นฟูแหล่งน้ำช้างป่าทุ่งกระทิง 1 หมู่ที่ 25ตำบลคลองตะเกรา อำเภอท่าตะเกียบ จังหวัดฉะเชิงเทรา</v>
      </c>
      <c r="E310" s="108" t="s">
        <v>3377</v>
      </c>
      <c r="F310" s="108" t="s">
        <v>29</v>
      </c>
      <c r="G310" s="112">
        <v>2566</v>
      </c>
      <c r="H310" s="108" t="s">
        <v>3112</v>
      </c>
      <c r="I310" s="108" t="s">
        <v>1509</v>
      </c>
      <c r="J310" s="108" t="s">
        <v>3322</v>
      </c>
      <c r="K310" s="108" t="s">
        <v>37</v>
      </c>
      <c r="L310" s="108" t="s">
        <v>38</v>
      </c>
      <c r="M310" s="108"/>
      <c r="N310" s="108"/>
      <c r="O310" s="124" t="s">
        <v>3378</v>
      </c>
      <c r="P310" s="108" t="str">
        <f t="shared" si="7"/>
        <v>190301V02F02</v>
      </c>
    </row>
    <row r="311" spans="1:16" ht="24.4" thickBot="1" x14ac:dyDescent="1.1000000000000001">
      <c r="A311" s="108" t="s">
        <v>3379</v>
      </c>
      <c r="B311" s="74" t="s">
        <v>706</v>
      </c>
      <c r="C311" s="74" t="s">
        <v>2567</v>
      </c>
      <c r="D311" s="122" t="str">
        <f t="shared" si="10"/>
        <v>อนุรักษ์ฟื้นฟูแหล่งน้ำช้างป่าซับขนุน 1 หมู่ที่ 25 ตำบลคลองตะเกรา อำเภอท่าตะเกียบ จังหวัดฉะเชิงเทรา</v>
      </c>
      <c r="E311" s="108" t="s">
        <v>3380</v>
      </c>
      <c r="F311" s="108" t="s">
        <v>29</v>
      </c>
      <c r="G311" s="112">
        <v>2566</v>
      </c>
      <c r="H311" s="108" t="s">
        <v>3326</v>
      </c>
      <c r="I311" s="108" t="s">
        <v>1509</v>
      </c>
      <c r="J311" s="108" t="s">
        <v>3322</v>
      </c>
      <c r="K311" s="108" t="s">
        <v>37</v>
      </c>
      <c r="L311" s="108" t="s">
        <v>38</v>
      </c>
      <c r="M311" s="108"/>
      <c r="N311" s="108"/>
      <c r="O311" s="124" t="s">
        <v>3381</v>
      </c>
      <c r="P311" s="108" t="str">
        <f t="shared" si="7"/>
        <v>190301V02F02</v>
      </c>
    </row>
    <row r="312" spans="1:16" ht="24.4" thickBot="1" x14ac:dyDescent="1.1000000000000001">
      <c r="A312" s="108" t="s">
        <v>3382</v>
      </c>
      <c r="B312" s="74" t="s">
        <v>706</v>
      </c>
      <c r="C312" s="74" t="s">
        <v>2567</v>
      </c>
      <c r="D312" s="122" t="str">
        <f t="shared" si="10"/>
        <v>อนุรักษ์ฟื้นฟูแก้มลิงคลองบางไผ่ ตำบลพลูตาหลวง อำเภอสัตหีบ จังหวัดชลบุรี</v>
      </c>
      <c r="E312" s="108" t="s">
        <v>3383</v>
      </c>
      <c r="F312" s="108" t="s">
        <v>29</v>
      </c>
      <c r="G312" s="112">
        <v>2566</v>
      </c>
      <c r="H312" s="108" t="s">
        <v>3220</v>
      </c>
      <c r="I312" s="108" t="s">
        <v>1509</v>
      </c>
      <c r="J312" s="108" t="s">
        <v>3322</v>
      </c>
      <c r="K312" s="108" t="s">
        <v>37</v>
      </c>
      <c r="L312" s="108" t="s">
        <v>38</v>
      </c>
      <c r="M312" s="108"/>
      <c r="N312" s="108"/>
      <c r="O312" s="124" t="s">
        <v>3384</v>
      </c>
      <c r="P312" s="108" t="str">
        <f t="shared" si="7"/>
        <v>190301V02F02</v>
      </c>
    </row>
    <row r="313" spans="1:16" ht="24.4" thickBot="1" x14ac:dyDescent="1.1000000000000001">
      <c r="A313" s="108" t="s">
        <v>3385</v>
      </c>
      <c r="B313" s="74" t="s">
        <v>706</v>
      </c>
      <c r="C313" s="74" t="s">
        <v>2567</v>
      </c>
      <c r="D313" s="122" t="str">
        <f t="shared" si="10"/>
        <v>อนุรักษ์ฟื้นฟูอ่างเก็บน้ำศูนย์การฝึก สอ.รฝ. ตำบลบางเสร่ อำเภอสัตหีบ จังหวัดชลบุรี</v>
      </c>
      <c r="E313" s="108" t="s">
        <v>3386</v>
      </c>
      <c r="F313" s="108" t="s">
        <v>29</v>
      </c>
      <c r="G313" s="112">
        <v>2566</v>
      </c>
      <c r="H313" s="108" t="s">
        <v>3220</v>
      </c>
      <c r="I313" s="108" t="s">
        <v>1509</v>
      </c>
      <c r="J313" s="108" t="s">
        <v>3322</v>
      </c>
      <c r="K313" s="108" t="s">
        <v>37</v>
      </c>
      <c r="L313" s="108" t="s">
        <v>38</v>
      </c>
      <c r="M313" s="108"/>
      <c r="N313" s="108"/>
      <c r="O313" s="124" t="s">
        <v>3387</v>
      </c>
      <c r="P313" s="108" t="str">
        <f t="shared" si="7"/>
        <v>190301V02F02</v>
      </c>
    </row>
    <row r="314" spans="1:16" ht="24.4" thickBot="1" x14ac:dyDescent="1.1000000000000001">
      <c r="A314" s="108" t="s">
        <v>3388</v>
      </c>
      <c r="B314" s="74" t="s">
        <v>706</v>
      </c>
      <c r="C314" s="74" t="s">
        <v>2567</v>
      </c>
      <c r="D314" s="122" t="str">
        <f t="shared" si="10"/>
        <v>อนุรักษ์ฟื้นฟูหนองพังงาย หมู่ที่ 12 ตำบลกบินทร์อำเภอกบินทร์บุรี จังหวัดปราจีนบุรี</v>
      </c>
      <c r="E314" s="108" t="s">
        <v>3389</v>
      </c>
      <c r="F314" s="108" t="s">
        <v>29</v>
      </c>
      <c r="G314" s="112">
        <v>2566</v>
      </c>
      <c r="H314" s="108" t="s">
        <v>1534</v>
      </c>
      <c r="I314" s="108" t="s">
        <v>1509</v>
      </c>
      <c r="J314" s="108" t="s">
        <v>3322</v>
      </c>
      <c r="K314" s="108" t="s">
        <v>37</v>
      </c>
      <c r="L314" s="108" t="s">
        <v>38</v>
      </c>
      <c r="M314" s="108"/>
      <c r="N314" s="108"/>
      <c r="O314" s="124" t="s">
        <v>3390</v>
      </c>
      <c r="P314" s="108" t="str">
        <f t="shared" si="7"/>
        <v>190301V02F02</v>
      </c>
    </row>
    <row r="315" spans="1:16" ht="24.4" thickBot="1" x14ac:dyDescent="1.1000000000000001">
      <c r="A315" s="108" t="s">
        <v>3391</v>
      </c>
      <c r="B315" s="74" t="s">
        <v>706</v>
      </c>
      <c r="C315" s="74" t="s">
        <v>2567</v>
      </c>
      <c r="D315" s="122" t="str">
        <f t="shared" si="10"/>
        <v>ก่อสร้างท่อลอดถนนคลองส่งน้ำสาย 1R-1L-1R-2L-MC กิโลเมตร 7+380 ตำบลหนองหลวง อำเภอลานกระบือ จังหวัดกำแพงเพชร</v>
      </c>
      <c r="E315" s="108" t="s">
        <v>3392</v>
      </c>
      <c r="F315" s="108" t="s">
        <v>29</v>
      </c>
      <c r="G315" s="112">
        <v>2566</v>
      </c>
      <c r="H315" s="108" t="s">
        <v>3393</v>
      </c>
      <c r="I315" s="108" t="s">
        <v>1509</v>
      </c>
      <c r="J315" s="108" t="s">
        <v>3394</v>
      </c>
      <c r="K315" s="108" t="s">
        <v>663</v>
      </c>
      <c r="L315" s="108" t="s">
        <v>664</v>
      </c>
      <c r="M315" s="108"/>
      <c r="N315" s="108"/>
      <c r="O315" s="124" t="s">
        <v>3395</v>
      </c>
      <c r="P315" s="108" t="str">
        <f t="shared" si="7"/>
        <v>190301V02F02</v>
      </c>
    </row>
    <row r="316" spans="1:16" ht="24.4" thickBot="1" x14ac:dyDescent="1.1000000000000001">
      <c r="A316" s="108" t="s">
        <v>3396</v>
      </c>
      <c r="B316" s="74" t="s">
        <v>706</v>
      </c>
      <c r="C316" s="74" t="s">
        <v>2567</v>
      </c>
      <c r="D316" s="122" t="str">
        <f t="shared" si="10"/>
        <v>ก่อสร้างท่อลอดถนนคลองส่งน้ำสาย 3L-MC กม. 2+000 ตำบลจันทิมา อำเภอลานกระบือ จังหวัดกำแพงเพชร</v>
      </c>
      <c r="E316" s="108" t="s">
        <v>3397</v>
      </c>
      <c r="F316" s="108" t="s">
        <v>29</v>
      </c>
      <c r="G316" s="112">
        <v>2566</v>
      </c>
      <c r="H316" s="108" t="s">
        <v>3393</v>
      </c>
      <c r="I316" s="108" t="s">
        <v>1509</v>
      </c>
      <c r="J316" s="108" t="s">
        <v>3394</v>
      </c>
      <c r="K316" s="108" t="s">
        <v>663</v>
      </c>
      <c r="L316" s="108" t="s">
        <v>664</v>
      </c>
      <c r="M316" s="108"/>
      <c r="N316" s="108"/>
      <c r="O316" s="124" t="s">
        <v>3398</v>
      </c>
      <c r="P316" s="108" t="str">
        <f t="shared" si="7"/>
        <v>190301V02F02</v>
      </c>
    </row>
    <row r="317" spans="1:16" ht="24.4" thickBot="1" x14ac:dyDescent="1.1000000000000001">
      <c r="A317" s="108" t="s">
        <v>3399</v>
      </c>
      <c r="B317" s="74" t="s">
        <v>706</v>
      </c>
      <c r="C317" s="74" t="s">
        <v>2567</v>
      </c>
      <c r="D317" s="122" t="str">
        <f t="shared" si="10"/>
        <v>ก่อสร้างท่อลอดถนนคลองส่งน้ำสาย 3L-MC กม.1+424 ตำบลจันทิมา อำเภอลานกระบือ จังหวัดกำแพงเพชร</v>
      </c>
      <c r="E317" s="108" t="s">
        <v>3400</v>
      </c>
      <c r="F317" s="108" t="s">
        <v>29</v>
      </c>
      <c r="G317" s="112">
        <v>2566</v>
      </c>
      <c r="H317" s="108" t="s">
        <v>3393</v>
      </c>
      <c r="I317" s="108" t="s">
        <v>1509</v>
      </c>
      <c r="J317" s="108" t="s">
        <v>3394</v>
      </c>
      <c r="K317" s="108" t="s">
        <v>663</v>
      </c>
      <c r="L317" s="108" t="s">
        <v>664</v>
      </c>
      <c r="M317" s="108"/>
      <c r="N317" s="108"/>
      <c r="O317" s="124" t="s">
        <v>3401</v>
      </c>
      <c r="P317" s="108" t="str">
        <f t="shared" si="7"/>
        <v>190301V02F02</v>
      </c>
    </row>
    <row r="318" spans="1:16" ht="24.4" thickBot="1" x14ac:dyDescent="1.1000000000000001">
      <c r="A318" s="108" t="s">
        <v>3402</v>
      </c>
      <c r="B318" s="74" t="s">
        <v>706</v>
      </c>
      <c r="C318" s="74" t="s">
        <v>2567</v>
      </c>
      <c r="D318" s="122" t="str">
        <f t="shared" si="10"/>
        <v>งานซ่อมแซมคันคลองพร้อมเสริมท่อลอดถนน บ้านพิกุลทอง ตำบลนิคมทุ่งโพธิ์ทะเล อำเภอเมืองกำแพงเพชร จังหวัดกำแพงเพชร</v>
      </c>
      <c r="E318" s="108" t="s">
        <v>3403</v>
      </c>
      <c r="F318" s="108" t="s">
        <v>29</v>
      </c>
      <c r="G318" s="112">
        <v>2566</v>
      </c>
      <c r="H318" s="108" t="s">
        <v>3175</v>
      </c>
      <c r="I318" s="108" t="s">
        <v>1509</v>
      </c>
      <c r="J318" s="108" t="s">
        <v>3394</v>
      </c>
      <c r="K318" s="108" t="s">
        <v>663</v>
      </c>
      <c r="L318" s="108" t="s">
        <v>664</v>
      </c>
      <c r="M318" s="108"/>
      <c r="N318" s="108"/>
      <c r="O318" s="124" t="s">
        <v>3404</v>
      </c>
      <c r="P318" s="108" t="str">
        <f t="shared" si="7"/>
        <v>190301V02F02</v>
      </c>
    </row>
    <row r="319" spans="1:16" ht="24.4" thickBot="1" x14ac:dyDescent="1.1000000000000001">
      <c r="A319" s="108" t="s">
        <v>3405</v>
      </c>
      <c r="B319" s="74" t="s">
        <v>706</v>
      </c>
      <c r="C319" s="74" t="s">
        <v>2567</v>
      </c>
      <c r="D319" s="122" t="str">
        <f t="shared" si="10"/>
        <v>งานซ่อมแซมคันคลองพร้อมเสริมท่อลอดถนนบ้านโพธิ์สวัสดิ์ ตำบลสระแก้ว อำเภอเมืองกำแพงเพชร จังหวัดกำแพงเพชร</v>
      </c>
      <c r="E319" s="108" t="s">
        <v>3406</v>
      </c>
      <c r="F319" s="108" t="s">
        <v>29</v>
      </c>
      <c r="G319" s="112">
        <v>2566</v>
      </c>
      <c r="H319" s="108" t="s">
        <v>3175</v>
      </c>
      <c r="I319" s="108" t="s">
        <v>1509</v>
      </c>
      <c r="J319" s="108" t="s">
        <v>3394</v>
      </c>
      <c r="K319" s="108" t="s">
        <v>663</v>
      </c>
      <c r="L319" s="108" t="s">
        <v>664</v>
      </c>
      <c r="M319" s="108"/>
      <c r="N319" s="108"/>
      <c r="O319" s="124" t="s">
        <v>3407</v>
      </c>
      <c r="P319" s="108" t="str">
        <f t="shared" si="7"/>
        <v>190301V02F02</v>
      </c>
    </row>
    <row r="320" spans="1:16" ht="24.4" thickBot="1" x14ac:dyDescent="1.1000000000000001">
      <c r="A320" s="108" t="s">
        <v>3408</v>
      </c>
      <c r="B320" s="74" t="s">
        <v>706</v>
      </c>
      <c r="C320" s="74" t="s">
        <v>2567</v>
      </c>
      <c r="D320" s="122" t="str">
        <f t="shared" ref="D320:D351" si="11">HYPERLINK(O320,E320)</f>
        <v>ก่อสร้างท่อระบายน้ำ ปากคลองคูน้อย ตำบลเขาคีริส อำเภอพรานกระต่าย จังหวัดกำแพงเพชร</v>
      </c>
      <c r="E320" s="108" t="s">
        <v>3409</v>
      </c>
      <c r="F320" s="108" t="s">
        <v>29</v>
      </c>
      <c r="G320" s="112">
        <v>2566</v>
      </c>
      <c r="H320" s="108" t="s">
        <v>3393</v>
      </c>
      <c r="I320" s="108" t="s">
        <v>1509</v>
      </c>
      <c r="J320" s="108" t="s">
        <v>3394</v>
      </c>
      <c r="K320" s="108" t="s">
        <v>663</v>
      </c>
      <c r="L320" s="108" t="s">
        <v>664</v>
      </c>
      <c r="M320" s="108"/>
      <c r="N320" s="108"/>
      <c r="O320" s="124" t="s">
        <v>3410</v>
      </c>
      <c r="P320" s="108" t="str">
        <f t="shared" si="7"/>
        <v>190301V02F02</v>
      </c>
    </row>
    <row r="321" spans="1:16" ht="24.4" thickBot="1" x14ac:dyDescent="1.1000000000000001">
      <c r="A321" s="108" t="s">
        <v>3411</v>
      </c>
      <c r="B321" s="74" t="s">
        <v>706</v>
      </c>
      <c r="C321" s="74" t="s">
        <v>2567</v>
      </c>
      <c r="D321" s="122" t="str">
        <f t="shared" si="11"/>
        <v>อนุรักษ์ฟื้นฟูแหล่งน้ำช้างป่าคลองกลาง หมู่ที่ 7 ตำบลปะตง อำเภอสอยดาว จังหวัดจันทบุรี</v>
      </c>
      <c r="E321" s="108" t="s">
        <v>3412</v>
      </c>
      <c r="F321" s="108" t="s">
        <v>29</v>
      </c>
      <c r="G321" s="112">
        <v>2566</v>
      </c>
      <c r="H321" s="108" t="s">
        <v>3326</v>
      </c>
      <c r="I321" s="108" t="s">
        <v>1509</v>
      </c>
      <c r="J321" s="108" t="s">
        <v>3322</v>
      </c>
      <c r="K321" s="108" t="s">
        <v>37</v>
      </c>
      <c r="L321" s="108" t="s">
        <v>38</v>
      </c>
      <c r="M321" s="108"/>
      <c r="N321" s="108"/>
      <c r="O321" s="124" t="s">
        <v>3413</v>
      </c>
      <c r="P321" s="108" t="str">
        <f t="shared" si="7"/>
        <v>190301V02F02</v>
      </c>
    </row>
    <row r="322" spans="1:16" ht="24.4" thickBot="1" x14ac:dyDescent="1.1000000000000001">
      <c r="A322" s="108" t="s">
        <v>3414</v>
      </c>
      <c r="B322" s="74" t="s">
        <v>706</v>
      </c>
      <c r="C322" s="74" t="s">
        <v>2567</v>
      </c>
      <c r="D322" s="122" t="str">
        <f t="shared" si="11"/>
        <v>อนุรักษ์ฟื้นฟูแหล่งน้ำดอนพูน หมู่ที่ 5 ตำบลดอนยอ อำเภอเมืองนครนายก จังหวัดนครนายก</v>
      </c>
      <c r="E322" s="108" t="s">
        <v>3415</v>
      </c>
      <c r="F322" s="108" t="s">
        <v>29</v>
      </c>
      <c r="G322" s="112">
        <v>2566</v>
      </c>
      <c r="H322" s="108" t="s">
        <v>1534</v>
      </c>
      <c r="I322" s="108" t="s">
        <v>1509</v>
      </c>
      <c r="J322" s="108" t="s">
        <v>3322</v>
      </c>
      <c r="K322" s="108" t="s">
        <v>37</v>
      </c>
      <c r="L322" s="108" t="s">
        <v>38</v>
      </c>
      <c r="M322" s="108"/>
      <c r="N322" s="108"/>
      <c r="O322" s="124" t="s">
        <v>3416</v>
      </c>
      <c r="P322" s="108" t="str">
        <f t="shared" si="7"/>
        <v>190301V02F02</v>
      </c>
    </row>
    <row r="323" spans="1:16" ht="24.4" thickBot="1" x14ac:dyDescent="1.1000000000000001">
      <c r="A323" s="108" t="s">
        <v>3417</v>
      </c>
      <c r="B323" s="74" t="s">
        <v>706</v>
      </c>
      <c r="C323" s="74" t="s">
        <v>2567</v>
      </c>
      <c r="D323" s="122" t="str">
        <f t="shared" si="11"/>
        <v>อนุรักษ์ฟื้นฟูแหล่งน้ำช้างป่าตาเรือง หมู่ที่7 ตำบลปะตง อำเภอสอยดาว จังหวัดจันทบุรี</v>
      </c>
      <c r="E323" s="108" t="s">
        <v>3418</v>
      </c>
      <c r="F323" s="108" t="s">
        <v>29</v>
      </c>
      <c r="G323" s="112">
        <v>2566</v>
      </c>
      <c r="H323" s="108" t="s">
        <v>3326</v>
      </c>
      <c r="I323" s="108" t="s">
        <v>1509</v>
      </c>
      <c r="J323" s="108" t="s">
        <v>3322</v>
      </c>
      <c r="K323" s="108" t="s">
        <v>37</v>
      </c>
      <c r="L323" s="108" t="s">
        <v>38</v>
      </c>
      <c r="M323" s="108"/>
      <c r="N323" s="108"/>
      <c r="O323" s="124" t="s">
        <v>3419</v>
      </c>
      <c r="P323" s="108" t="str">
        <f t="shared" si="7"/>
        <v>190301V02F02</v>
      </c>
    </row>
    <row r="324" spans="1:16" ht="24.4" thickBot="1" x14ac:dyDescent="1.1000000000000001">
      <c r="A324" s="108" t="s">
        <v>3420</v>
      </c>
      <c r="B324" s="74" t="s">
        <v>706</v>
      </c>
      <c r="C324" s="74" t="s">
        <v>2567</v>
      </c>
      <c r="D324" s="122" t="str">
        <f t="shared" si="11"/>
        <v>อนุรักษ์ฟื้นฟูแหล่งน้ำช้างป่า หนองไผ่ หมู่ที่10 ตำบลพวา อำเภอแก่งหางแมว จังหวัดจันทบุรี</v>
      </c>
      <c r="E324" s="108" t="s">
        <v>3421</v>
      </c>
      <c r="F324" s="108" t="s">
        <v>29</v>
      </c>
      <c r="G324" s="112">
        <v>2566</v>
      </c>
      <c r="H324" s="108" t="s">
        <v>3326</v>
      </c>
      <c r="I324" s="108" t="s">
        <v>1509</v>
      </c>
      <c r="J324" s="108" t="s">
        <v>3322</v>
      </c>
      <c r="K324" s="108" t="s">
        <v>37</v>
      </c>
      <c r="L324" s="108" t="s">
        <v>38</v>
      </c>
      <c r="M324" s="108"/>
      <c r="N324" s="108"/>
      <c r="O324" s="124" t="s">
        <v>3422</v>
      </c>
      <c r="P324" s="108" t="str">
        <f t="shared" si="7"/>
        <v>190301V02F02</v>
      </c>
    </row>
    <row r="325" spans="1:16" ht="24.4" thickBot="1" x14ac:dyDescent="1.1000000000000001">
      <c r="A325" s="108" t="s">
        <v>3423</v>
      </c>
      <c r="B325" s="74" t="s">
        <v>706</v>
      </c>
      <c r="C325" s="74" t="s">
        <v>2567</v>
      </c>
      <c r="D325" s="122" t="str">
        <f t="shared" si="11"/>
        <v>อนุรักษ์ฟื้นฟูแหล่งน้ำช้างป่า ป่าสัก หมู่10 ตำบลพวา อำเภอแก่งหางแมว จังหวัดจันทบุรี</v>
      </c>
      <c r="E325" s="108" t="s">
        <v>3424</v>
      </c>
      <c r="F325" s="108" t="s">
        <v>29</v>
      </c>
      <c r="G325" s="112">
        <v>2566</v>
      </c>
      <c r="H325" s="108" t="s">
        <v>3326</v>
      </c>
      <c r="I325" s="108" t="s">
        <v>1509</v>
      </c>
      <c r="J325" s="108" t="s">
        <v>3322</v>
      </c>
      <c r="K325" s="108" t="s">
        <v>37</v>
      </c>
      <c r="L325" s="108" t="s">
        <v>38</v>
      </c>
      <c r="M325" s="108"/>
      <c r="N325" s="108"/>
      <c r="O325" s="124" t="s">
        <v>3425</v>
      </c>
      <c r="P325" s="108" t="str">
        <f t="shared" si="7"/>
        <v>190301V02F02</v>
      </c>
    </row>
    <row r="326" spans="1:16" ht="24.4" thickBot="1" x14ac:dyDescent="1.1000000000000001">
      <c r="A326" s="108" t="s">
        <v>3426</v>
      </c>
      <c r="B326" s="74" t="s">
        <v>706</v>
      </c>
      <c r="C326" s="74" t="s">
        <v>2567</v>
      </c>
      <c r="D326" s="122" t="str">
        <f t="shared" si="11"/>
        <v>อนุรักษ์ฟื้นฟูแหล่งน้ำช้างป่า ป่าโป่งนก หมู่ที่10 ตำบลพวา อำเภอแก่งหางแมว จังหวัดจันทบุรี</v>
      </c>
      <c r="E326" s="108" t="s">
        <v>3427</v>
      </c>
      <c r="F326" s="108" t="s">
        <v>29</v>
      </c>
      <c r="G326" s="112">
        <v>2566</v>
      </c>
      <c r="H326" s="108" t="s">
        <v>3326</v>
      </c>
      <c r="I326" s="108" t="s">
        <v>1509</v>
      </c>
      <c r="J326" s="108" t="s">
        <v>3322</v>
      </c>
      <c r="K326" s="108" t="s">
        <v>37</v>
      </c>
      <c r="L326" s="108" t="s">
        <v>38</v>
      </c>
      <c r="M326" s="108"/>
      <c r="N326" s="108"/>
      <c r="O326" s="124" t="s">
        <v>3428</v>
      </c>
      <c r="P326" s="108" t="str">
        <f t="shared" ref="P326:P389" si="12">IF(LEN(C326=11),_xlfn.CONCAT(B326,"F",RIGHT(C326,2)),C326)</f>
        <v>190301V02F02</v>
      </c>
    </row>
    <row r="327" spans="1:16" ht="24.4" thickBot="1" x14ac:dyDescent="1.1000000000000001">
      <c r="A327" s="108" t="s">
        <v>3429</v>
      </c>
      <c r="B327" s="74" t="s">
        <v>706</v>
      </c>
      <c r="C327" s="74" t="s">
        <v>2567</v>
      </c>
      <c r="D327" s="122" t="str">
        <f t="shared" si="11"/>
        <v>อนุรักษ์ฟื้นฟูแหล่งน้ำช้างป่า ป่าหน่วยจัดการต้นน้ำคลองครก หมู่ที่10 ตำบลพวา อำเภอแก่งหางแมว จังหวัดจันทบุรี</v>
      </c>
      <c r="E327" s="108" t="s">
        <v>3430</v>
      </c>
      <c r="F327" s="108" t="s">
        <v>29</v>
      </c>
      <c r="G327" s="112">
        <v>2566</v>
      </c>
      <c r="H327" s="108" t="s">
        <v>3326</v>
      </c>
      <c r="I327" s="108" t="s">
        <v>1509</v>
      </c>
      <c r="J327" s="108" t="s">
        <v>3322</v>
      </c>
      <c r="K327" s="108" t="s">
        <v>37</v>
      </c>
      <c r="L327" s="108" t="s">
        <v>38</v>
      </c>
      <c r="M327" s="108"/>
      <c r="N327" s="108"/>
      <c r="O327" s="124" t="s">
        <v>3431</v>
      </c>
      <c r="P327" s="108" t="str">
        <f t="shared" si="12"/>
        <v>190301V02F02</v>
      </c>
    </row>
    <row r="328" spans="1:16" ht="24.4" thickBot="1" x14ac:dyDescent="1.1000000000000001">
      <c r="A328" s="108" t="s">
        <v>3435</v>
      </c>
      <c r="B328" s="74" t="s">
        <v>706</v>
      </c>
      <c r="C328" s="74" t="s">
        <v>2567</v>
      </c>
      <c r="D328" s="122" t="str">
        <f t="shared" si="11"/>
        <v>อนุรักษ์ฟื้นฟูแหล่งน้ำช้างป่า ป่าหน่วยจัดการต้นน้ำเขาปอ แห่งที่ 2 หมู่ที่17 ตำบลขุนซ่อง อำเภอแก่งหางแมว จังหวัดจันทบุรี</v>
      </c>
      <c r="E328" s="108" t="s">
        <v>3436</v>
      </c>
      <c r="F328" s="108" t="s">
        <v>29</v>
      </c>
      <c r="G328" s="112">
        <v>2566</v>
      </c>
      <c r="H328" s="108" t="s">
        <v>3326</v>
      </c>
      <c r="I328" s="108" t="s">
        <v>1509</v>
      </c>
      <c r="J328" s="108" t="s">
        <v>3322</v>
      </c>
      <c r="K328" s="108" t="s">
        <v>37</v>
      </c>
      <c r="L328" s="108" t="s">
        <v>38</v>
      </c>
      <c r="M328" s="108"/>
      <c r="N328" s="108"/>
      <c r="O328" s="124" t="s">
        <v>3437</v>
      </c>
      <c r="P328" s="108" t="str">
        <f t="shared" si="12"/>
        <v>190301V02F02</v>
      </c>
    </row>
    <row r="329" spans="1:16" ht="24.4" thickBot="1" x14ac:dyDescent="1.1000000000000001">
      <c r="A329" s="108" t="s">
        <v>3438</v>
      </c>
      <c r="B329" s="74" t="s">
        <v>706</v>
      </c>
      <c r="C329" s="74" t="s">
        <v>2567</v>
      </c>
      <c r="D329" s="122" t="str">
        <f t="shared" si="11"/>
        <v>อนุรักษ์ฟื้นฟูแหล่งน้ำช้างป่า แปลงปลูกป่าบ่อมะเดื่อ หมู่ที่9 ตำบลพวา อำเภอแก่งหางแมว จังหวัดจันทบุรี</v>
      </c>
      <c r="E329" s="108" t="s">
        <v>3439</v>
      </c>
      <c r="F329" s="108" t="s">
        <v>29</v>
      </c>
      <c r="G329" s="112">
        <v>2566</v>
      </c>
      <c r="H329" s="108" t="s">
        <v>3326</v>
      </c>
      <c r="I329" s="108" t="s">
        <v>1509</v>
      </c>
      <c r="J329" s="108" t="s">
        <v>3322</v>
      </c>
      <c r="K329" s="108" t="s">
        <v>37</v>
      </c>
      <c r="L329" s="108" t="s">
        <v>38</v>
      </c>
      <c r="M329" s="108"/>
      <c r="N329" s="108"/>
      <c r="O329" s="124" t="s">
        <v>3440</v>
      </c>
      <c r="P329" s="108" t="str">
        <f t="shared" si="12"/>
        <v>190301V02F02</v>
      </c>
    </row>
    <row r="330" spans="1:16" ht="24.4" thickBot="1" x14ac:dyDescent="1.1000000000000001">
      <c r="A330" s="108" t="s">
        <v>3441</v>
      </c>
      <c r="B330" s="74" t="s">
        <v>706</v>
      </c>
      <c r="C330" s="74" t="s">
        <v>2567</v>
      </c>
      <c r="D330" s="122" t="str">
        <f t="shared" si="11"/>
        <v>อนุรักษ์ฟื้นฟูหนองกวาง พร้อมระบบกระจายน้ำ หมู่ที่ 8 ตำบลวังโตนด อำเภอนายายอาม จังหวัดจันทบุรี</v>
      </c>
      <c r="E330" s="108" t="s">
        <v>3442</v>
      </c>
      <c r="F330" s="108" t="s">
        <v>29</v>
      </c>
      <c r="G330" s="112">
        <v>2566</v>
      </c>
      <c r="H330" s="108" t="s">
        <v>3220</v>
      </c>
      <c r="I330" s="108" t="s">
        <v>1509</v>
      </c>
      <c r="J330" s="108" t="s">
        <v>181</v>
      </c>
      <c r="K330" s="108" t="s">
        <v>37</v>
      </c>
      <c r="L330" s="108" t="s">
        <v>38</v>
      </c>
      <c r="M330" s="108"/>
      <c r="N330" s="108"/>
      <c r="O330" s="124" t="s">
        <v>3443</v>
      </c>
      <c r="P330" s="108" t="str">
        <f t="shared" si="12"/>
        <v>190301V02F02</v>
      </c>
    </row>
    <row r="331" spans="1:16" ht="24.4" thickBot="1" x14ac:dyDescent="1.1000000000000001">
      <c r="A331" s="108" t="s">
        <v>3444</v>
      </c>
      <c r="B331" s="74" t="s">
        <v>706</v>
      </c>
      <c r="C331" s="74" t="s">
        <v>2567</v>
      </c>
      <c r="D331" s="122" t="str">
        <f t="shared" si="11"/>
        <v>อนุรักษ์ฟื้นฟูหนองแฟบพร้อมระบบกระจายน้ำ เพื่อสนับสนุนเกษตรแปลงใหญ่ หมู่ที่ 2ตำบลทุ่งเบญจา อำเภอท่าใหม่ จังหวัดจันทบุรี</v>
      </c>
      <c r="E331" s="108" t="s">
        <v>3445</v>
      </c>
      <c r="F331" s="108" t="s">
        <v>29</v>
      </c>
      <c r="G331" s="112">
        <v>2566</v>
      </c>
      <c r="H331" s="108" t="s">
        <v>3112</v>
      </c>
      <c r="I331" s="108" t="s">
        <v>1509</v>
      </c>
      <c r="J331" s="108" t="s">
        <v>3322</v>
      </c>
      <c r="K331" s="108" t="s">
        <v>37</v>
      </c>
      <c r="L331" s="108" t="s">
        <v>38</v>
      </c>
      <c r="M331" s="108"/>
      <c r="N331" s="108"/>
      <c r="O331" s="124" t="s">
        <v>3446</v>
      </c>
      <c r="P331" s="108" t="str">
        <f t="shared" si="12"/>
        <v>190301V02F02</v>
      </c>
    </row>
    <row r="332" spans="1:16" ht="24.4" thickBot="1" x14ac:dyDescent="1.1000000000000001">
      <c r="A332" s="108" t="s">
        <v>3447</v>
      </c>
      <c r="B332" s="74" t="s">
        <v>706</v>
      </c>
      <c r="C332" s="74" t="s">
        <v>2567</v>
      </c>
      <c r="D332" s="122" t="str">
        <f t="shared" si="11"/>
        <v>อนุรักษ์ฟื้นฟูแหล่งน้ำช้างป่าคลองกลางแห่งที่ 1 หมู่ที่ 13 ตำบลท่าตะเกียบ อำเภอท่าตะเกียบ จังหวัดฉะเชิงเทรา</v>
      </c>
      <c r="E332" s="108" t="s">
        <v>3448</v>
      </c>
      <c r="F332" s="108" t="s">
        <v>29</v>
      </c>
      <c r="G332" s="112">
        <v>2566</v>
      </c>
      <c r="H332" s="108" t="s">
        <v>3326</v>
      </c>
      <c r="I332" s="108" t="s">
        <v>1509</v>
      </c>
      <c r="J332" s="108" t="s">
        <v>3322</v>
      </c>
      <c r="K332" s="108" t="s">
        <v>37</v>
      </c>
      <c r="L332" s="108" t="s">
        <v>38</v>
      </c>
      <c r="M332" s="108"/>
      <c r="N332" s="108"/>
      <c r="O332" s="124" t="s">
        <v>3449</v>
      </c>
      <c r="P332" s="108" t="str">
        <f t="shared" si="12"/>
        <v>190301V02F02</v>
      </c>
    </row>
    <row r="333" spans="1:16" ht="24.4" thickBot="1" x14ac:dyDescent="1.1000000000000001">
      <c r="A333" s="108" t="s">
        <v>3450</v>
      </c>
      <c r="B333" s="74" t="s">
        <v>706</v>
      </c>
      <c r="C333" s="74" t="s">
        <v>2567</v>
      </c>
      <c r="D333" s="122" t="str">
        <f t="shared" si="11"/>
        <v>อนุรักษ์ฟื้นฟูแหล่งน้ำช้างป่าคลองกลางแห่งที่ 2 หมู่ที่ 13 ตำบลท่าตะเกียบ อำเภอท่าตะเกียบ จังหวัดฉะเชิงเทรา</v>
      </c>
      <c r="E333" s="108" t="s">
        <v>3451</v>
      </c>
      <c r="F333" s="108" t="s">
        <v>29</v>
      </c>
      <c r="G333" s="112">
        <v>2566</v>
      </c>
      <c r="H333" s="108" t="s">
        <v>3326</v>
      </c>
      <c r="I333" s="108" t="s">
        <v>1509</v>
      </c>
      <c r="J333" s="108" t="s">
        <v>3322</v>
      </c>
      <c r="K333" s="108" t="s">
        <v>37</v>
      </c>
      <c r="L333" s="108" t="s">
        <v>38</v>
      </c>
      <c r="M333" s="108"/>
      <c r="N333" s="108"/>
      <c r="O333" s="124" t="s">
        <v>3452</v>
      </c>
      <c r="P333" s="108" t="str">
        <f t="shared" si="12"/>
        <v>190301V02F02</v>
      </c>
    </row>
    <row r="334" spans="1:16" ht="24.4" thickBot="1" x14ac:dyDescent="1.1000000000000001">
      <c r="A334" s="108" t="s">
        <v>3453</v>
      </c>
      <c r="B334" s="74" t="s">
        <v>706</v>
      </c>
      <c r="C334" s="74" t="s">
        <v>2567</v>
      </c>
      <c r="D334" s="122" t="str">
        <f t="shared" si="11"/>
        <v>อนุรักษ์ฟื้นฟูแหล่งน้ำช้างป่าคลองกลางแห่งที่ 3 หมู่ที่13 ตำบลท่าตะเกียบอำเภอท่าตะเกียบ จังหวัดฉะเชิงเทรา</v>
      </c>
      <c r="E334" s="108" t="s">
        <v>3454</v>
      </c>
      <c r="F334" s="108" t="s">
        <v>29</v>
      </c>
      <c r="G334" s="112">
        <v>2566</v>
      </c>
      <c r="H334" s="108" t="s">
        <v>3326</v>
      </c>
      <c r="I334" s="108" t="s">
        <v>1509</v>
      </c>
      <c r="J334" s="108" t="s">
        <v>3322</v>
      </c>
      <c r="K334" s="108" t="s">
        <v>37</v>
      </c>
      <c r="L334" s="108" t="s">
        <v>38</v>
      </c>
      <c r="M334" s="108"/>
      <c r="N334" s="108"/>
      <c r="O334" s="124" t="s">
        <v>3455</v>
      </c>
      <c r="P334" s="108" t="str">
        <f t="shared" si="12"/>
        <v>190301V02F02</v>
      </c>
    </row>
    <row r="335" spans="1:16" ht="24.4" thickBot="1" x14ac:dyDescent="1.1000000000000001">
      <c r="A335" s="108" t="s">
        <v>3456</v>
      </c>
      <c r="B335" s="74" t="s">
        <v>706</v>
      </c>
      <c r="C335" s="74" t="s">
        <v>2567</v>
      </c>
      <c r="D335" s="122" t="str">
        <f t="shared" si="11"/>
        <v>อนุรักษ์ฟื้นฟูแหล่งน้ำช้างป่าหลุมตาสังข์แห่งที่ 1 หมู่ที่ 13 ตำบลท่าตะเกียบ อำเภอท่าตะเกียบ จังหวัดฉะเชิงเทรา</v>
      </c>
      <c r="E335" s="108" t="s">
        <v>3457</v>
      </c>
      <c r="F335" s="108" t="s">
        <v>29</v>
      </c>
      <c r="G335" s="112">
        <v>2566</v>
      </c>
      <c r="H335" s="108" t="s">
        <v>3326</v>
      </c>
      <c r="I335" s="108" t="s">
        <v>1509</v>
      </c>
      <c r="J335" s="108" t="s">
        <v>3322</v>
      </c>
      <c r="K335" s="108" t="s">
        <v>37</v>
      </c>
      <c r="L335" s="108" t="s">
        <v>38</v>
      </c>
      <c r="M335" s="108"/>
      <c r="N335" s="108"/>
      <c r="O335" s="124" t="s">
        <v>3458</v>
      </c>
      <c r="P335" s="108" t="str">
        <f t="shared" si="12"/>
        <v>190301V02F02</v>
      </c>
    </row>
    <row r="336" spans="1:16" ht="24.4" thickBot="1" x14ac:dyDescent="1.1000000000000001">
      <c r="A336" s="108" t="s">
        <v>3462</v>
      </c>
      <c r="B336" s="74" t="s">
        <v>706</v>
      </c>
      <c r="C336" s="74" t="s">
        <v>2567</v>
      </c>
      <c r="D336" s="122" t="str">
        <f t="shared" si="11"/>
        <v>อนุรักษ์ฟื้นฟูแหล่งน้ำช้างป่าหลุมตาสังข์แห่งที่ 2 หมู่ที่ 13 ตำบลท่าตะเกียบ อำเภอท่าตะเกียบ จังหวัดฉะเชิงเทรา</v>
      </c>
      <c r="E336" s="108" t="s">
        <v>3463</v>
      </c>
      <c r="F336" s="108" t="s">
        <v>29</v>
      </c>
      <c r="G336" s="112">
        <v>2566</v>
      </c>
      <c r="H336" s="108" t="s">
        <v>3326</v>
      </c>
      <c r="I336" s="108" t="s">
        <v>1509</v>
      </c>
      <c r="J336" s="108" t="s">
        <v>3322</v>
      </c>
      <c r="K336" s="108" t="s">
        <v>37</v>
      </c>
      <c r="L336" s="108" t="s">
        <v>38</v>
      </c>
      <c r="M336" s="108"/>
      <c r="N336" s="108"/>
      <c r="O336" s="124" t="s">
        <v>3464</v>
      </c>
      <c r="P336" s="108" t="str">
        <f t="shared" si="12"/>
        <v>190301V02F02</v>
      </c>
    </row>
    <row r="337" spans="1:16" ht="24.4" thickBot="1" x14ac:dyDescent="1.1000000000000001">
      <c r="A337" s="108" t="s">
        <v>3465</v>
      </c>
      <c r="B337" s="74" t="s">
        <v>706</v>
      </c>
      <c r="C337" s="74" t="s">
        <v>2567</v>
      </c>
      <c r="D337" s="122" t="str">
        <f t="shared" si="11"/>
        <v>อนุรักษ์ฟื้นฟูแหล่งน้ำช้างป่าบ้านน้อยแห่งที่ 1 หมู่ที่ 13 ตำบลท่าตะเกียบ อำเภอท่าตะเกียบ จังหวัดฉะเชิงเทรา</v>
      </c>
      <c r="E337" s="108" t="s">
        <v>3466</v>
      </c>
      <c r="F337" s="108" t="s">
        <v>29</v>
      </c>
      <c r="G337" s="112">
        <v>2566</v>
      </c>
      <c r="H337" s="108" t="s">
        <v>3326</v>
      </c>
      <c r="I337" s="108" t="s">
        <v>1509</v>
      </c>
      <c r="J337" s="108" t="s">
        <v>3322</v>
      </c>
      <c r="K337" s="108" t="s">
        <v>37</v>
      </c>
      <c r="L337" s="108" t="s">
        <v>38</v>
      </c>
      <c r="M337" s="108"/>
      <c r="N337" s="108"/>
      <c r="O337" s="124" t="s">
        <v>3467</v>
      </c>
      <c r="P337" s="108" t="str">
        <f t="shared" si="12"/>
        <v>190301V02F02</v>
      </c>
    </row>
    <row r="338" spans="1:16" ht="24.4" thickBot="1" x14ac:dyDescent="1.1000000000000001">
      <c r="A338" s="108" t="s">
        <v>3468</v>
      </c>
      <c r="B338" s="74" t="s">
        <v>706</v>
      </c>
      <c r="C338" s="74" t="s">
        <v>2567</v>
      </c>
      <c r="D338" s="122" t="str">
        <f t="shared" si="11"/>
        <v>อนุรักษ์ฟื้นฟูแหล่งน้ำช้างป่าบ้านน้อยแห่งที่ 2 หมู่ที่ 13 ตำบลท่าตะเกียบ อำเภอท่าตะเกียบ จังหวัดฉะเชิงเทรา</v>
      </c>
      <c r="E338" s="108" t="s">
        <v>3469</v>
      </c>
      <c r="F338" s="108" t="s">
        <v>29</v>
      </c>
      <c r="G338" s="112">
        <v>2566</v>
      </c>
      <c r="H338" s="108" t="s">
        <v>3326</v>
      </c>
      <c r="I338" s="108" t="s">
        <v>1509</v>
      </c>
      <c r="J338" s="108" t="s">
        <v>3322</v>
      </c>
      <c r="K338" s="108" t="s">
        <v>37</v>
      </c>
      <c r="L338" s="108" t="s">
        <v>38</v>
      </c>
      <c r="M338" s="108"/>
      <c r="N338" s="108"/>
      <c r="O338" s="124" t="s">
        <v>3470</v>
      </c>
      <c r="P338" s="108" t="str">
        <f t="shared" si="12"/>
        <v>190301V02F02</v>
      </c>
    </row>
    <row r="339" spans="1:16" ht="24.4" thickBot="1" x14ac:dyDescent="1.1000000000000001">
      <c r="A339" s="108" t="s">
        <v>3475</v>
      </c>
      <c r="B339" s="74" t="s">
        <v>706</v>
      </c>
      <c r="C339" s="74" t="s">
        <v>2567</v>
      </c>
      <c r="D339" s="122" t="str">
        <f t="shared" si="11"/>
        <v>อนุรักษ์ฟื้นฟูแหล่งน้ำช้างป่ากองหิน หมู่ที่ 13 อำเภอท่าตะเกียบ ตำบลท่าตะเกียบ จังหวัดฉะเชิงเทรา</v>
      </c>
      <c r="E339" s="108" t="s">
        <v>3476</v>
      </c>
      <c r="F339" s="108" t="s">
        <v>29</v>
      </c>
      <c r="G339" s="112">
        <v>2566</v>
      </c>
      <c r="H339" s="108" t="s">
        <v>3326</v>
      </c>
      <c r="I339" s="108" t="s">
        <v>1509</v>
      </c>
      <c r="J339" s="108" t="s">
        <v>3322</v>
      </c>
      <c r="K339" s="108" t="s">
        <v>37</v>
      </c>
      <c r="L339" s="108" t="s">
        <v>38</v>
      </c>
      <c r="M339" s="108"/>
      <c r="N339" s="108"/>
      <c r="O339" s="124" t="s">
        <v>3477</v>
      </c>
      <c r="P339" s="108" t="str">
        <f t="shared" si="12"/>
        <v>190301V02F02</v>
      </c>
    </row>
    <row r="340" spans="1:16" ht="24.4" thickBot="1" x14ac:dyDescent="1.1000000000000001">
      <c r="A340" s="108" t="s">
        <v>3497</v>
      </c>
      <c r="B340" s="74" t="s">
        <v>706</v>
      </c>
      <c r="C340" s="74" t="s">
        <v>2567</v>
      </c>
      <c r="D340" s="122" t="str">
        <f t="shared" si="11"/>
        <v>โครงการปรับปรุงเพิ่มประสิทธิภาพฝายน้ำล้นลำน้ำเค็ม  บ้านซาดซาด  ตำบลดงใหญ่ อำเภอพิมาย จังหวัดนครราชสีมา</v>
      </c>
      <c r="E340" s="108" t="s">
        <v>3498</v>
      </c>
      <c r="F340" s="108" t="s">
        <v>29</v>
      </c>
      <c r="G340" s="112">
        <v>2566</v>
      </c>
      <c r="H340" s="108" t="s">
        <v>3220</v>
      </c>
      <c r="I340" s="108" t="s">
        <v>3092</v>
      </c>
      <c r="J340" s="108" t="s">
        <v>3499</v>
      </c>
      <c r="K340" s="108" t="s">
        <v>37</v>
      </c>
      <c r="L340" s="108" t="s">
        <v>38</v>
      </c>
      <c r="M340" s="108"/>
      <c r="N340" s="108"/>
      <c r="O340" s="124" t="s">
        <v>3500</v>
      </c>
      <c r="P340" s="108" t="str">
        <f t="shared" si="12"/>
        <v>190301V02F02</v>
      </c>
    </row>
    <row r="341" spans="1:16" ht="24.4" thickBot="1" x14ac:dyDescent="1.1000000000000001">
      <c r="A341" s="108" t="s">
        <v>3501</v>
      </c>
      <c r="B341" s="74" t="s">
        <v>706</v>
      </c>
      <c r="C341" s="74" t="s">
        <v>2567</v>
      </c>
      <c r="D341" s="122" t="str">
        <f t="shared" si="11"/>
        <v>ปรับปรุงเพิ่มประสิทธิภาพระบบส่งน้ำจากฝายน้ำล้นลำน้ำเค็ม บ้านซาด ตำบลดงใหญ่ อำเภอพิมาย จังหวัดนครราชสีมา</v>
      </c>
      <c r="E341" s="108" t="s">
        <v>3502</v>
      </c>
      <c r="F341" s="108" t="s">
        <v>29</v>
      </c>
      <c r="G341" s="112">
        <v>2566</v>
      </c>
      <c r="H341" s="108" t="s">
        <v>3220</v>
      </c>
      <c r="I341" s="108" t="s">
        <v>3221</v>
      </c>
      <c r="J341" s="108" t="s">
        <v>433</v>
      </c>
      <c r="K341" s="108" t="s">
        <v>37</v>
      </c>
      <c r="L341" s="108" t="s">
        <v>38</v>
      </c>
      <c r="M341" s="108"/>
      <c r="N341" s="108"/>
      <c r="O341" s="124" t="s">
        <v>3503</v>
      </c>
      <c r="P341" s="108" t="str">
        <f t="shared" si="12"/>
        <v>190301V02F02</v>
      </c>
    </row>
    <row r="342" spans="1:16" ht="24.4" thickBot="1" x14ac:dyDescent="1.1000000000000001">
      <c r="A342" s="108" t="s">
        <v>3504</v>
      </c>
      <c r="B342" s="74" t="s">
        <v>706</v>
      </c>
      <c r="C342" s="74" t="s">
        <v>2567</v>
      </c>
      <c r="D342" s="122" t="str">
        <f t="shared" si="11"/>
        <v>ปรับปรุงเพิ่มประสิทธิภาพอ่างเก็บน้ำบ้านคูขาด บ้านคูขาด ตำบลคูเมือง อำเภอคูเมือง จังหวัดบุรีรัมย์</v>
      </c>
      <c r="E342" s="108" t="s">
        <v>3505</v>
      </c>
      <c r="F342" s="108" t="s">
        <v>29</v>
      </c>
      <c r="G342" s="112">
        <v>2566</v>
      </c>
      <c r="H342" s="108" t="s">
        <v>3220</v>
      </c>
      <c r="I342" s="108" t="s">
        <v>3092</v>
      </c>
      <c r="J342" s="108" t="s">
        <v>433</v>
      </c>
      <c r="K342" s="108" t="s">
        <v>37</v>
      </c>
      <c r="L342" s="108" t="s">
        <v>38</v>
      </c>
      <c r="M342" s="108"/>
      <c r="N342" s="108"/>
      <c r="O342" s="124" t="s">
        <v>3506</v>
      </c>
      <c r="P342" s="108" t="str">
        <f t="shared" si="12"/>
        <v>190301V02F02</v>
      </c>
    </row>
    <row r="343" spans="1:16" ht="24.4" thickBot="1" x14ac:dyDescent="1.1000000000000001">
      <c r="A343" s="108" t="s">
        <v>3511</v>
      </c>
      <c r="B343" s="74" t="s">
        <v>706</v>
      </c>
      <c r="C343" s="74" t="s">
        <v>2567</v>
      </c>
      <c r="D343" s="122" t="str">
        <f t="shared" si="11"/>
        <v>บำรุงรักษาแหล่งน้ำอ่างเก็บน้ำกุดชมพู บ้านค้อ ตำบลคอนกาม อำเภอยางชุมน้อย จังหวัดศรีสะเกษ</v>
      </c>
      <c r="E343" s="108" t="s">
        <v>3512</v>
      </c>
      <c r="F343" s="108" t="s">
        <v>29</v>
      </c>
      <c r="G343" s="112">
        <v>2566</v>
      </c>
      <c r="H343" s="108" t="s">
        <v>3393</v>
      </c>
      <c r="I343" s="108" t="s">
        <v>3513</v>
      </c>
      <c r="J343" s="108" t="s">
        <v>3499</v>
      </c>
      <c r="K343" s="108" t="s">
        <v>37</v>
      </c>
      <c r="L343" s="108" t="s">
        <v>38</v>
      </c>
      <c r="M343" s="108"/>
      <c r="N343" s="108"/>
      <c r="O343" s="124" t="s">
        <v>3514</v>
      </c>
      <c r="P343" s="108" t="str">
        <f t="shared" si="12"/>
        <v>190301V02F02</v>
      </c>
    </row>
    <row r="344" spans="1:16" ht="24.4" thickBot="1" x14ac:dyDescent="1.1000000000000001">
      <c r="A344" s="108" t="s">
        <v>3515</v>
      </c>
      <c r="B344" s="74" t="s">
        <v>706</v>
      </c>
      <c r="C344" s="74" t="s">
        <v>2567</v>
      </c>
      <c r="D344" s="122" t="str">
        <f t="shared" si="11"/>
        <v>ขุดลอกคลองระบายใหญ่แม่น้ำน้อย 2 ช่วงปตร.จักรสีห์- ปตร.ลำชวด (ระยะที่ 3) ตำบลจักรสีห์ อำเภอเมืองสิงห์บุรี จังหวัดสิงห์บุรี ปริมาตรดินขุดไม่น้อยกว่า 518,000 ลูกบาศก์เมตร 1 แห่ง</v>
      </c>
      <c r="E344" s="108" t="s">
        <v>3516</v>
      </c>
      <c r="F344" s="108" t="s">
        <v>29</v>
      </c>
      <c r="G344" s="112">
        <v>2566</v>
      </c>
      <c r="H344" s="108" t="s">
        <v>1534</v>
      </c>
      <c r="I344" s="108" t="s">
        <v>1509</v>
      </c>
      <c r="J344" s="108" t="s">
        <v>3517</v>
      </c>
      <c r="K344" s="108" t="s">
        <v>663</v>
      </c>
      <c r="L344" s="108" t="s">
        <v>664</v>
      </c>
      <c r="M344" s="108"/>
      <c r="N344" s="108"/>
      <c r="O344" s="124" t="s">
        <v>3518</v>
      </c>
      <c r="P344" s="108" t="str">
        <f t="shared" si="12"/>
        <v>190301V02F02</v>
      </c>
    </row>
    <row r="345" spans="1:16" ht="24.4" thickBot="1" x14ac:dyDescent="1.1000000000000001">
      <c r="A345" s="108" t="s">
        <v>3519</v>
      </c>
      <c r="B345" s="74" t="s">
        <v>706</v>
      </c>
      <c r="C345" s="74" t="s">
        <v>2567</v>
      </c>
      <c r="D345" s="122" t="str">
        <f t="shared" si="11"/>
        <v>บำรุงรักษาแหล่งน้ำอ่างเก็บน้ำบ้านโคกกรวด บ้านโคกกรวด ตำบลเฉลียง อำเภอครบุรี จังหวัดนครราชสีมา</v>
      </c>
      <c r="E345" s="108" t="s">
        <v>3520</v>
      </c>
      <c r="F345" s="108" t="s">
        <v>29</v>
      </c>
      <c r="G345" s="112">
        <v>2566</v>
      </c>
      <c r="H345" s="108" t="s">
        <v>3393</v>
      </c>
      <c r="I345" s="108" t="s">
        <v>3513</v>
      </c>
      <c r="J345" s="108" t="s">
        <v>3499</v>
      </c>
      <c r="K345" s="108" t="s">
        <v>37</v>
      </c>
      <c r="L345" s="108" t="s">
        <v>38</v>
      </c>
      <c r="M345" s="108"/>
      <c r="N345" s="108"/>
      <c r="O345" s="124" t="s">
        <v>3521</v>
      </c>
      <c r="P345" s="108" t="str">
        <f t="shared" si="12"/>
        <v>190301V02F02</v>
      </c>
    </row>
    <row r="346" spans="1:16" ht="24.4" thickBot="1" x14ac:dyDescent="1.1000000000000001">
      <c r="A346" s="108" t="s">
        <v>3522</v>
      </c>
      <c r="B346" s="74" t="s">
        <v>706</v>
      </c>
      <c r="C346" s="74" t="s">
        <v>2567</v>
      </c>
      <c r="D346" s="122" t="str">
        <f t="shared" si="11"/>
        <v>เพิ่มประสิทธิภาพการกักเก็บน้ำหนองห้วยไทร ตำบลพักทัน อำเภอบางระจัน จังหวัดสิงห์บุรี</v>
      </c>
      <c r="E346" s="108" t="s">
        <v>3523</v>
      </c>
      <c r="F346" s="108" t="s">
        <v>29</v>
      </c>
      <c r="G346" s="112">
        <v>2566</v>
      </c>
      <c r="H346" s="108" t="s">
        <v>1534</v>
      </c>
      <c r="I346" s="108" t="s">
        <v>1509</v>
      </c>
      <c r="J346" s="108" t="s">
        <v>3517</v>
      </c>
      <c r="K346" s="108" t="s">
        <v>663</v>
      </c>
      <c r="L346" s="108" t="s">
        <v>664</v>
      </c>
      <c r="M346" s="108"/>
      <c r="N346" s="108"/>
      <c r="O346" s="124" t="s">
        <v>3524</v>
      </c>
      <c r="P346" s="108" t="str">
        <f t="shared" si="12"/>
        <v>190301V02F02</v>
      </c>
    </row>
    <row r="347" spans="1:16" ht="24.4" thickBot="1" x14ac:dyDescent="1.1000000000000001">
      <c r="A347" s="108" t="s">
        <v>3525</v>
      </c>
      <c r="B347" s="74" t="s">
        <v>706</v>
      </c>
      <c r="C347" s="74" t="s">
        <v>2567</v>
      </c>
      <c r="D347" s="122" t="str">
        <f t="shared" si="11"/>
        <v>ขุดลอกแม่น้ำลพบุรี ในพื้นที่ตำบลม่วงหมู่ อำเภอเมืองสิงห์บุรี จังหวัดสิงห์บุรี  ความยาวประมาณ 11.500 กิโลเมตร</v>
      </c>
      <c r="E347" s="108" t="s">
        <v>3526</v>
      </c>
      <c r="F347" s="108" t="s">
        <v>29</v>
      </c>
      <c r="G347" s="112">
        <v>2566</v>
      </c>
      <c r="H347" s="108" t="s">
        <v>1534</v>
      </c>
      <c r="I347" s="108" t="s">
        <v>1509</v>
      </c>
      <c r="J347" s="108" t="s">
        <v>3517</v>
      </c>
      <c r="K347" s="108" t="s">
        <v>663</v>
      </c>
      <c r="L347" s="108" t="s">
        <v>664</v>
      </c>
      <c r="M347" s="108"/>
      <c r="N347" s="108"/>
      <c r="O347" s="124" t="s">
        <v>3527</v>
      </c>
      <c r="P347" s="108" t="str">
        <f t="shared" si="12"/>
        <v>190301V02F02</v>
      </c>
    </row>
    <row r="348" spans="1:16" ht="24.4" thickBot="1" x14ac:dyDescent="1.1000000000000001">
      <c r="A348" s="108" t="s">
        <v>3531</v>
      </c>
      <c r="B348" s="74" t="s">
        <v>706</v>
      </c>
      <c r="C348" s="74" t="s">
        <v>2567</v>
      </c>
      <c r="D348" s="122" t="str">
        <f t="shared" si="11"/>
        <v>ขุดลอกคลองระบายน้ำใหญ่ แม่น้ำน้อย 2  ช่วงอุทยานแม่ลา-ฝายประมง (ระยะที่ 4) ตำบลทับยา อำเภออินทร์บุรี จังหวัดสิงห์บุรี</v>
      </c>
      <c r="E348" s="108" t="s">
        <v>3532</v>
      </c>
      <c r="F348" s="108" t="s">
        <v>29</v>
      </c>
      <c r="G348" s="112">
        <v>2566</v>
      </c>
      <c r="H348" s="108" t="s">
        <v>1534</v>
      </c>
      <c r="I348" s="108" t="s">
        <v>1509</v>
      </c>
      <c r="J348" s="108" t="s">
        <v>3517</v>
      </c>
      <c r="K348" s="108" t="s">
        <v>663</v>
      </c>
      <c r="L348" s="108" t="s">
        <v>664</v>
      </c>
      <c r="M348" s="108"/>
      <c r="N348" s="108"/>
      <c r="O348" s="124" t="s">
        <v>3533</v>
      </c>
      <c r="P348" s="108" t="str">
        <f t="shared" si="12"/>
        <v>190301V02F02</v>
      </c>
    </row>
    <row r="349" spans="1:16" ht="24.4" thickBot="1" x14ac:dyDescent="1.1000000000000001">
      <c r="A349" s="108" t="s">
        <v>3534</v>
      </c>
      <c r="B349" s="74" t="s">
        <v>706</v>
      </c>
      <c r="C349" s="74" t="s">
        <v>2567</v>
      </c>
      <c r="D349" s="122" t="str">
        <f t="shared" si="11"/>
        <v>ก่อสร้างสถานีสูบน้ำด้วยไฟฟ้าตำบลโพธิ์ชัย พร้อมอาคารประกอบ ตำบลโพธิ์ชัย อำเภออินทร์บุรี  จังหวัดสิงห์บุรี 1 แห่ง</v>
      </c>
      <c r="E349" s="108" t="s">
        <v>3535</v>
      </c>
      <c r="F349" s="108" t="s">
        <v>29</v>
      </c>
      <c r="G349" s="112">
        <v>2566</v>
      </c>
      <c r="H349" s="108" t="s">
        <v>1534</v>
      </c>
      <c r="I349" s="108" t="s">
        <v>1509</v>
      </c>
      <c r="J349" s="108" t="s">
        <v>3517</v>
      </c>
      <c r="K349" s="108" t="s">
        <v>663</v>
      </c>
      <c r="L349" s="108" t="s">
        <v>664</v>
      </c>
      <c r="M349" s="108"/>
      <c r="N349" s="108"/>
      <c r="O349" s="124" t="s">
        <v>3536</v>
      </c>
      <c r="P349" s="108" t="str">
        <f t="shared" si="12"/>
        <v>190301V02F02</v>
      </c>
    </row>
    <row r="350" spans="1:16" ht="24.4" thickBot="1" x14ac:dyDescent="1.1000000000000001">
      <c r="A350" s="108" t="s">
        <v>3537</v>
      </c>
      <c r="B350" s="74" t="s">
        <v>706</v>
      </c>
      <c r="C350" s="74" t="s">
        <v>2567</v>
      </c>
      <c r="D350" s="122" t="str">
        <f t="shared" si="11"/>
        <v>ค่าใช้จ่ายในการศึกษา สำรวจทางกายภาพ และความหลากหลายทางชีวภาพของพื้นที่ชุ่มน้ำ เพื่อการอนุรักษ์และพัฒนาทรัพยากรน้ำสาธารณะในพื้นที่แม่น้ำสงครามตอนล่าง จังหวัดนครพนม กรมทรัพยากรน้ำ แขวงพญาไท เขตพญาไท กรุงเทพมหานคร</v>
      </c>
      <c r="E350" s="108" t="s">
        <v>3538</v>
      </c>
      <c r="F350" s="108" t="s">
        <v>29</v>
      </c>
      <c r="G350" s="112">
        <v>2566</v>
      </c>
      <c r="H350" s="108" t="s">
        <v>3112</v>
      </c>
      <c r="I350" s="108" t="s">
        <v>1450</v>
      </c>
      <c r="J350" s="108" t="s">
        <v>3539</v>
      </c>
      <c r="K350" s="108" t="s">
        <v>37</v>
      </c>
      <c r="L350" s="108" t="s">
        <v>38</v>
      </c>
      <c r="M350" s="108"/>
      <c r="N350" s="108"/>
      <c r="O350" s="124" t="s">
        <v>3540</v>
      </c>
      <c r="P350" s="108" t="str">
        <f t="shared" si="12"/>
        <v>190301V02F02</v>
      </c>
    </row>
    <row r="351" spans="1:16" ht="24.4" thickBot="1" x14ac:dyDescent="1.1000000000000001">
      <c r="A351" s="108" t="s">
        <v>3551</v>
      </c>
      <c r="B351" s="74" t="s">
        <v>706</v>
      </c>
      <c r="C351" s="74" t="s">
        <v>2567</v>
      </c>
      <c r="D351" s="122" t="str">
        <f t="shared" si="11"/>
        <v>ขุดลอกอ่างเก็บน้ำคลองสียัด คลองเขาประดาลุน บ้านท่าคาน หมู่ที่ 2 ตำบลท่าตะเกียบ  อำเภอท่าตะเกียบ จังหวัดฉะเชิงเทรา</v>
      </c>
      <c r="E351" s="108" t="s">
        <v>3552</v>
      </c>
      <c r="F351" s="108" t="s">
        <v>29</v>
      </c>
      <c r="G351" s="112">
        <v>2566</v>
      </c>
      <c r="H351" s="108" t="s">
        <v>3216</v>
      </c>
      <c r="I351" s="108" t="s">
        <v>3513</v>
      </c>
      <c r="J351" s="108" t="s">
        <v>3553</v>
      </c>
      <c r="K351" s="108" t="s">
        <v>663</v>
      </c>
      <c r="L351" s="108" t="s">
        <v>664</v>
      </c>
      <c r="M351" s="108"/>
      <c r="N351" s="108"/>
      <c r="O351" s="124" t="s">
        <v>3554</v>
      </c>
      <c r="P351" s="108" t="str">
        <f t="shared" si="12"/>
        <v>190301V02F02</v>
      </c>
    </row>
    <row r="352" spans="1:16" ht="24.4" thickBot="1" x14ac:dyDescent="1.1000000000000001">
      <c r="A352" s="108" t="s">
        <v>3555</v>
      </c>
      <c r="B352" s="74" t="s">
        <v>706</v>
      </c>
      <c r="C352" s="74" t="s">
        <v>2567</v>
      </c>
      <c r="D352" s="122" t="str">
        <f t="shared" ref="D352:D383" si="13">HYPERLINK(O352,E352)</f>
        <v>ขุดลอกอ่างเก็บน้ำคลองสียัด บ้านหนองเรือ หมู่ที่ 10 ตำบลท่าตะเกียบ อำเภอท่าตะเกียบ จังหวัดฉะเชิงเทรา</v>
      </c>
      <c r="E352" s="108" t="s">
        <v>3556</v>
      </c>
      <c r="F352" s="108" t="s">
        <v>29</v>
      </c>
      <c r="G352" s="112">
        <v>2566</v>
      </c>
      <c r="H352" s="108" t="s">
        <v>3216</v>
      </c>
      <c r="I352" s="108" t="s">
        <v>3513</v>
      </c>
      <c r="J352" s="108" t="s">
        <v>3553</v>
      </c>
      <c r="K352" s="108" t="s">
        <v>663</v>
      </c>
      <c r="L352" s="108" t="s">
        <v>664</v>
      </c>
      <c r="M352" s="108"/>
      <c r="N352" s="108"/>
      <c r="O352" s="124" t="s">
        <v>3557</v>
      </c>
      <c r="P352" s="108" t="str">
        <f t="shared" si="12"/>
        <v>190301V02F02</v>
      </c>
    </row>
    <row r="353" spans="1:16" ht="24.4" thickBot="1" x14ac:dyDescent="1.1000000000000001">
      <c r="A353" s="108" t="s">
        <v>3561</v>
      </c>
      <c r="B353" s="74" t="s">
        <v>706</v>
      </c>
      <c r="C353" s="74" t="s">
        <v>2567</v>
      </c>
      <c r="D353" s="122" t="str">
        <f t="shared" si="13"/>
        <v>ขุดลอกอ่างเก็บน้ำคลองสียัด คลองบ้านท่ามะนาว หมู่ที่ 23 ตำบลคลองตะเกรา  อำเภอท่าตะเกียบ จังหวัดฉะเชิงเทรา</v>
      </c>
      <c r="E353" s="108" t="s">
        <v>3562</v>
      </c>
      <c r="F353" s="108" t="s">
        <v>29</v>
      </c>
      <c r="G353" s="112">
        <v>2566</v>
      </c>
      <c r="H353" s="108" t="s">
        <v>3216</v>
      </c>
      <c r="I353" s="108" t="s">
        <v>3513</v>
      </c>
      <c r="J353" s="108" t="s">
        <v>3553</v>
      </c>
      <c r="K353" s="108" t="s">
        <v>663</v>
      </c>
      <c r="L353" s="108" t="s">
        <v>664</v>
      </c>
      <c r="M353" s="108"/>
      <c r="N353" s="108"/>
      <c r="O353" s="124" t="s">
        <v>3563</v>
      </c>
      <c r="P353" s="108" t="str">
        <f t="shared" si="12"/>
        <v>190301V02F02</v>
      </c>
    </row>
    <row r="354" spans="1:16" ht="24.4" thickBot="1" x14ac:dyDescent="1.1000000000000001">
      <c r="A354" s="108" t="s">
        <v>3564</v>
      </c>
      <c r="B354" s="74" t="s">
        <v>706</v>
      </c>
      <c r="C354" s="74" t="s">
        <v>2567</v>
      </c>
      <c r="D354" s="122" t="str">
        <f t="shared" si="13"/>
        <v>ขุดลอกตะกอนดินทางน้ำลงอ่างเก็บน้ำคลองสียัด คลองบ้านท่าคาน หมู่ที่ 2  ตำบลท่าตะเกียบ  อำเภอท่าตะเกียบ จังหวัดฉะเชิงเทรา</v>
      </c>
      <c r="E354" s="108" t="s">
        <v>3565</v>
      </c>
      <c r="F354" s="108" t="s">
        <v>29</v>
      </c>
      <c r="G354" s="112">
        <v>2566</v>
      </c>
      <c r="H354" s="108" t="s">
        <v>3216</v>
      </c>
      <c r="I354" s="108" t="s">
        <v>3393</v>
      </c>
      <c r="J354" s="108" t="s">
        <v>3553</v>
      </c>
      <c r="K354" s="108" t="s">
        <v>663</v>
      </c>
      <c r="L354" s="108" t="s">
        <v>664</v>
      </c>
      <c r="M354" s="108"/>
      <c r="N354" s="108"/>
      <c r="O354" s="124" t="s">
        <v>3566</v>
      </c>
      <c r="P354" s="108" t="str">
        <f t="shared" si="12"/>
        <v>190301V02F02</v>
      </c>
    </row>
    <row r="355" spans="1:16" ht="24.4" thickBot="1" x14ac:dyDescent="1.1000000000000001">
      <c r="A355" s="108" t="s">
        <v>3567</v>
      </c>
      <c r="B355" s="74" t="s">
        <v>706</v>
      </c>
      <c r="C355" s="74" t="s">
        <v>2567</v>
      </c>
      <c r="D355" s="122" t="str">
        <f t="shared" si="13"/>
        <v>ขุดลอกตะกอนดินทางน้ำลงอ่างเก็บน้ำคลองสียัด คลองบ้านเขาตลาด หมู่ที่ 15 ตำบลท่าตะเกียบ อำเภอท่าตะเกียบ จังหวัดฉะเชิงเทรา</v>
      </c>
      <c r="E355" s="108" t="s">
        <v>3568</v>
      </c>
      <c r="F355" s="108" t="s">
        <v>29</v>
      </c>
      <c r="G355" s="112">
        <v>2566</v>
      </c>
      <c r="H355" s="108" t="s">
        <v>3216</v>
      </c>
      <c r="I355" s="108" t="s">
        <v>3393</v>
      </c>
      <c r="J355" s="108" t="s">
        <v>3553</v>
      </c>
      <c r="K355" s="108" t="s">
        <v>663</v>
      </c>
      <c r="L355" s="108" t="s">
        <v>664</v>
      </c>
      <c r="M355" s="108"/>
      <c r="N355" s="108"/>
      <c r="O355" s="124" t="s">
        <v>3569</v>
      </c>
      <c r="P355" s="108" t="str">
        <f t="shared" si="12"/>
        <v>190301V02F02</v>
      </c>
    </row>
    <row r="356" spans="1:16" ht="24.4" thickBot="1" x14ac:dyDescent="1.1000000000000001">
      <c r="A356" s="108" t="s">
        <v>3570</v>
      </c>
      <c r="B356" s="74" t="s">
        <v>706</v>
      </c>
      <c r="C356" s="74" t="s">
        <v>2567</v>
      </c>
      <c r="D356" s="122" t="str">
        <f t="shared" si="13"/>
        <v>ขุดลอกตะกอนดินทางน้ำลงอ่างเก็บน้ำคลองสียัด คลองบ้านเขากระดาษ หมู่ที่ 19  ตำบลคลองตะเกรา อำเภอท่าตะเกียบ จังหวัดฉะเชิงเทรา</v>
      </c>
      <c r="E356" s="108" t="s">
        <v>3571</v>
      </c>
      <c r="F356" s="108" t="s">
        <v>29</v>
      </c>
      <c r="G356" s="112">
        <v>2566</v>
      </c>
      <c r="H356" s="108" t="s">
        <v>3216</v>
      </c>
      <c r="I356" s="108" t="s">
        <v>3393</v>
      </c>
      <c r="J356" s="108" t="s">
        <v>3553</v>
      </c>
      <c r="K356" s="108" t="s">
        <v>663</v>
      </c>
      <c r="L356" s="108" t="s">
        <v>664</v>
      </c>
      <c r="M356" s="108"/>
      <c r="N356" s="108"/>
      <c r="O356" s="124" t="s">
        <v>3572</v>
      </c>
      <c r="P356" s="108" t="str">
        <f t="shared" si="12"/>
        <v>190301V02F02</v>
      </c>
    </row>
    <row r="357" spans="1:16" ht="24.4" thickBot="1" x14ac:dyDescent="1.1000000000000001">
      <c r="A357" s="108" t="s">
        <v>3573</v>
      </c>
      <c r="B357" s="74" t="s">
        <v>706</v>
      </c>
      <c r="C357" s="74" t="s">
        <v>2567</v>
      </c>
      <c r="D357" s="122" t="str">
        <f t="shared" si="13"/>
        <v>ขุดลอกตะกอนดินทางน้ำลงอ่างเก็บน้ำคลองสียัด คลองบ้านเขาตะแบก หมู่ที่ 2  ตำบลท่าตะเกียบ อำเภอท่าตะเกียบ จังหวัดฉะเชิงเทรา</v>
      </c>
      <c r="E357" s="108" t="s">
        <v>3574</v>
      </c>
      <c r="F357" s="108" t="s">
        <v>29</v>
      </c>
      <c r="G357" s="112">
        <v>2566</v>
      </c>
      <c r="H357" s="108" t="s">
        <v>3216</v>
      </c>
      <c r="I357" s="108" t="s">
        <v>3393</v>
      </c>
      <c r="J357" s="108" t="s">
        <v>3553</v>
      </c>
      <c r="K357" s="108" t="s">
        <v>663</v>
      </c>
      <c r="L357" s="108" t="s">
        <v>664</v>
      </c>
      <c r="M357" s="108"/>
      <c r="N357" s="108"/>
      <c r="O357" s="124" t="s">
        <v>3575</v>
      </c>
      <c r="P357" s="108" t="str">
        <f t="shared" si="12"/>
        <v>190301V02F02</v>
      </c>
    </row>
    <row r="358" spans="1:16" ht="24.4" thickBot="1" x14ac:dyDescent="1.1000000000000001">
      <c r="A358" s="108" t="s">
        <v>3576</v>
      </c>
      <c r="B358" s="74" t="s">
        <v>706</v>
      </c>
      <c r="C358" s="74" t="s">
        <v>2567</v>
      </c>
      <c r="D358" s="122" t="str">
        <f t="shared" si="13"/>
        <v>ขุดลอกตะกอนดินทางน้ำลงอ่างเก็บน้ำคลองสียัด คลองเขาตาพลู บ้านหนองเรือ หมู่ที่ 10 ตำบลท่าตะเกียบ อำเภอท่าตะเกียบ จังหวัดฉะเชิงเทรา</v>
      </c>
      <c r="E358" s="108" t="s">
        <v>3577</v>
      </c>
      <c r="F358" s="108" t="s">
        <v>29</v>
      </c>
      <c r="G358" s="112">
        <v>2566</v>
      </c>
      <c r="H358" s="108" t="s">
        <v>3216</v>
      </c>
      <c r="I358" s="108" t="s">
        <v>3393</v>
      </c>
      <c r="J358" s="108" t="s">
        <v>3553</v>
      </c>
      <c r="K358" s="108" t="s">
        <v>663</v>
      </c>
      <c r="L358" s="108" t="s">
        <v>664</v>
      </c>
      <c r="M358" s="108"/>
      <c r="N358" s="108"/>
      <c r="O358" s="124" t="s">
        <v>3578</v>
      </c>
      <c r="P358" s="108" t="str">
        <f t="shared" si="12"/>
        <v>190301V02F02</v>
      </c>
    </row>
    <row r="359" spans="1:16" ht="24.4" thickBot="1" x14ac:dyDescent="1.1000000000000001">
      <c r="A359" s="108" t="s">
        <v>3604</v>
      </c>
      <c r="B359" s="74" t="s">
        <v>706</v>
      </c>
      <c r="C359" s="74" t="s">
        <v>2567</v>
      </c>
      <c r="D359" s="122" t="str">
        <f t="shared" si="13"/>
        <v>ก่อสร้างระบบกระจายน้ำด้วยพลังงานแสงอาทิตย์หนองแฮ บ้านอาฮง หมู่ที่ 3 ตำบลไคสี อำเภอเมืองบึงกาฬ จังหวัดบึงกาฬ</v>
      </c>
      <c r="E359" s="108" t="s">
        <v>3605</v>
      </c>
      <c r="F359" s="108" t="s">
        <v>29</v>
      </c>
      <c r="G359" s="112">
        <v>2566</v>
      </c>
      <c r="H359" s="108" t="s">
        <v>1534</v>
      </c>
      <c r="I359" s="108" t="s">
        <v>1509</v>
      </c>
      <c r="J359" s="108" t="s">
        <v>3495</v>
      </c>
      <c r="K359" s="108" t="s">
        <v>37</v>
      </c>
      <c r="L359" s="108" t="s">
        <v>38</v>
      </c>
      <c r="M359" s="108"/>
      <c r="N359" s="108"/>
      <c r="O359" s="124" t="s">
        <v>3606</v>
      </c>
      <c r="P359" s="108" t="str">
        <f t="shared" si="12"/>
        <v>190301V02F02</v>
      </c>
    </row>
    <row r="360" spans="1:16" ht="24.4" thickBot="1" x14ac:dyDescent="1.1000000000000001">
      <c r="A360" s="108" t="s">
        <v>3607</v>
      </c>
      <c r="B360" s="74" t="s">
        <v>706</v>
      </c>
      <c r="C360" s="74" t="s">
        <v>2567</v>
      </c>
      <c r="D360" s="122" t="str">
        <f t="shared" si="13"/>
        <v>ก่อสร้างระบบกระจายน้ำด้วยพลังงานแสงอาทิตย์ห้วยคอง บ้านสมัยสำราญ หมู่ที่ 3 ตำบลโป่งเปือย อำเภอเมืองบึงกาฬ จังหวัดบึงกาฬ</v>
      </c>
      <c r="E360" s="108" t="s">
        <v>3608</v>
      </c>
      <c r="F360" s="108" t="s">
        <v>29</v>
      </c>
      <c r="G360" s="112">
        <v>2566</v>
      </c>
      <c r="H360" s="108" t="s">
        <v>1534</v>
      </c>
      <c r="I360" s="108" t="s">
        <v>1509</v>
      </c>
      <c r="J360" s="108" t="s">
        <v>3495</v>
      </c>
      <c r="K360" s="108" t="s">
        <v>37</v>
      </c>
      <c r="L360" s="108" t="s">
        <v>38</v>
      </c>
      <c r="M360" s="108"/>
      <c r="N360" s="108"/>
      <c r="O360" s="124" t="s">
        <v>3609</v>
      </c>
      <c r="P360" s="108" t="str">
        <f t="shared" si="12"/>
        <v>190301V02F02</v>
      </c>
    </row>
    <row r="361" spans="1:16" ht="24.4" thickBot="1" x14ac:dyDescent="1.1000000000000001">
      <c r="A361" s="108" t="s">
        <v>3685</v>
      </c>
      <c r="B361" s="74" t="s">
        <v>706</v>
      </c>
      <c r="C361" s="74" t="s">
        <v>2567</v>
      </c>
      <c r="D361" s="122" t="str">
        <f t="shared" si="13"/>
        <v>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</v>
      </c>
      <c r="E361" s="108" t="s">
        <v>1428</v>
      </c>
      <c r="F361" s="108" t="s">
        <v>29</v>
      </c>
      <c r="G361" s="112">
        <v>2566</v>
      </c>
      <c r="H361" s="108" t="s">
        <v>1534</v>
      </c>
      <c r="I361" s="108" t="s">
        <v>1509</v>
      </c>
      <c r="J361" s="108" t="s">
        <v>3686</v>
      </c>
      <c r="K361" s="108" t="s">
        <v>37</v>
      </c>
      <c r="L361" s="108" t="s">
        <v>38</v>
      </c>
      <c r="M361" s="108"/>
      <c r="N361" s="108"/>
      <c r="O361" s="124" t="s">
        <v>3687</v>
      </c>
      <c r="P361" s="108" t="str">
        <f t="shared" si="12"/>
        <v>190301V02F02</v>
      </c>
    </row>
    <row r="362" spans="1:16" ht="24.4" thickBot="1" x14ac:dyDescent="1.1000000000000001">
      <c r="A362" s="108" t="s">
        <v>3717</v>
      </c>
      <c r="B362" s="74" t="s">
        <v>706</v>
      </c>
      <c r="C362" s="74" t="s">
        <v>2567</v>
      </c>
      <c r="D362" s="122" t="str">
        <f t="shared" si="13"/>
        <v>โครงการอนุรักษ์ฟื้นฟูแหล่งน้ำพร้อมระบบกระจายน้ำ สนับสนุนเกษตรแปลงใหญ่ข้าวลำชารสามัคคีคนทำนาโคกสะบ้า ต.โคกสะบ้า อ.นาโยง จ.ตรัง</v>
      </c>
      <c r="E362" s="108" t="s">
        <v>3718</v>
      </c>
      <c r="F362" s="108" t="s">
        <v>29</v>
      </c>
      <c r="G362" s="112">
        <v>2566</v>
      </c>
      <c r="H362" s="108" t="s">
        <v>1534</v>
      </c>
      <c r="I362" s="108" t="s">
        <v>1509</v>
      </c>
      <c r="J362" s="108" t="s">
        <v>3719</v>
      </c>
      <c r="K362" s="108" t="s">
        <v>37</v>
      </c>
      <c r="L362" s="108" t="s">
        <v>38</v>
      </c>
      <c r="M362" s="108"/>
      <c r="N362" s="108"/>
      <c r="O362" s="124" t="s">
        <v>3720</v>
      </c>
      <c r="P362" s="108" t="str">
        <f t="shared" si="12"/>
        <v>190301V02F02</v>
      </c>
    </row>
    <row r="363" spans="1:16" ht="24.4" thickBot="1" x14ac:dyDescent="1.1000000000000001">
      <c r="A363" s="108" t="s">
        <v>3721</v>
      </c>
      <c r="B363" s="74" t="s">
        <v>706</v>
      </c>
      <c r="C363" s="74" t="s">
        <v>2567</v>
      </c>
      <c r="D363" s="122" t="str">
        <f t="shared" si="13"/>
        <v>โครงการอนุรักษ์ฟื้นฟูแหล่งน้ำและระบบกระจายน้ำ ช่วง 2 ต.ท่าสะบ้า อ.วังวิเศษ จ.ตรัง</v>
      </c>
      <c r="E363" s="108" t="s">
        <v>3722</v>
      </c>
      <c r="F363" s="108" t="s">
        <v>29</v>
      </c>
      <c r="G363" s="112">
        <v>2566</v>
      </c>
      <c r="H363" s="108" t="s">
        <v>1534</v>
      </c>
      <c r="I363" s="108" t="s">
        <v>1509</v>
      </c>
      <c r="J363" s="108" t="s">
        <v>3719</v>
      </c>
      <c r="K363" s="108" t="s">
        <v>37</v>
      </c>
      <c r="L363" s="108" t="s">
        <v>38</v>
      </c>
      <c r="M363" s="108"/>
      <c r="N363" s="108"/>
      <c r="O363" s="124" t="s">
        <v>3723</v>
      </c>
      <c r="P363" s="108" t="str">
        <f t="shared" si="12"/>
        <v>190301V02F02</v>
      </c>
    </row>
    <row r="364" spans="1:16" ht="24.4" thickBot="1" x14ac:dyDescent="1.1000000000000001">
      <c r="A364" s="108" t="s">
        <v>3724</v>
      </c>
      <c r="B364" s="74" t="s">
        <v>706</v>
      </c>
      <c r="C364" s="74" t="s">
        <v>2567</v>
      </c>
      <c r="D364" s="122" t="str">
        <f t="shared" si="13"/>
        <v>โครงการอนุรักษ์ฟื้นฟูแหล่งน้ำพร้อมระบบกระจายน้ำ ค่ายลูกเสือไทยเฉลิมพระเกียรติ บ้านสะพานไทร หมู่ที่ 10ต.บางดี อ.ห้วยยอด จ.ตรัง</v>
      </c>
      <c r="E364" s="108" t="s">
        <v>3725</v>
      </c>
      <c r="F364" s="108" t="s">
        <v>29</v>
      </c>
      <c r="G364" s="112">
        <v>2566</v>
      </c>
      <c r="H364" s="108" t="s">
        <v>1534</v>
      </c>
      <c r="I364" s="108" t="s">
        <v>1509</v>
      </c>
      <c r="J364" s="108" t="s">
        <v>3719</v>
      </c>
      <c r="K364" s="108" t="s">
        <v>37</v>
      </c>
      <c r="L364" s="108" t="s">
        <v>38</v>
      </c>
      <c r="M364" s="108"/>
      <c r="N364" s="108"/>
      <c r="O364" s="124" t="s">
        <v>3726</v>
      </c>
      <c r="P364" s="108" t="str">
        <f t="shared" si="12"/>
        <v>190301V02F02</v>
      </c>
    </row>
    <row r="365" spans="1:16" ht="24.4" thickBot="1" x14ac:dyDescent="1.1000000000000001">
      <c r="A365" s="108" t="s">
        <v>3727</v>
      </c>
      <c r="B365" s="74" t="s">
        <v>706</v>
      </c>
      <c r="C365" s="74" t="s">
        <v>2567</v>
      </c>
      <c r="D365" s="122" t="str">
        <f t="shared" si="13"/>
        <v>โครงการอนุรักษ์ฟื้นฟูแหล่งน้ำพร้อมระบบกระจายน้ำ ศูนย์ราชการ ต.นบพิตำ อ.นบพิตำ จ.นครศรีธรรมราช</v>
      </c>
      <c r="E365" s="108" t="s">
        <v>3728</v>
      </c>
      <c r="F365" s="108" t="s">
        <v>29</v>
      </c>
      <c r="G365" s="112">
        <v>2566</v>
      </c>
      <c r="H365" s="108" t="s">
        <v>1534</v>
      </c>
      <c r="I365" s="108" t="s">
        <v>1509</v>
      </c>
      <c r="J365" s="108" t="s">
        <v>3719</v>
      </c>
      <c r="K365" s="108" t="s">
        <v>37</v>
      </c>
      <c r="L365" s="108" t="s">
        <v>38</v>
      </c>
      <c r="M365" s="108"/>
      <c r="N365" s="108"/>
      <c r="O365" s="124" t="s">
        <v>3729</v>
      </c>
      <c r="P365" s="108" t="str">
        <f t="shared" si="12"/>
        <v>190301V02F02</v>
      </c>
    </row>
    <row r="366" spans="1:16" ht="24.4" thickBot="1" x14ac:dyDescent="1.1000000000000001">
      <c r="A366" s="108" t="s">
        <v>3730</v>
      </c>
      <c r="B366" s="74" t="s">
        <v>706</v>
      </c>
      <c r="C366" s="74" t="s">
        <v>2567</v>
      </c>
      <c r="D366" s="122" t="str">
        <f t="shared" si="13"/>
        <v>โครงการอนุรักษ์ฟื้นฟูแหล่งน้ำ ช่วง 2 (ตำบลแว้ง ตำบลฆอเลาะ ตำบลกายูคละ) ต.ฆอเลาะ อ.แว้ง จ.นราธิวาส</v>
      </c>
      <c r="E366" s="108" t="s">
        <v>3731</v>
      </c>
      <c r="F366" s="108" t="s">
        <v>29</v>
      </c>
      <c r="G366" s="112">
        <v>2566</v>
      </c>
      <c r="H366" s="108" t="s">
        <v>1534</v>
      </c>
      <c r="I366" s="108" t="s">
        <v>1509</v>
      </c>
      <c r="J366" s="108" t="s">
        <v>3719</v>
      </c>
      <c r="K366" s="108" t="s">
        <v>37</v>
      </c>
      <c r="L366" s="108" t="s">
        <v>38</v>
      </c>
      <c r="M366" s="108"/>
      <c r="N366" s="108"/>
      <c r="O366" s="124" t="s">
        <v>3732</v>
      </c>
      <c r="P366" s="108" t="str">
        <f t="shared" si="12"/>
        <v>190301V02F02</v>
      </c>
    </row>
    <row r="367" spans="1:16" ht="24.4" thickBot="1" x14ac:dyDescent="1.1000000000000001">
      <c r="A367" s="108" t="s">
        <v>3733</v>
      </c>
      <c r="B367" s="74" t="s">
        <v>706</v>
      </c>
      <c r="C367" s="74" t="s">
        <v>2567</v>
      </c>
      <c r="D367" s="122" t="str">
        <f t="shared" si="13"/>
        <v>โครงการอนุรักษ์ฟื้นฟูแหล่งน้ำ (ตำบลรือเสาะ ตำบลรือเสาะออก ตำบลสาวอ) ต.รือเสาะออก อ.รือเสาะ จ.นราธิวาส</v>
      </c>
      <c r="E367" s="108" t="s">
        <v>3734</v>
      </c>
      <c r="F367" s="108" t="s">
        <v>29</v>
      </c>
      <c r="G367" s="112">
        <v>2566</v>
      </c>
      <c r="H367" s="108" t="s">
        <v>1534</v>
      </c>
      <c r="I367" s="108" t="s">
        <v>1509</v>
      </c>
      <c r="J367" s="108" t="s">
        <v>3719</v>
      </c>
      <c r="K367" s="108" t="s">
        <v>37</v>
      </c>
      <c r="L367" s="108" t="s">
        <v>38</v>
      </c>
      <c r="M367" s="108"/>
      <c r="N367" s="108"/>
      <c r="O367" s="124" t="s">
        <v>3735</v>
      </c>
      <c r="P367" s="108" t="str">
        <f t="shared" si="12"/>
        <v>190301V02F02</v>
      </c>
    </row>
    <row r="368" spans="1:16" ht="24.4" thickBot="1" x14ac:dyDescent="1.1000000000000001">
      <c r="A368" s="108" t="s">
        <v>3736</v>
      </c>
      <c r="B368" s="74" t="s">
        <v>706</v>
      </c>
      <c r="C368" s="74" t="s">
        <v>2567</v>
      </c>
      <c r="D368" s="122" t="str">
        <f t="shared" si="13"/>
        <v>โครงการอนุรักษ์ฟื้นฟูแหล่งน้ำ (ตำบลปะลุรู ตำบลโต๊ะเด็ง ตำบลสุไหงปาดี)  ต.สุไหงปาดี อ.สุไหงปาดี จ.นราธิวาส</v>
      </c>
      <c r="E368" s="108" t="s">
        <v>3737</v>
      </c>
      <c r="F368" s="108" t="s">
        <v>29</v>
      </c>
      <c r="G368" s="112">
        <v>2566</v>
      </c>
      <c r="H368" s="108" t="s">
        <v>1534</v>
      </c>
      <c r="I368" s="108" t="s">
        <v>1509</v>
      </c>
      <c r="J368" s="108" t="s">
        <v>3719</v>
      </c>
      <c r="K368" s="108" t="s">
        <v>37</v>
      </c>
      <c r="L368" s="108" t="s">
        <v>38</v>
      </c>
      <c r="M368" s="108"/>
      <c r="N368" s="108"/>
      <c r="O368" s="124" t="s">
        <v>3738</v>
      </c>
      <c r="P368" s="108" t="str">
        <f t="shared" si="12"/>
        <v>190301V02F02</v>
      </c>
    </row>
    <row r="369" spans="1:16" ht="24.4" thickBot="1" x14ac:dyDescent="1.1000000000000001">
      <c r="A369" s="108" t="s">
        <v>3739</v>
      </c>
      <c r="B369" s="74" t="s">
        <v>706</v>
      </c>
      <c r="C369" s="74" t="s">
        <v>2567</v>
      </c>
      <c r="D369" s="122" t="str">
        <f t="shared" si="13"/>
        <v>โครงการปรับปรุงประสิทธิภาพฝายน้ำล้นห้วยปาโจ บ้านสะแต หมู่ที่ 4 ต.บาเจาะ อ.บาเจาะ จ.นราธิวาส</v>
      </c>
      <c r="E369" s="108" t="s">
        <v>3740</v>
      </c>
      <c r="F369" s="108" t="s">
        <v>29</v>
      </c>
      <c r="G369" s="112">
        <v>2566</v>
      </c>
      <c r="H369" s="108" t="s">
        <v>1534</v>
      </c>
      <c r="I369" s="108" t="s">
        <v>1509</v>
      </c>
      <c r="J369" s="108" t="s">
        <v>3719</v>
      </c>
      <c r="K369" s="108" t="s">
        <v>37</v>
      </c>
      <c r="L369" s="108" t="s">
        <v>38</v>
      </c>
      <c r="M369" s="108"/>
      <c r="N369" s="108"/>
      <c r="O369" s="124" t="s">
        <v>3741</v>
      </c>
      <c r="P369" s="108" t="str">
        <f t="shared" si="12"/>
        <v>190301V02F02</v>
      </c>
    </row>
    <row r="370" spans="1:16" ht="24.4" thickBot="1" x14ac:dyDescent="1.1000000000000001">
      <c r="A370" s="108" t="s">
        <v>3748</v>
      </c>
      <c r="B370" s="74" t="s">
        <v>706</v>
      </c>
      <c r="C370" s="74" t="s">
        <v>2567</v>
      </c>
      <c r="D370" s="122" t="str">
        <f t="shared" si="13"/>
        <v>โครงการปรับปรุงเพิ่มปริมาณน้ำต้นทุนแหล่งน้ำบ้านต้นยาง หมู่ที่ 3 ต.ปะลุรู อ.สุไหงปาดี จ.นราธิวาส</v>
      </c>
      <c r="E370" s="108" t="s">
        <v>3749</v>
      </c>
      <c r="F370" s="108" t="s">
        <v>29</v>
      </c>
      <c r="G370" s="112">
        <v>2566</v>
      </c>
      <c r="H370" s="108" t="s">
        <v>1534</v>
      </c>
      <c r="I370" s="108" t="s">
        <v>1509</v>
      </c>
      <c r="J370" s="108" t="s">
        <v>3719</v>
      </c>
      <c r="K370" s="108" t="s">
        <v>37</v>
      </c>
      <c r="L370" s="108" t="s">
        <v>38</v>
      </c>
      <c r="M370" s="108"/>
      <c r="N370" s="108"/>
      <c r="O370" s="124" t="s">
        <v>3750</v>
      </c>
      <c r="P370" s="108" t="str">
        <f t="shared" si="12"/>
        <v>190301V02F02</v>
      </c>
    </row>
    <row r="371" spans="1:16" ht="24.4" thickBot="1" x14ac:dyDescent="1.1000000000000001">
      <c r="A371" s="108" t="s">
        <v>3751</v>
      </c>
      <c r="B371" s="74" t="s">
        <v>706</v>
      </c>
      <c r="C371" s="74" t="s">
        <v>2567</v>
      </c>
      <c r="D371" s="122" t="str">
        <f t="shared" si="13"/>
        <v>โครงการปรับปรุงเพิ่มปริมาณน้ำต้นทุนแหล่งน้ำโคกใหญ่ หมู่ที่ 3 ต.สุไหงปาดี อ.สุไหงปาดี จ.นราธิวาส</v>
      </c>
      <c r="E371" s="108" t="s">
        <v>3752</v>
      </c>
      <c r="F371" s="108" t="s">
        <v>29</v>
      </c>
      <c r="G371" s="112">
        <v>2566</v>
      </c>
      <c r="H371" s="108" t="s">
        <v>1534</v>
      </c>
      <c r="I371" s="108" t="s">
        <v>1509</v>
      </c>
      <c r="J371" s="108" t="s">
        <v>3719</v>
      </c>
      <c r="K371" s="108" t="s">
        <v>37</v>
      </c>
      <c r="L371" s="108" t="s">
        <v>38</v>
      </c>
      <c r="M371" s="108"/>
      <c r="N371" s="108"/>
      <c r="O371" s="124" t="s">
        <v>3753</v>
      </c>
      <c r="P371" s="108" t="str">
        <f t="shared" si="12"/>
        <v>190301V02F02</v>
      </c>
    </row>
    <row r="372" spans="1:16" ht="24.4" thickBot="1" x14ac:dyDescent="1.1000000000000001">
      <c r="A372" s="108" t="s">
        <v>3754</v>
      </c>
      <c r="B372" s="74" t="s">
        <v>706</v>
      </c>
      <c r="C372" s="74" t="s">
        <v>2567</v>
      </c>
      <c r="D372" s="122" t="str">
        <f t="shared" si="13"/>
        <v>โครงการปรับปรุงเพิ่มปริมาณน้ำต้นทุนแหล่งน้ำธรรมชาติบ้านบาโงมาแย ต.สากอ อ.สุไหงปาดี จ.นราธิวาส</v>
      </c>
      <c r="E372" s="108" t="s">
        <v>3755</v>
      </c>
      <c r="F372" s="108" t="s">
        <v>29</v>
      </c>
      <c r="G372" s="112">
        <v>2566</v>
      </c>
      <c r="H372" s="108" t="s">
        <v>1534</v>
      </c>
      <c r="I372" s="108" t="s">
        <v>1509</v>
      </c>
      <c r="J372" s="108" t="s">
        <v>3719</v>
      </c>
      <c r="K372" s="108" t="s">
        <v>37</v>
      </c>
      <c r="L372" s="108" t="s">
        <v>38</v>
      </c>
      <c r="M372" s="108"/>
      <c r="N372" s="108"/>
      <c r="O372" s="124" t="s">
        <v>3756</v>
      </c>
      <c r="P372" s="108" t="str">
        <f t="shared" si="12"/>
        <v>190301V02F02</v>
      </c>
    </row>
    <row r="373" spans="1:16" ht="24.4" thickBot="1" x14ac:dyDescent="1.1000000000000001">
      <c r="A373" s="108" t="s">
        <v>3757</v>
      </c>
      <c r="B373" s="74" t="s">
        <v>706</v>
      </c>
      <c r="C373" s="74" t="s">
        <v>2567</v>
      </c>
      <c r="D373" s="122" t="str">
        <f t="shared" si="13"/>
        <v>โครงการปรับปรุงเพิ่มปริมาณน้ำต้นทุนแหล่งน้ำบ้านต้นไทร หมู่ที่ 1 ต.ปะลุกาสาเมาะ อ.บาเจาะ จ.นราธิวาส</v>
      </c>
      <c r="E373" s="108" t="s">
        <v>3758</v>
      </c>
      <c r="F373" s="108" t="s">
        <v>29</v>
      </c>
      <c r="G373" s="112">
        <v>2566</v>
      </c>
      <c r="H373" s="108" t="s">
        <v>1534</v>
      </c>
      <c r="I373" s="108" t="s">
        <v>1509</v>
      </c>
      <c r="J373" s="108" t="s">
        <v>3719</v>
      </c>
      <c r="K373" s="108" t="s">
        <v>37</v>
      </c>
      <c r="L373" s="108" t="s">
        <v>38</v>
      </c>
      <c r="M373" s="108"/>
      <c r="N373" s="108"/>
      <c r="O373" s="124" t="s">
        <v>3759</v>
      </c>
      <c r="P373" s="108" t="str">
        <f t="shared" si="12"/>
        <v>190301V02F02</v>
      </c>
    </row>
    <row r="374" spans="1:16" ht="24.4" thickBot="1" x14ac:dyDescent="1.1000000000000001">
      <c r="A374" s="108" t="s">
        <v>3766</v>
      </c>
      <c r="B374" s="74" t="s">
        <v>706</v>
      </c>
      <c r="C374" s="74" t="s">
        <v>2567</v>
      </c>
      <c r="D374" s="122" t="str">
        <f t="shared" si="13"/>
        <v>ก่อสร้างระบบกระจายน้ำด้วยพลังงานแสงอาทิตย์ น้ำแม่มอก บ้านใหม่ หมู่ที่ 2 ตำบลเขาแก้วศรีสมบูรณ์ อำเภอศรีสัขนาลัย จังหวัดสุโขทัย</v>
      </c>
      <c r="E374" s="108" t="s">
        <v>3767</v>
      </c>
      <c r="F374" s="108" t="s">
        <v>29</v>
      </c>
      <c r="G374" s="112">
        <v>2566</v>
      </c>
      <c r="H374" s="108" t="s">
        <v>3326</v>
      </c>
      <c r="I374" s="108" t="s">
        <v>3175</v>
      </c>
      <c r="J374" s="108" t="s">
        <v>330</v>
      </c>
      <c r="K374" s="108" t="s">
        <v>37</v>
      </c>
      <c r="L374" s="108" t="s">
        <v>38</v>
      </c>
      <c r="M374" s="108"/>
      <c r="N374" s="108"/>
      <c r="O374" s="124" t="s">
        <v>3768</v>
      </c>
      <c r="P374" s="108" t="str">
        <f t="shared" si="12"/>
        <v>190301V02F02</v>
      </c>
    </row>
    <row r="375" spans="1:16" ht="24.4" thickBot="1" x14ac:dyDescent="1.1000000000000001">
      <c r="A375" s="108" t="s">
        <v>3769</v>
      </c>
      <c r="B375" s="74" t="s">
        <v>706</v>
      </c>
      <c r="C375" s="74" t="s">
        <v>2567</v>
      </c>
      <c r="D375" s="122" t="str">
        <f t="shared" si="13"/>
        <v>ก่อสร้างระบบกระจายน้ำด้วยพลังงานแสงอาทิตย์ หนองปลาหมอ ตำบลย่านยาว อำเภอสวรรคโลก จังหวัดสุโขทัย</v>
      </c>
      <c r="E375" s="108" t="s">
        <v>3770</v>
      </c>
      <c r="F375" s="108" t="s">
        <v>29</v>
      </c>
      <c r="G375" s="112">
        <v>2566</v>
      </c>
      <c r="H375" s="108" t="s">
        <v>3216</v>
      </c>
      <c r="I375" s="108" t="s">
        <v>3284</v>
      </c>
      <c r="J375" s="108" t="s">
        <v>330</v>
      </c>
      <c r="K375" s="108" t="s">
        <v>37</v>
      </c>
      <c r="L375" s="108" t="s">
        <v>38</v>
      </c>
      <c r="M375" s="108"/>
      <c r="N375" s="108"/>
      <c r="O375" s="124" t="s">
        <v>3771</v>
      </c>
      <c r="P375" s="108" t="str">
        <f t="shared" si="12"/>
        <v>190301V02F02</v>
      </c>
    </row>
    <row r="376" spans="1:16" ht="24.4" thickBot="1" x14ac:dyDescent="1.1000000000000001">
      <c r="A376" s="108" t="s">
        <v>3772</v>
      </c>
      <c r="B376" s="74" t="s">
        <v>706</v>
      </c>
      <c r="C376" s="74" t="s">
        <v>2567</v>
      </c>
      <c r="D376" s="122" t="str">
        <f t="shared" si="13"/>
        <v>อนุรักษ์ฟื้นฟูลำห้วยน้ำพร้าว (ฝายหลวงประชารัฐ)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</v>
      </c>
      <c r="E376" s="108" t="s">
        <v>3773</v>
      </c>
      <c r="F376" s="108" t="s">
        <v>29</v>
      </c>
      <c r="G376" s="112">
        <v>2566</v>
      </c>
      <c r="H376" s="108" t="s">
        <v>3112</v>
      </c>
      <c r="I376" s="108" t="s">
        <v>3221</v>
      </c>
      <c r="J376" s="108" t="s">
        <v>330</v>
      </c>
      <c r="K376" s="108" t="s">
        <v>37</v>
      </c>
      <c r="L376" s="108" t="s">
        <v>38</v>
      </c>
      <c r="M376" s="108"/>
      <c r="N376" s="108"/>
      <c r="O376" s="124" t="s">
        <v>3774</v>
      </c>
      <c r="P376" s="108" t="str">
        <f t="shared" si="12"/>
        <v>190301V02F02</v>
      </c>
    </row>
    <row r="377" spans="1:16" ht="24.4" thickBot="1" x14ac:dyDescent="1.1000000000000001">
      <c r="A377" s="108" t="s">
        <v>3775</v>
      </c>
      <c r="B377" s="74" t="s">
        <v>706</v>
      </c>
      <c r="C377" s="74" t="s">
        <v>2567</v>
      </c>
      <c r="D377" s="122" t="str">
        <f t="shared" si="13"/>
        <v>อนุรักษ์ฟื้นฟูแหล่งน้ำตวาย พร้อมระบบกระจายน้ำ ตำบลพงษ์ อำเภอสันติสุข จังหวัดน่าน</v>
      </c>
      <c r="E377" s="108" t="s">
        <v>3776</v>
      </c>
      <c r="F377" s="108" t="s">
        <v>29</v>
      </c>
      <c r="G377" s="112">
        <v>2566</v>
      </c>
      <c r="H377" s="108" t="s">
        <v>3216</v>
      </c>
      <c r="I377" s="108" t="s">
        <v>3777</v>
      </c>
      <c r="J377" s="108" t="s">
        <v>330</v>
      </c>
      <c r="K377" s="108" t="s">
        <v>37</v>
      </c>
      <c r="L377" s="108" t="s">
        <v>38</v>
      </c>
      <c r="M377" s="108"/>
      <c r="N377" s="108"/>
      <c r="O377" s="124" t="s">
        <v>3778</v>
      </c>
      <c r="P377" s="108" t="str">
        <f t="shared" si="12"/>
        <v>190301V02F02</v>
      </c>
    </row>
    <row r="378" spans="1:16" ht="24.4" thickBot="1" x14ac:dyDescent="1.1000000000000001">
      <c r="A378" s="108" t="s">
        <v>3779</v>
      </c>
      <c r="B378" s="74" t="s">
        <v>706</v>
      </c>
      <c r="C378" s="74" t="s">
        <v>2567</v>
      </c>
      <c r="D378" s="122" t="str">
        <f t="shared" si="13"/>
        <v>อนุรักษ์ฟื้นฟูหนองลี-หนองทราย บ้านประดาทอง หมู่ที่ 6 ตำบลบางลาย อำเภอบึงนาราง จังหวัดพิจิตร</v>
      </c>
      <c r="E378" s="108" t="s">
        <v>3780</v>
      </c>
      <c r="F378" s="108" t="s">
        <v>29</v>
      </c>
      <c r="G378" s="112">
        <v>2566</v>
      </c>
      <c r="H378" s="108" t="s">
        <v>3220</v>
      </c>
      <c r="I378" s="108" t="s">
        <v>3513</v>
      </c>
      <c r="J378" s="108" t="s">
        <v>330</v>
      </c>
      <c r="K378" s="108" t="s">
        <v>37</v>
      </c>
      <c r="L378" s="108" t="s">
        <v>38</v>
      </c>
      <c r="M378" s="108"/>
      <c r="N378" s="108"/>
      <c r="O378" s="124" t="s">
        <v>3781</v>
      </c>
      <c r="P378" s="108" t="str">
        <f t="shared" si="12"/>
        <v>190301V02F02</v>
      </c>
    </row>
    <row r="379" spans="1:16" ht="24.4" thickBot="1" x14ac:dyDescent="1.1000000000000001">
      <c r="A379" s="108" t="s">
        <v>3785</v>
      </c>
      <c r="B379" s="74" t="s">
        <v>706</v>
      </c>
      <c r="C379" s="74" t="s">
        <v>2567</v>
      </c>
      <c r="D379" s="122" t="str">
        <f t="shared" si="13"/>
        <v>อนุรักษ์ฟื้นฟูบึงขดใหญ่-บึงขดน้อย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บ้านหนองห้าง หมู่ที่ 3 ตำบลวังวน อำเภอพรหมพิราม จังหวัดพิษณุโลก</v>
      </c>
      <c r="E379" s="108" t="s">
        <v>3786</v>
      </c>
      <c r="F379" s="108" t="s">
        <v>29</v>
      </c>
      <c r="G379" s="112">
        <v>2566</v>
      </c>
      <c r="H379" s="108" t="s">
        <v>3216</v>
      </c>
      <c r="I379" s="108" t="s">
        <v>3284</v>
      </c>
      <c r="J379" s="108" t="s">
        <v>330</v>
      </c>
      <c r="K379" s="108" t="s">
        <v>37</v>
      </c>
      <c r="L379" s="108" t="s">
        <v>38</v>
      </c>
      <c r="M379" s="108"/>
      <c r="N379" s="108"/>
      <c r="O379" s="124" t="s">
        <v>3787</v>
      </c>
      <c r="P379" s="108" t="str">
        <f t="shared" si="12"/>
        <v>190301V02F02</v>
      </c>
    </row>
    <row r="380" spans="1:16" ht="24.4" thickBot="1" x14ac:dyDescent="1.1000000000000001">
      <c r="A380" s="108" t="s">
        <v>3788</v>
      </c>
      <c r="B380" s="74" t="s">
        <v>706</v>
      </c>
      <c r="C380" s="74" t="s">
        <v>2567</v>
      </c>
      <c r="D380" s="122" t="str">
        <f t="shared" si="13"/>
        <v>อนุรักษ์ฟื้นฟูคลองเชื่อมหนองจระเข้–หนองแม่ระวิง ตำบลสารจิตร อำเภอศรีสัชนาลัย จังหวัดสุโขทัย</v>
      </c>
      <c r="E380" s="108" t="s">
        <v>347</v>
      </c>
      <c r="F380" s="108" t="s">
        <v>29</v>
      </c>
      <c r="G380" s="112">
        <v>2566</v>
      </c>
      <c r="H380" s="108" t="s">
        <v>1534</v>
      </c>
      <c r="I380" s="108" t="s">
        <v>1509</v>
      </c>
      <c r="J380" s="108" t="s">
        <v>330</v>
      </c>
      <c r="K380" s="108" t="s">
        <v>37</v>
      </c>
      <c r="L380" s="108" t="s">
        <v>38</v>
      </c>
      <c r="M380" s="108"/>
      <c r="N380" s="108"/>
      <c r="O380" s="124" t="s">
        <v>3789</v>
      </c>
      <c r="P380" s="108" t="str">
        <f t="shared" si="12"/>
        <v>190301V02F02</v>
      </c>
    </row>
    <row r="381" spans="1:16" ht="24.4" thickBot="1" x14ac:dyDescent="1.1000000000000001">
      <c r="A381" s="108" t="s">
        <v>3793</v>
      </c>
      <c r="B381" s="74" t="s">
        <v>706</v>
      </c>
      <c r="C381" s="74" t="s">
        <v>2567</v>
      </c>
      <c r="D381" s="122" t="str">
        <f t="shared" si="13"/>
        <v>อนุรักษ์ฟื้นฟูแหล่งน้ำแก้มลิงตำบลนครเดิฐ (ระยะที่ 2) ตำบลนครเดิฐ อำเภอศรีนคร จังหวัดสุโขทัย</v>
      </c>
      <c r="E381" s="108" t="s">
        <v>3794</v>
      </c>
      <c r="F381" s="108" t="s">
        <v>29</v>
      </c>
      <c r="G381" s="112">
        <v>2566</v>
      </c>
      <c r="H381" s="108" t="s">
        <v>3216</v>
      </c>
      <c r="I381" s="108" t="s">
        <v>3221</v>
      </c>
      <c r="J381" s="108" t="s">
        <v>330</v>
      </c>
      <c r="K381" s="108" t="s">
        <v>37</v>
      </c>
      <c r="L381" s="108" t="s">
        <v>38</v>
      </c>
      <c r="M381" s="108"/>
      <c r="N381" s="108"/>
      <c r="O381" s="124" t="s">
        <v>3795</v>
      </c>
      <c r="P381" s="108" t="str">
        <f t="shared" si="12"/>
        <v>190301V02F02</v>
      </c>
    </row>
    <row r="382" spans="1:16" ht="24.4" thickBot="1" x14ac:dyDescent="1.1000000000000001">
      <c r="A382" s="108" t="s">
        <v>3796</v>
      </c>
      <c r="B382" s="74" t="s">
        <v>706</v>
      </c>
      <c r="C382" s="74" t="s">
        <v>2567</v>
      </c>
      <c r="D382" s="122" t="str">
        <f t="shared" si="13"/>
        <v>อนุรักษ์ฟื้นฟูอ่างเก็บน้ำห้วยน้ำชำพร้อมระบบส่งน้ำ ตำบลน้ำอ่าง อำเภอตรอน จังหวัดอุตรดิตถ์</v>
      </c>
      <c r="E382" s="108" t="s">
        <v>3797</v>
      </c>
      <c r="F382" s="108" t="s">
        <v>29</v>
      </c>
      <c r="G382" s="112">
        <v>2566</v>
      </c>
      <c r="H382" s="108" t="s">
        <v>3220</v>
      </c>
      <c r="I382" s="108" t="s">
        <v>3092</v>
      </c>
      <c r="J382" s="108" t="s">
        <v>330</v>
      </c>
      <c r="K382" s="108" t="s">
        <v>37</v>
      </c>
      <c r="L382" s="108" t="s">
        <v>38</v>
      </c>
      <c r="M382" s="108"/>
      <c r="N382" s="108"/>
      <c r="O382" s="124" t="s">
        <v>3798</v>
      </c>
      <c r="P382" s="108" t="str">
        <f t="shared" si="12"/>
        <v>190301V02F02</v>
      </c>
    </row>
    <row r="383" spans="1:16" ht="24.4" thickBot="1" x14ac:dyDescent="1.1000000000000001">
      <c r="A383" s="108" t="s">
        <v>3799</v>
      </c>
      <c r="B383" s="74" t="s">
        <v>706</v>
      </c>
      <c r="C383" s="74" t="s">
        <v>2567</v>
      </c>
      <c r="D383" s="122" t="str">
        <f t="shared" si="13"/>
        <v>ปรับปรุงเพิ่มประสิทธิภาพอ่างเก็บน้ำห้วยสัก พร้อมระบบส่งน้ำ ตำบลจอมจันทร์ อำเภอเวียงสา จังหวัดน่าน</v>
      </c>
      <c r="E383" s="108" t="s">
        <v>3800</v>
      </c>
      <c r="F383" s="108" t="s">
        <v>29</v>
      </c>
      <c r="G383" s="112">
        <v>2566</v>
      </c>
      <c r="H383" s="108" t="s">
        <v>3216</v>
      </c>
      <c r="I383" s="108" t="s">
        <v>3513</v>
      </c>
      <c r="J383" s="108" t="s">
        <v>330</v>
      </c>
      <c r="K383" s="108" t="s">
        <v>37</v>
      </c>
      <c r="L383" s="108" t="s">
        <v>38</v>
      </c>
      <c r="M383" s="108"/>
      <c r="N383" s="108"/>
      <c r="O383" s="124" t="s">
        <v>3801</v>
      </c>
      <c r="P383" s="108" t="str">
        <f t="shared" si="12"/>
        <v>190301V02F02</v>
      </c>
    </row>
    <row r="384" spans="1:16" ht="24.4" thickBot="1" x14ac:dyDescent="1.1000000000000001">
      <c r="A384" s="108" t="s">
        <v>3802</v>
      </c>
      <c r="B384" s="74" t="s">
        <v>706</v>
      </c>
      <c r="C384" s="74" t="s">
        <v>2567</v>
      </c>
      <c r="D384" s="122" t="str">
        <f t="shared" ref="D384:D415" si="14">HYPERLINK(O384,E384)</f>
        <v>ปรับปรุงเพิ่มประสิทธิภาพฝายมหัศจรรย์ บ้านฝายมูล หมู่ที่ 1 ตำบลป่าคา อำเภอท่าวังผา จังหวัดน่าน</v>
      </c>
      <c r="E384" s="108" t="s">
        <v>3803</v>
      </c>
      <c r="F384" s="108" t="s">
        <v>29</v>
      </c>
      <c r="G384" s="112">
        <v>2566</v>
      </c>
      <c r="H384" s="108" t="s">
        <v>3220</v>
      </c>
      <c r="I384" s="108" t="s">
        <v>3284</v>
      </c>
      <c r="J384" s="108" t="s">
        <v>330</v>
      </c>
      <c r="K384" s="108" t="s">
        <v>37</v>
      </c>
      <c r="L384" s="108" t="s">
        <v>38</v>
      </c>
      <c r="M384" s="108"/>
      <c r="N384" s="108"/>
      <c r="O384" s="124" t="s">
        <v>3804</v>
      </c>
      <c r="P384" s="108" t="str">
        <f t="shared" si="12"/>
        <v>190301V02F02</v>
      </c>
    </row>
    <row r="385" spans="1:16" ht="24.4" thickBot="1" x14ac:dyDescent="1.1000000000000001">
      <c r="A385" s="108" t="s">
        <v>3808</v>
      </c>
      <c r="B385" s="74" t="s">
        <v>706</v>
      </c>
      <c r="C385" s="74" t="s">
        <v>2567</v>
      </c>
      <c r="D385" s="122" t="str">
        <f t="shared" si="14"/>
        <v>ปรับปรุงเพิ่มประสิทธิภาพอ่างเก็บน้ำห้วยหัวแหวนพร้อมระบบส่งน้ำ บ้านหนองผักบุ้ง หมู่ที่ 5 ตำบลกลางดง อำเภอทุ่งเสลี่ยม จังหวัดสุโขทัย</v>
      </c>
      <c r="E385" s="108" t="s">
        <v>3809</v>
      </c>
      <c r="F385" s="108" t="s">
        <v>29</v>
      </c>
      <c r="G385" s="112">
        <v>2566</v>
      </c>
      <c r="H385" s="108" t="s">
        <v>3216</v>
      </c>
      <c r="I385" s="108" t="s">
        <v>3284</v>
      </c>
      <c r="J385" s="108" t="s">
        <v>330</v>
      </c>
      <c r="K385" s="108" t="s">
        <v>37</v>
      </c>
      <c r="L385" s="108" t="s">
        <v>38</v>
      </c>
      <c r="M385" s="108"/>
      <c r="N385" s="108"/>
      <c r="O385" s="124" t="s">
        <v>3810</v>
      </c>
      <c r="P385" s="108" t="str">
        <f t="shared" si="12"/>
        <v>190301V02F02</v>
      </c>
    </row>
    <row r="386" spans="1:16" ht="24.4" thickBot="1" x14ac:dyDescent="1.1000000000000001">
      <c r="A386" s="108" t="s">
        <v>3811</v>
      </c>
      <c r="B386" s="74" t="s">
        <v>706</v>
      </c>
      <c r="C386" s="74" t="s">
        <v>2567</v>
      </c>
      <c r="D386" s="122" t="str">
        <f t="shared" si="14"/>
        <v>ปรับปรุงเพิ่มประสิทธิภาพอ่างเก็บน้ำห้วยเคียน บ้านนาวงศ์ ตำบลเจดีย์ชัย อำเภอปัว จังหวัดน่าน</v>
      </c>
      <c r="E386" s="108" t="s">
        <v>3812</v>
      </c>
      <c r="F386" s="108" t="s">
        <v>29</v>
      </c>
      <c r="G386" s="112">
        <v>2566</v>
      </c>
      <c r="H386" s="108" t="s">
        <v>3216</v>
      </c>
      <c r="I386" s="108" t="s">
        <v>3221</v>
      </c>
      <c r="J386" s="108" t="s">
        <v>330</v>
      </c>
      <c r="K386" s="108" t="s">
        <v>37</v>
      </c>
      <c r="L386" s="108" t="s">
        <v>38</v>
      </c>
      <c r="M386" s="108"/>
      <c r="N386" s="108"/>
      <c r="O386" s="124" t="s">
        <v>3813</v>
      </c>
      <c r="P386" s="108" t="str">
        <f t="shared" si="12"/>
        <v>190301V02F02</v>
      </c>
    </row>
    <row r="387" spans="1:16" ht="24.4" thickBot="1" x14ac:dyDescent="1.1000000000000001">
      <c r="A387" s="108" t="s">
        <v>3814</v>
      </c>
      <c r="B387" s="74" t="s">
        <v>706</v>
      </c>
      <c r="C387" s="74" t="s">
        <v>2567</v>
      </c>
      <c r="D387" s="122" t="str">
        <f t="shared" si="14"/>
        <v>โครงการปรับปรุงประสิทธิภาพคลองบ้านนาโอน หมู่ที่ 8 ต.รือเสาะ อ.รือเสาะ จ.นราธิวาส</v>
      </c>
      <c r="E387" s="108" t="s">
        <v>3815</v>
      </c>
      <c r="F387" s="108" t="s">
        <v>29</v>
      </c>
      <c r="G387" s="112">
        <v>2566</v>
      </c>
      <c r="H387" s="108" t="s">
        <v>1534</v>
      </c>
      <c r="I387" s="108" t="s">
        <v>1509</v>
      </c>
      <c r="J387" s="108" t="s">
        <v>3719</v>
      </c>
      <c r="K387" s="108" t="s">
        <v>37</v>
      </c>
      <c r="L387" s="108" t="s">
        <v>38</v>
      </c>
      <c r="M387" s="108"/>
      <c r="N387" s="108"/>
      <c r="O387" s="124" t="s">
        <v>3816</v>
      </c>
      <c r="P387" s="108" t="str">
        <f t="shared" si="12"/>
        <v>190301V02F02</v>
      </c>
    </row>
    <row r="388" spans="1:16" ht="24.4" thickBot="1" x14ac:dyDescent="1.1000000000000001">
      <c r="A388" s="108" t="s">
        <v>3817</v>
      </c>
      <c r="B388" s="74" t="s">
        <v>706</v>
      </c>
      <c r="C388" s="74" t="s">
        <v>2567</v>
      </c>
      <c r="D388" s="122" t="str">
        <f t="shared" si="14"/>
        <v>โครงการปรับปรุงประสิทธิภาพคลองตันหยงลิมอ บ้านตันหยงลิมอ ต.ตันหยงลิมอ อ.ระแงะ จ.นราธิวาส</v>
      </c>
      <c r="E388" s="108" t="s">
        <v>3818</v>
      </c>
      <c r="F388" s="108" t="s">
        <v>29</v>
      </c>
      <c r="G388" s="112">
        <v>2566</v>
      </c>
      <c r="H388" s="108" t="s">
        <v>1534</v>
      </c>
      <c r="I388" s="108" t="s">
        <v>1509</v>
      </c>
      <c r="J388" s="108" t="s">
        <v>3719</v>
      </c>
      <c r="K388" s="108" t="s">
        <v>37</v>
      </c>
      <c r="L388" s="108" t="s">
        <v>38</v>
      </c>
      <c r="M388" s="108"/>
      <c r="N388" s="108"/>
      <c r="O388" s="124" t="s">
        <v>3819</v>
      </c>
      <c r="P388" s="108" t="str">
        <f t="shared" si="12"/>
        <v>190301V02F02</v>
      </c>
    </row>
    <row r="389" spans="1:16" ht="24.4" thickBot="1" x14ac:dyDescent="1.1000000000000001">
      <c r="A389" s="108" t="s">
        <v>3820</v>
      </c>
      <c r="B389" s="74" t="s">
        <v>706</v>
      </c>
      <c r="C389" s="74" t="s">
        <v>2567</v>
      </c>
      <c r="D389" s="122" t="str">
        <f t="shared" si="14"/>
        <v>โครงการปรับปรุงประสิทธิภาพแหล่งน้ำบ้านดือแย ช่วง 2 ต.สาวอ อ.รือเสาะ จ.นราธิวาส</v>
      </c>
      <c r="E389" s="108" t="s">
        <v>3821</v>
      </c>
      <c r="F389" s="108" t="s">
        <v>29</v>
      </c>
      <c r="G389" s="112">
        <v>2566</v>
      </c>
      <c r="H389" s="108" t="s">
        <v>1534</v>
      </c>
      <c r="I389" s="108" t="s">
        <v>1509</v>
      </c>
      <c r="J389" s="108" t="s">
        <v>3719</v>
      </c>
      <c r="K389" s="108" t="s">
        <v>37</v>
      </c>
      <c r="L389" s="108" t="s">
        <v>38</v>
      </c>
      <c r="M389" s="108"/>
      <c r="N389" s="108"/>
      <c r="O389" s="124" t="s">
        <v>3822</v>
      </c>
      <c r="P389" s="108" t="str">
        <f t="shared" si="12"/>
        <v>190301V02F02</v>
      </c>
    </row>
    <row r="390" spans="1:16" ht="24.4" thickBot="1" x14ac:dyDescent="1.1000000000000001">
      <c r="A390" s="108" t="s">
        <v>3826</v>
      </c>
      <c r="B390" s="74" t="s">
        <v>706</v>
      </c>
      <c r="C390" s="74" t="s">
        <v>2567</v>
      </c>
      <c r="D390" s="122" t="str">
        <f t="shared" si="14"/>
        <v>ปรับปรุงเพิ่มประสิทธิภาพฝายน้ำล้นพงสะตือ บ้านพงสะตือ ตำบลบ้านแก่ง อำเภอตรอน จังหวัดอุตรดิตถ์</v>
      </c>
      <c r="E390" s="108" t="s">
        <v>3827</v>
      </c>
      <c r="F390" s="108" t="s">
        <v>29</v>
      </c>
      <c r="G390" s="112">
        <v>2566</v>
      </c>
      <c r="H390" s="108" t="s">
        <v>3175</v>
      </c>
      <c r="I390" s="108" t="s">
        <v>1509</v>
      </c>
      <c r="J390" s="108" t="s">
        <v>330</v>
      </c>
      <c r="K390" s="108" t="s">
        <v>37</v>
      </c>
      <c r="L390" s="108" t="s">
        <v>38</v>
      </c>
      <c r="M390" s="108"/>
      <c r="N390" s="108"/>
      <c r="O390" s="124" t="s">
        <v>3828</v>
      </c>
      <c r="P390" s="108" t="str">
        <f t="shared" ref="P390:P453" si="15">IF(LEN(C390=11),_xlfn.CONCAT(B390,"F",RIGHT(C390,2)),C390)</f>
        <v>190301V02F02</v>
      </c>
    </row>
    <row r="391" spans="1:16" ht="24.4" thickBot="1" x14ac:dyDescent="1.1000000000000001">
      <c r="A391" s="108" t="s">
        <v>3829</v>
      </c>
      <c r="B391" s="74" t="s">
        <v>706</v>
      </c>
      <c r="C391" s="74" t="s">
        <v>2567</v>
      </c>
      <c r="D391" s="122" t="str">
        <f t="shared" si="14"/>
        <v>โครงการก่อสร้างฝายน้ำล้นลำจูหนุงสนับสนุนพื้นที่เกษตรกรรม 2,000 ไร่  ตำบลเขาขาว อำเภอละงู จังหวัดสตูล</v>
      </c>
      <c r="E391" s="108" t="s">
        <v>3830</v>
      </c>
      <c r="F391" s="108" t="s">
        <v>29</v>
      </c>
      <c r="G391" s="112">
        <v>2566</v>
      </c>
      <c r="H391" s="108" t="s">
        <v>1534</v>
      </c>
      <c r="I391" s="108" t="s">
        <v>1509</v>
      </c>
      <c r="J391" s="108" t="s">
        <v>3719</v>
      </c>
      <c r="K391" s="108" t="s">
        <v>37</v>
      </c>
      <c r="L391" s="108" t="s">
        <v>38</v>
      </c>
      <c r="M391" s="108"/>
      <c r="N391" s="108"/>
      <c r="O391" s="124" t="s">
        <v>3831</v>
      </c>
      <c r="P391" s="108" t="str">
        <f t="shared" si="15"/>
        <v>190301V02F02</v>
      </c>
    </row>
    <row r="392" spans="1:16" ht="24.4" thickBot="1" x14ac:dyDescent="1.1000000000000001">
      <c r="A392" s="108" t="s">
        <v>3832</v>
      </c>
      <c r="B392" s="74" t="s">
        <v>706</v>
      </c>
      <c r="C392" s="74" t="s">
        <v>2567</v>
      </c>
      <c r="D392" s="122" t="str">
        <f t="shared" si="14"/>
        <v>โครงการอนุรักษ์ฟื้นฟูระบบโครงข่ายแหล่งน้ำ 3 ตำบล (ตำบลตันหยงลิมอ ตำบลบองอ ตำบลจวบ)  ตำบลตันหยงลิมอ อำเภอระแงะ จังหวัดนราธิวาส</v>
      </c>
      <c r="E392" s="108" t="s">
        <v>3833</v>
      </c>
      <c r="F392" s="108" t="s">
        <v>29</v>
      </c>
      <c r="G392" s="112">
        <v>2566</v>
      </c>
      <c r="H392" s="108" t="s">
        <v>1534</v>
      </c>
      <c r="I392" s="108" t="s">
        <v>1509</v>
      </c>
      <c r="J392" s="108" t="s">
        <v>3719</v>
      </c>
      <c r="K392" s="108" t="s">
        <v>37</v>
      </c>
      <c r="L392" s="108" t="s">
        <v>38</v>
      </c>
      <c r="M392" s="108"/>
      <c r="N392" s="108"/>
      <c r="O392" s="124" t="s">
        <v>3834</v>
      </c>
      <c r="P392" s="108" t="str">
        <f t="shared" si="15"/>
        <v>190301V02F02</v>
      </c>
    </row>
    <row r="393" spans="1:16" ht="24.4" thickBot="1" x14ac:dyDescent="1.1000000000000001">
      <c r="A393" s="108" t="s">
        <v>3835</v>
      </c>
      <c r="B393" s="74" t="s">
        <v>706</v>
      </c>
      <c r="C393" s="74" t="s">
        <v>2567</v>
      </c>
      <c r="D393" s="122" t="str">
        <f t="shared" si="14"/>
        <v>โครงการอนุรักษ์ฟื้นฟูแหล่งน้ำ ช่วง 3 บ้านปาเซตีงี ตำบลตะโละดือรามัน อำเภอกะพ้อ จังหวัดปัตตานี</v>
      </c>
      <c r="E393" s="108" t="s">
        <v>3836</v>
      </c>
      <c r="F393" s="108" t="s">
        <v>29</v>
      </c>
      <c r="G393" s="112">
        <v>2566</v>
      </c>
      <c r="H393" s="108" t="s">
        <v>1534</v>
      </c>
      <c r="I393" s="108" t="s">
        <v>1509</v>
      </c>
      <c r="J393" s="108" t="s">
        <v>3719</v>
      </c>
      <c r="K393" s="108" t="s">
        <v>37</v>
      </c>
      <c r="L393" s="108" t="s">
        <v>38</v>
      </c>
      <c r="M393" s="108"/>
      <c r="N393" s="108"/>
      <c r="O393" s="124" t="s">
        <v>3837</v>
      </c>
      <c r="P393" s="108" t="str">
        <f t="shared" si="15"/>
        <v>190301V02F02</v>
      </c>
    </row>
    <row r="394" spans="1:16" ht="24.4" thickBot="1" x14ac:dyDescent="1.1000000000000001">
      <c r="A394" s="108" t="s">
        <v>3838</v>
      </c>
      <c r="B394" s="74" t="s">
        <v>706</v>
      </c>
      <c r="C394" s="74" t="s">
        <v>2567</v>
      </c>
      <c r="D394" s="122" t="str">
        <f t="shared" si="14"/>
        <v>โครงการปรับปรุงเพิ่มปริมาณน้ำต้นทุนแหล่งน้ำแม่เปี๊ยะ พร้อมก่อสร้างระบบกระจายน้ำ สนับสนุนโครงการอนุรักษ์พันธุกรรมพืชอันเนื่องมาจากพระราชดำริสมเด็จพระเทพรัตนราชสุดาฯ สยามบรมราชกุมารี  ตำบลเขาชัยสน อำเภอเขาชัยสน จังหวัดพัทลุง</v>
      </c>
      <c r="E394" s="108" t="s">
        <v>3839</v>
      </c>
      <c r="F394" s="108" t="s">
        <v>29</v>
      </c>
      <c r="G394" s="112">
        <v>2566</v>
      </c>
      <c r="H394" s="108" t="s">
        <v>1534</v>
      </c>
      <c r="I394" s="108" t="s">
        <v>1509</v>
      </c>
      <c r="J394" s="108" t="s">
        <v>3719</v>
      </c>
      <c r="K394" s="108" t="s">
        <v>37</v>
      </c>
      <c r="L394" s="108" t="s">
        <v>38</v>
      </c>
      <c r="M394" s="108"/>
      <c r="N394" s="108"/>
      <c r="O394" s="124" t="s">
        <v>3840</v>
      </c>
      <c r="P394" s="108" t="str">
        <f t="shared" si="15"/>
        <v>190301V02F02</v>
      </c>
    </row>
    <row r="395" spans="1:16" ht="24.4" thickBot="1" x14ac:dyDescent="1.1000000000000001">
      <c r="A395" s="108" t="s">
        <v>3841</v>
      </c>
      <c r="B395" s="74" t="s">
        <v>706</v>
      </c>
      <c r="C395" s="74" t="s">
        <v>2567</v>
      </c>
      <c r="D395" s="122" t="str">
        <f t="shared" si="14"/>
        <v>โครงการก่อสร้างระบบกระจายน้ำห้วยบก-ห้วยก้า  ตำบลชุมพล อำเภอศรีนครินทร์ จังหวัดพัทลุง</v>
      </c>
      <c r="E395" s="108" t="s">
        <v>3842</v>
      </c>
      <c r="F395" s="108" t="s">
        <v>29</v>
      </c>
      <c r="G395" s="112">
        <v>2566</v>
      </c>
      <c r="H395" s="108" t="s">
        <v>1534</v>
      </c>
      <c r="I395" s="108" t="s">
        <v>1509</v>
      </c>
      <c r="J395" s="108" t="s">
        <v>3719</v>
      </c>
      <c r="K395" s="108" t="s">
        <v>37</v>
      </c>
      <c r="L395" s="108" t="s">
        <v>38</v>
      </c>
      <c r="M395" s="108"/>
      <c r="N395" s="108"/>
      <c r="O395" s="124" t="s">
        <v>3843</v>
      </c>
      <c r="P395" s="108" t="str">
        <f t="shared" si="15"/>
        <v>190301V02F02</v>
      </c>
    </row>
    <row r="396" spans="1:16" ht="24.4" thickBot="1" x14ac:dyDescent="1.1000000000000001">
      <c r="A396" s="108" t="s">
        <v>3844</v>
      </c>
      <c r="B396" s="74" t="s">
        <v>706</v>
      </c>
      <c r="C396" s="74" t="s">
        <v>2567</v>
      </c>
      <c r="D396" s="122" t="str">
        <f t="shared" si="14"/>
        <v>โครงการอนุรักษ์ฟื้นฟูระบบโครงข่ายแหล่งน้ำ 3 ตำบล (ตำบลลิดล ตำบลพร่อน ตำบลหน้าถ้ำ)  ตำบลลิดล อำเภอเมืองยะลา จังหวัดยะลา</v>
      </c>
      <c r="E396" s="108" t="s">
        <v>3845</v>
      </c>
      <c r="F396" s="108" t="s">
        <v>29</v>
      </c>
      <c r="G396" s="112">
        <v>2566</v>
      </c>
      <c r="H396" s="108" t="s">
        <v>1534</v>
      </c>
      <c r="I396" s="108" t="s">
        <v>1509</v>
      </c>
      <c r="J396" s="108" t="s">
        <v>3719</v>
      </c>
      <c r="K396" s="108" t="s">
        <v>37</v>
      </c>
      <c r="L396" s="108" t="s">
        <v>38</v>
      </c>
      <c r="M396" s="108"/>
      <c r="N396" s="108"/>
      <c r="O396" s="124" t="s">
        <v>3846</v>
      </c>
      <c r="P396" s="108" t="str">
        <f t="shared" si="15"/>
        <v>190301V02F02</v>
      </c>
    </row>
    <row r="397" spans="1:16" ht="24.4" thickBot="1" x14ac:dyDescent="1.1000000000000001">
      <c r="A397" s="108" t="s">
        <v>3847</v>
      </c>
      <c r="B397" s="74" t="s">
        <v>706</v>
      </c>
      <c r="C397" s="74" t="s">
        <v>2567</v>
      </c>
      <c r="D397" s="122" t="str">
        <f t="shared" si="14"/>
        <v>ค่าใช้จ่ายในการเผยแพร่ประชาสัมพันธ์ด้านทรัพยากรน้ำ</v>
      </c>
      <c r="E397" s="108" t="s">
        <v>2139</v>
      </c>
      <c r="F397" s="108" t="s">
        <v>29</v>
      </c>
      <c r="G397" s="112">
        <v>2566</v>
      </c>
      <c r="H397" s="108" t="s">
        <v>1534</v>
      </c>
      <c r="I397" s="108" t="s">
        <v>1509</v>
      </c>
      <c r="J397" s="108" t="s">
        <v>2141</v>
      </c>
      <c r="K397" s="108" t="s">
        <v>37</v>
      </c>
      <c r="L397" s="108" t="s">
        <v>38</v>
      </c>
      <c r="M397" s="108"/>
      <c r="N397" s="108"/>
      <c r="O397" s="124" t="s">
        <v>3848</v>
      </c>
      <c r="P397" s="108" t="str">
        <f t="shared" si="15"/>
        <v>190301V02F02</v>
      </c>
    </row>
    <row r="398" spans="1:16" ht="24.4" thickBot="1" x14ac:dyDescent="1.1000000000000001">
      <c r="A398" s="108" t="s">
        <v>3849</v>
      </c>
      <c r="B398" s="74" t="s">
        <v>706</v>
      </c>
      <c r="C398" s="74" t="s">
        <v>2567</v>
      </c>
      <c r="D398" s="122" t="str">
        <f t="shared" si="14"/>
        <v>โครงการอนุรักษ์ฟื้นฟูระบบโครงข่ายแหล่งน้ำ 3 ตำบล (ตำบลตะโล๊ะหะลอ ตำบลจะกว๊ะ ตำบลสุวารี)  ตำบลตะโล๊ะหะลอ อำเภอรามัน จังหวัดยะลา</v>
      </c>
      <c r="E398" s="108" t="s">
        <v>3850</v>
      </c>
      <c r="F398" s="108" t="s">
        <v>29</v>
      </c>
      <c r="G398" s="112">
        <v>2566</v>
      </c>
      <c r="H398" s="108" t="s">
        <v>1534</v>
      </c>
      <c r="I398" s="108" t="s">
        <v>1509</v>
      </c>
      <c r="J398" s="108" t="s">
        <v>3719</v>
      </c>
      <c r="K398" s="108" t="s">
        <v>37</v>
      </c>
      <c r="L398" s="108" t="s">
        <v>38</v>
      </c>
      <c r="M398" s="108"/>
      <c r="N398" s="108"/>
      <c r="O398" s="124" t="s">
        <v>3851</v>
      </c>
      <c r="P398" s="108" t="str">
        <f t="shared" si="15"/>
        <v>190301V02F02</v>
      </c>
    </row>
    <row r="399" spans="1:16" ht="24.4" thickBot="1" x14ac:dyDescent="1.1000000000000001">
      <c r="A399" s="108" t="s">
        <v>3852</v>
      </c>
      <c r="B399" s="74" t="s">
        <v>706</v>
      </c>
      <c r="C399" s="74" t="s">
        <v>2567</v>
      </c>
      <c r="D399" s="122" t="str">
        <f t="shared" si="14"/>
        <v>โครงการอนุรักษ์ฟื้นฟูคลองสายควนน้อย หมู่ที่ 5,6 ตำบลวังพญา อำเภอรามัน จังหวัดยะลา</v>
      </c>
      <c r="E399" s="108" t="s">
        <v>3853</v>
      </c>
      <c r="F399" s="108" t="s">
        <v>29</v>
      </c>
      <c r="G399" s="112">
        <v>2566</v>
      </c>
      <c r="H399" s="108" t="s">
        <v>1534</v>
      </c>
      <c r="I399" s="108" t="s">
        <v>1509</v>
      </c>
      <c r="J399" s="108" t="s">
        <v>3719</v>
      </c>
      <c r="K399" s="108" t="s">
        <v>37</v>
      </c>
      <c r="L399" s="108" t="s">
        <v>38</v>
      </c>
      <c r="M399" s="108"/>
      <c r="N399" s="108"/>
      <c r="O399" s="124" t="s">
        <v>3854</v>
      </c>
      <c r="P399" s="108" t="str">
        <f t="shared" si="15"/>
        <v>190301V02F02</v>
      </c>
    </row>
    <row r="400" spans="1:16" ht="24.4" thickBot="1" x14ac:dyDescent="1.1000000000000001">
      <c r="A400" s="108" t="s">
        <v>3855</v>
      </c>
      <c r="B400" s="74" t="s">
        <v>706</v>
      </c>
      <c r="C400" s="74" t="s">
        <v>2567</v>
      </c>
      <c r="D400" s="122" t="str">
        <f t="shared" si="14"/>
        <v>โครงการอนุรักษ์ฟื้นฟูระบบโครงข่ายแหล่งน้ำ จังหวัดยะลา-ปัตตานี  ตำบลท่าธง อำเภอรามัน จังหวัดยะลา</v>
      </c>
      <c r="E400" s="108" t="s">
        <v>3856</v>
      </c>
      <c r="F400" s="108" t="s">
        <v>29</v>
      </c>
      <c r="G400" s="112">
        <v>2566</v>
      </c>
      <c r="H400" s="108" t="s">
        <v>1534</v>
      </c>
      <c r="I400" s="108" t="s">
        <v>1509</v>
      </c>
      <c r="J400" s="108" t="s">
        <v>3719</v>
      </c>
      <c r="K400" s="108" t="s">
        <v>37</v>
      </c>
      <c r="L400" s="108" t="s">
        <v>38</v>
      </c>
      <c r="M400" s="108"/>
      <c r="N400" s="108"/>
      <c r="O400" s="124" t="s">
        <v>3857</v>
      </c>
      <c r="P400" s="108" t="str">
        <f t="shared" si="15"/>
        <v>190301V02F02</v>
      </c>
    </row>
    <row r="401" spans="1:16" ht="24.4" thickBot="1" x14ac:dyDescent="1.1000000000000001">
      <c r="A401" s="108" t="s">
        <v>3858</v>
      </c>
      <c r="B401" s="74" t="s">
        <v>706</v>
      </c>
      <c r="C401" s="74" t="s">
        <v>2567</v>
      </c>
      <c r="D401" s="122" t="str">
        <f t="shared" si="14"/>
        <v>โครงการอนุรักษ์ฟื้นฟูระบบโครงข่ายแหล่งน้ำพรุชะเมา จังหวัดยะลา-ปัตตานี  ตำบลท่าธง อำเภอรามัน จังหวัดยะลา</v>
      </c>
      <c r="E401" s="108" t="s">
        <v>3859</v>
      </c>
      <c r="F401" s="108" t="s">
        <v>29</v>
      </c>
      <c r="G401" s="112">
        <v>2566</v>
      </c>
      <c r="H401" s="108" t="s">
        <v>1534</v>
      </c>
      <c r="I401" s="108" t="s">
        <v>1509</v>
      </c>
      <c r="J401" s="108" t="s">
        <v>3719</v>
      </c>
      <c r="K401" s="108" t="s">
        <v>37</v>
      </c>
      <c r="L401" s="108" t="s">
        <v>38</v>
      </c>
      <c r="M401" s="108"/>
      <c r="N401" s="108"/>
      <c r="O401" s="124" t="s">
        <v>3860</v>
      </c>
      <c r="P401" s="108" t="str">
        <f t="shared" si="15"/>
        <v>190301V02F02</v>
      </c>
    </row>
    <row r="402" spans="1:16" ht="24.4" thickBot="1" x14ac:dyDescent="1.1000000000000001">
      <c r="A402" s="108" t="s">
        <v>3861</v>
      </c>
      <c r="B402" s="74" t="s">
        <v>706</v>
      </c>
      <c r="C402" s="74" t="s">
        <v>2567</v>
      </c>
      <c r="D402" s="122" t="str">
        <f t="shared" si="14"/>
        <v>โครงการปรับปรุงเพิ่มปริมาณน้ำต้นทุนแหล่งน้ำฟาร์มตัวอย่างฯ บ้านบาลูกากาปัส พร้อมระบบกระจายน้ำ หมู่ที่ 1 ตำบลเอราวัณ อำเภอแว้ง จังหวัดนราธิวาส</v>
      </c>
      <c r="E402" s="108" t="s">
        <v>3862</v>
      </c>
      <c r="F402" s="108" t="s">
        <v>29</v>
      </c>
      <c r="G402" s="112">
        <v>2566</v>
      </c>
      <c r="H402" s="108" t="s">
        <v>1534</v>
      </c>
      <c r="I402" s="108" t="s">
        <v>1509</v>
      </c>
      <c r="J402" s="108" t="s">
        <v>3719</v>
      </c>
      <c r="K402" s="108" t="s">
        <v>37</v>
      </c>
      <c r="L402" s="108" t="s">
        <v>38</v>
      </c>
      <c r="M402" s="108"/>
      <c r="N402" s="108"/>
      <c r="O402" s="124" t="s">
        <v>3863</v>
      </c>
      <c r="P402" s="108" t="str">
        <f t="shared" si="15"/>
        <v>190301V02F02</v>
      </c>
    </row>
    <row r="403" spans="1:16" ht="24.4" thickBot="1" x14ac:dyDescent="1.1000000000000001">
      <c r="A403" s="108" t="s">
        <v>3864</v>
      </c>
      <c r="B403" s="74" t="s">
        <v>706</v>
      </c>
      <c r="C403" s="74" t="s">
        <v>2567</v>
      </c>
      <c r="D403" s="122" t="str">
        <f t="shared" si="14"/>
        <v>โครงการปรับปรุงเพิ่มปริมาณน้ำต้นทุนแหล่งน้ำฟาร์มตัวอย่างฯ บ้านสะแนะ พร้อมระบบกระจายน้ำ  ตำบลเรียง อำเภอรือเสาะ จังหวัดนราธิวาส</v>
      </c>
      <c r="E403" s="108" t="s">
        <v>3865</v>
      </c>
      <c r="F403" s="108" t="s">
        <v>29</v>
      </c>
      <c r="G403" s="112">
        <v>2566</v>
      </c>
      <c r="H403" s="108" t="s">
        <v>1534</v>
      </c>
      <c r="I403" s="108" t="s">
        <v>1509</v>
      </c>
      <c r="J403" s="108" t="s">
        <v>3719</v>
      </c>
      <c r="K403" s="108" t="s">
        <v>37</v>
      </c>
      <c r="L403" s="108" t="s">
        <v>38</v>
      </c>
      <c r="M403" s="108"/>
      <c r="N403" s="108"/>
      <c r="O403" s="124" t="s">
        <v>3866</v>
      </c>
      <c r="P403" s="108" t="str">
        <f t="shared" si="15"/>
        <v>190301V02F02</v>
      </c>
    </row>
    <row r="404" spans="1:16" ht="24.4" thickBot="1" x14ac:dyDescent="1.1000000000000001">
      <c r="A404" s="108" t="s">
        <v>3867</v>
      </c>
      <c r="B404" s="74" t="s">
        <v>706</v>
      </c>
      <c r="C404" s="74" t="s">
        <v>2567</v>
      </c>
      <c r="D404" s="122" t="str">
        <f t="shared" si="14"/>
        <v>โครงการปรับปรุงเพิ่มปริมาณน้ำต้นทุนแหล่งน้ำฟาร์มตัวอย่างฯ บ้านโคกโก พร้อมระบบกระจายน้ำ หมู่ที่ 5 ตำบลโต๊ะเด็ง อำเภอสุไหงปาดี จังหวัดนราธิวาส</v>
      </c>
      <c r="E404" s="108" t="s">
        <v>3868</v>
      </c>
      <c r="F404" s="108" t="s">
        <v>29</v>
      </c>
      <c r="G404" s="112">
        <v>2566</v>
      </c>
      <c r="H404" s="108" t="s">
        <v>1534</v>
      </c>
      <c r="I404" s="108" t="s">
        <v>1509</v>
      </c>
      <c r="J404" s="108" t="s">
        <v>3719</v>
      </c>
      <c r="K404" s="108" t="s">
        <v>37</v>
      </c>
      <c r="L404" s="108" t="s">
        <v>38</v>
      </c>
      <c r="M404" s="108"/>
      <c r="N404" s="108"/>
      <c r="O404" s="124" t="s">
        <v>3869</v>
      </c>
      <c r="P404" s="108" t="str">
        <f t="shared" si="15"/>
        <v>190301V02F02</v>
      </c>
    </row>
    <row r="405" spans="1:16" ht="24.4" thickBot="1" x14ac:dyDescent="1.1000000000000001">
      <c r="A405" s="108" t="s">
        <v>3870</v>
      </c>
      <c r="B405" s="74" t="s">
        <v>706</v>
      </c>
      <c r="C405" s="74" t="s">
        <v>2567</v>
      </c>
      <c r="D405" s="122" t="str">
        <f t="shared" si="14"/>
        <v>โครงการปรับปรุงประสิทธิภาพแหล่งน้ำบ้านตาเนาะบาตู ช่วง 2 เพื่อการถ่ายโอนให้องค์กรปกครองส่วนท้องถิ่น  ตำบลคลองมานิง อำเภอเมืองปัตตานี จังหวัดปัตตานี</v>
      </c>
      <c r="E405" s="108" t="s">
        <v>3871</v>
      </c>
      <c r="F405" s="108" t="s">
        <v>29</v>
      </c>
      <c r="G405" s="112">
        <v>2566</v>
      </c>
      <c r="H405" s="108" t="s">
        <v>1534</v>
      </c>
      <c r="I405" s="108" t="s">
        <v>1509</v>
      </c>
      <c r="J405" s="108" t="s">
        <v>3719</v>
      </c>
      <c r="K405" s="108" t="s">
        <v>37</v>
      </c>
      <c r="L405" s="108" t="s">
        <v>38</v>
      </c>
      <c r="M405" s="108"/>
      <c r="N405" s="108"/>
      <c r="O405" s="124" t="s">
        <v>3872</v>
      </c>
      <c r="P405" s="108" t="str">
        <f t="shared" si="15"/>
        <v>190301V02F02</v>
      </c>
    </row>
    <row r="406" spans="1:16" ht="24.4" thickBot="1" x14ac:dyDescent="1.1000000000000001">
      <c r="A406" s="108" t="s">
        <v>3873</v>
      </c>
      <c r="B406" s="74" t="s">
        <v>706</v>
      </c>
      <c r="C406" s="74" t="s">
        <v>2567</v>
      </c>
      <c r="D406" s="122" t="str">
        <f t="shared" si="14"/>
        <v>โครงการปรับปรุงเพิ่มประสิทธิภาพคลองกูวิง เพื่อการถ่ายโอนให้องค์กรปกครองส่วนท้องถิ่น  ตำบลไทรทอง อำเภอไม้แก่น จังหวัดปัตตานี</v>
      </c>
      <c r="E406" s="108" t="s">
        <v>3874</v>
      </c>
      <c r="F406" s="108" t="s">
        <v>29</v>
      </c>
      <c r="G406" s="112">
        <v>2566</v>
      </c>
      <c r="H406" s="108" t="s">
        <v>1534</v>
      </c>
      <c r="I406" s="108" t="s">
        <v>1509</v>
      </c>
      <c r="J406" s="108" t="s">
        <v>3719</v>
      </c>
      <c r="K406" s="108" t="s">
        <v>37</v>
      </c>
      <c r="L406" s="108" t="s">
        <v>38</v>
      </c>
      <c r="M406" s="108"/>
      <c r="N406" s="108"/>
      <c r="O406" s="124" t="s">
        <v>3875</v>
      </c>
      <c r="P406" s="108" t="str">
        <f t="shared" si="15"/>
        <v>190301V02F02</v>
      </c>
    </row>
    <row r="407" spans="1:16" ht="24.4" thickBot="1" x14ac:dyDescent="1.1000000000000001">
      <c r="A407" s="108" t="s">
        <v>3876</v>
      </c>
      <c r="B407" s="74" t="s">
        <v>706</v>
      </c>
      <c r="C407" s="74" t="s">
        <v>2567</v>
      </c>
      <c r="D407" s="122" t="str">
        <f t="shared" si="14"/>
        <v>โครงการปรับปรุงเพิ่มปริมาณน้ำต้นทุนบึงปึกยาว  ตำบลปะนาเระ อำเภอปะนาเระ จังหวัดปัตตานี</v>
      </c>
      <c r="E407" s="108" t="s">
        <v>3877</v>
      </c>
      <c r="F407" s="108" t="s">
        <v>29</v>
      </c>
      <c r="G407" s="112">
        <v>2566</v>
      </c>
      <c r="H407" s="108" t="s">
        <v>1534</v>
      </c>
      <c r="I407" s="108" t="s">
        <v>1509</v>
      </c>
      <c r="J407" s="108" t="s">
        <v>3719</v>
      </c>
      <c r="K407" s="108" t="s">
        <v>37</v>
      </c>
      <c r="L407" s="108" t="s">
        <v>38</v>
      </c>
      <c r="M407" s="108"/>
      <c r="N407" s="108"/>
      <c r="O407" s="124" t="s">
        <v>3878</v>
      </c>
      <c r="P407" s="108" t="str">
        <f t="shared" si="15"/>
        <v>190301V02F02</v>
      </c>
    </row>
    <row r="408" spans="1:16" ht="24.4" thickBot="1" x14ac:dyDescent="1.1000000000000001">
      <c r="A408" s="108" t="s">
        <v>3879</v>
      </c>
      <c r="B408" s="74" t="s">
        <v>706</v>
      </c>
      <c r="C408" s="74" t="s">
        <v>2567</v>
      </c>
      <c r="D408" s="122" t="str">
        <f t="shared" si="14"/>
        <v>โครงการปรับปรุงเพิ่มประสิทธิภาพแหล่งน้ำบ้านบูเกะกุง ช่วง 2 เพื่อการถ่ายโอนให้องค์กรปกครองส่วนท้องถิ่น  ตำบลลุโบะยิไร อำเภอมายอ จังหวัดปัตตานี</v>
      </c>
      <c r="E408" s="108" t="s">
        <v>3880</v>
      </c>
      <c r="F408" s="108" t="s">
        <v>29</v>
      </c>
      <c r="G408" s="112">
        <v>2566</v>
      </c>
      <c r="H408" s="108" t="s">
        <v>1534</v>
      </c>
      <c r="I408" s="108" t="s">
        <v>1509</v>
      </c>
      <c r="J408" s="108" t="s">
        <v>3719</v>
      </c>
      <c r="K408" s="108" t="s">
        <v>37</v>
      </c>
      <c r="L408" s="108" t="s">
        <v>38</v>
      </c>
      <c r="M408" s="108"/>
      <c r="N408" s="108"/>
      <c r="O408" s="124" t="s">
        <v>3881</v>
      </c>
      <c r="P408" s="108" t="str">
        <f t="shared" si="15"/>
        <v>190301V02F02</v>
      </c>
    </row>
    <row r="409" spans="1:16" ht="24.4" thickBot="1" x14ac:dyDescent="1.1000000000000001">
      <c r="A409" s="108" t="s">
        <v>3882</v>
      </c>
      <c r="B409" s="74" t="s">
        <v>706</v>
      </c>
      <c r="C409" s="74" t="s">
        <v>2567</v>
      </c>
      <c r="D409" s="122" t="str">
        <f t="shared" si="14"/>
        <v>โครงการปรับปรุงเพิ่มปริมาณน้ำต้นทุนแหล่งน้ำฟาร์มตัวอย่างฯ บ้านสีปาย พร้อมระบบกระจายน้ำ  ตำบลตาลีอายร์ อำเภอยะหริ่ง จังหวัดปัตตานี</v>
      </c>
      <c r="E409" s="108" t="s">
        <v>3883</v>
      </c>
      <c r="F409" s="108" t="s">
        <v>29</v>
      </c>
      <c r="G409" s="112">
        <v>2566</v>
      </c>
      <c r="H409" s="108" t="s">
        <v>1534</v>
      </c>
      <c r="I409" s="108" t="s">
        <v>1509</v>
      </c>
      <c r="J409" s="108" t="s">
        <v>3719</v>
      </c>
      <c r="K409" s="108" t="s">
        <v>37</v>
      </c>
      <c r="L409" s="108" t="s">
        <v>38</v>
      </c>
      <c r="M409" s="108"/>
      <c r="N409" s="108"/>
      <c r="O409" s="124" t="s">
        <v>3884</v>
      </c>
      <c r="P409" s="108" t="str">
        <f t="shared" si="15"/>
        <v>190301V02F02</v>
      </c>
    </row>
    <row r="410" spans="1:16" ht="24.4" thickBot="1" x14ac:dyDescent="1.1000000000000001">
      <c r="A410" s="108" t="s">
        <v>3885</v>
      </c>
      <c r="B410" s="74" t="s">
        <v>706</v>
      </c>
      <c r="C410" s="74" t="s">
        <v>2567</v>
      </c>
      <c r="D410" s="122" t="str">
        <f t="shared" si="14"/>
        <v>โครงการปรับปรุงเพิ่มประสิทธิภาพแหล่งน้ำโต๊ะติเต พร้อมระบบกระจายน้ำ  เพื่อการถ่ายโอนให้องค์กรปกครองส่วนท้องถิ่น บ้านบาโลย ตำบลบาโลย อำเภอยะหริ่ง จังหวัดปัตตานี</v>
      </c>
      <c r="E410" s="108" t="s">
        <v>3886</v>
      </c>
      <c r="F410" s="108" t="s">
        <v>29</v>
      </c>
      <c r="G410" s="112">
        <v>2566</v>
      </c>
      <c r="H410" s="108" t="s">
        <v>1534</v>
      </c>
      <c r="I410" s="108" t="s">
        <v>1509</v>
      </c>
      <c r="J410" s="108" t="s">
        <v>3719</v>
      </c>
      <c r="K410" s="108" t="s">
        <v>37</v>
      </c>
      <c r="L410" s="108" t="s">
        <v>38</v>
      </c>
      <c r="M410" s="108"/>
      <c r="N410" s="108"/>
      <c r="O410" s="124" t="s">
        <v>3887</v>
      </c>
      <c r="P410" s="108" t="str">
        <f t="shared" si="15"/>
        <v>190301V02F02</v>
      </c>
    </row>
    <row r="411" spans="1:16" ht="24.4" thickBot="1" x14ac:dyDescent="1.1000000000000001">
      <c r="A411" s="108" t="s">
        <v>3888</v>
      </c>
      <c r="B411" s="74" t="s">
        <v>706</v>
      </c>
      <c r="C411" s="74" t="s">
        <v>2567</v>
      </c>
      <c r="D411" s="122" t="str">
        <f t="shared" si="14"/>
        <v>โครงการปรับปรุงเพิ่มปริมาณน้ำต้นทุนแหล่งน้ำฟาร์มตัวอย่างฯ บ้านหนองแรต พร้อมระบบกระจายน้ำ  ตำบลหนองแรต อำเภอยะหริ่ง จังหวัดปัตตานี</v>
      </c>
      <c r="E411" s="108" t="s">
        <v>3889</v>
      </c>
      <c r="F411" s="108" t="s">
        <v>29</v>
      </c>
      <c r="G411" s="112">
        <v>2566</v>
      </c>
      <c r="H411" s="108" t="s">
        <v>1534</v>
      </c>
      <c r="I411" s="108" t="s">
        <v>1509</v>
      </c>
      <c r="J411" s="108" t="s">
        <v>3719</v>
      </c>
      <c r="K411" s="108" t="s">
        <v>37</v>
      </c>
      <c r="L411" s="108" t="s">
        <v>38</v>
      </c>
      <c r="M411" s="108"/>
      <c r="N411" s="108"/>
      <c r="O411" s="124" t="s">
        <v>3890</v>
      </c>
      <c r="P411" s="108" t="str">
        <f t="shared" si="15"/>
        <v>190301V02F02</v>
      </c>
    </row>
    <row r="412" spans="1:16" ht="24.4" thickBot="1" x14ac:dyDescent="1.1000000000000001">
      <c r="A412" s="108" t="s">
        <v>3891</v>
      </c>
      <c r="B412" s="74" t="s">
        <v>706</v>
      </c>
      <c r="C412" s="74" t="s">
        <v>2567</v>
      </c>
      <c r="D412" s="122" t="str">
        <f t="shared" si="14"/>
        <v>โครงการปรับปรุงเพิ่มปริมาณน้ำต้นทุนแหล่งน้ำฟาร์มตัวอย่างฯ บ้านแป้น พร้อมระบบกระจายน้ำ  ตำบลแป้น อำเภอสายบุรี จังหวัดปัตตานี</v>
      </c>
      <c r="E412" s="108" t="s">
        <v>3892</v>
      </c>
      <c r="F412" s="108" t="s">
        <v>29</v>
      </c>
      <c r="G412" s="112">
        <v>2566</v>
      </c>
      <c r="H412" s="108" t="s">
        <v>1534</v>
      </c>
      <c r="I412" s="108" t="s">
        <v>1509</v>
      </c>
      <c r="J412" s="108" t="s">
        <v>3719</v>
      </c>
      <c r="K412" s="108" t="s">
        <v>37</v>
      </c>
      <c r="L412" s="108" t="s">
        <v>38</v>
      </c>
      <c r="M412" s="108"/>
      <c r="N412" s="108"/>
      <c r="O412" s="124" t="s">
        <v>3893</v>
      </c>
      <c r="P412" s="108" t="str">
        <f t="shared" si="15"/>
        <v>190301V02F02</v>
      </c>
    </row>
    <row r="413" spans="1:16" ht="24.4" thickBot="1" x14ac:dyDescent="1.1000000000000001">
      <c r="A413" s="108" t="s">
        <v>3894</v>
      </c>
      <c r="B413" s="74" t="s">
        <v>706</v>
      </c>
      <c r="C413" s="74" t="s">
        <v>2567</v>
      </c>
      <c r="D413" s="122" t="str">
        <f t="shared" si="14"/>
        <v>โครงการปรับปรุงประสิทธิภาพฝายน้ำล้นคลองหัสคุณ  ตำบลตะแพน อำเภอศรีบรรพต จังหวัดพัทลุง</v>
      </c>
      <c r="E413" s="108" t="s">
        <v>3895</v>
      </c>
      <c r="F413" s="108" t="s">
        <v>29</v>
      </c>
      <c r="G413" s="112">
        <v>2566</v>
      </c>
      <c r="H413" s="108" t="s">
        <v>1534</v>
      </c>
      <c r="I413" s="108" t="s">
        <v>1509</v>
      </c>
      <c r="J413" s="108" t="s">
        <v>3719</v>
      </c>
      <c r="K413" s="108" t="s">
        <v>37</v>
      </c>
      <c r="L413" s="108" t="s">
        <v>38</v>
      </c>
      <c r="M413" s="108"/>
      <c r="N413" s="108"/>
      <c r="O413" s="124" t="s">
        <v>3896</v>
      </c>
      <c r="P413" s="108" t="str">
        <f t="shared" si="15"/>
        <v>190301V02F02</v>
      </c>
    </row>
    <row r="414" spans="1:16" ht="24.4" thickBot="1" x14ac:dyDescent="1.1000000000000001">
      <c r="A414" s="108" t="s">
        <v>3897</v>
      </c>
      <c r="B414" s="74" t="s">
        <v>706</v>
      </c>
      <c r="C414" s="74" t="s">
        <v>2567</v>
      </c>
      <c r="D414" s="122" t="str">
        <f t="shared" si="14"/>
        <v>โครงการปรับปรุงประสิทธิภาพแหล่งน้ำลูโบ๊ะทาเนาะ หมู่ที่ 3 ตำบลบันนังสาเรง อำเภอเมืองยะลา จังหวัดยะลา</v>
      </c>
      <c r="E414" s="108" t="s">
        <v>3898</v>
      </c>
      <c r="F414" s="108" t="s">
        <v>29</v>
      </c>
      <c r="G414" s="112">
        <v>2566</v>
      </c>
      <c r="H414" s="108" t="s">
        <v>1534</v>
      </c>
      <c r="I414" s="108" t="s">
        <v>1509</v>
      </c>
      <c r="J414" s="108" t="s">
        <v>3719</v>
      </c>
      <c r="K414" s="108" t="s">
        <v>37</v>
      </c>
      <c r="L414" s="108" t="s">
        <v>38</v>
      </c>
      <c r="M414" s="108"/>
      <c r="N414" s="108"/>
      <c r="O414" s="124" t="s">
        <v>3899</v>
      </c>
      <c r="P414" s="108" t="str">
        <f t="shared" si="15"/>
        <v>190301V02F02</v>
      </c>
    </row>
    <row r="415" spans="1:16" ht="24.4" thickBot="1" x14ac:dyDescent="1.1000000000000001">
      <c r="A415" s="108" t="s">
        <v>3900</v>
      </c>
      <c r="B415" s="74" t="s">
        <v>706</v>
      </c>
      <c r="C415" s="74" t="s">
        <v>2567</v>
      </c>
      <c r="D415" s="122" t="str">
        <f t="shared" si="14"/>
        <v>โครงการอนุรักษ์ฟื้นฟูแหล่งน้ำสนับสนุนโครงการสวนสมเด็จพระศรีนครินทราบรมราชชนนี   ตำบลสามพระยา อำเภอชะอำ จังหวัดเพชรบุรี</v>
      </c>
      <c r="E415" s="108" t="s">
        <v>3901</v>
      </c>
      <c r="F415" s="108" t="s">
        <v>29</v>
      </c>
      <c r="G415" s="112">
        <v>2566</v>
      </c>
      <c r="H415" s="108" t="s">
        <v>1534</v>
      </c>
      <c r="I415" s="108" t="s">
        <v>1509</v>
      </c>
      <c r="J415" s="108" t="s">
        <v>3902</v>
      </c>
      <c r="K415" s="108" t="s">
        <v>37</v>
      </c>
      <c r="L415" s="108" t="s">
        <v>38</v>
      </c>
      <c r="M415" s="108"/>
      <c r="N415" s="108"/>
      <c r="O415" s="124" t="s">
        <v>3903</v>
      </c>
      <c r="P415" s="108" t="str">
        <f t="shared" si="15"/>
        <v>190301V02F02</v>
      </c>
    </row>
    <row r="416" spans="1:16" ht="24.4" thickBot="1" x14ac:dyDescent="1.1000000000000001">
      <c r="A416" s="108" t="s">
        <v>3904</v>
      </c>
      <c r="B416" s="74" t="s">
        <v>706</v>
      </c>
      <c r="C416" s="74" t="s">
        <v>2567</v>
      </c>
      <c r="D416" s="122" t="str">
        <f t="shared" ref="D416:D447" si="16">HYPERLINK(O416,E416)</f>
        <v>โครงการอนุรักษ์ฟื้นฟูลำห้วยป่าชุมชนบ้านห้วยสะพานสามัคคี  สนับสนุนโครงการอนุรักษ์พันธุกรรมพืชอันเนื่องมาจากพระราชดำริ  หมู่ที่ 2  ตำบลหนองโรง อำเภอพนมทวน จังหวัดกาญจนบุรี</v>
      </c>
      <c r="E416" s="108" t="s">
        <v>3905</v>
      </c>
      <c r="F416" s="108" t="s">
        <v>29</v>
      </c>
      <c r="G416" s="112">
        <v>2566</v>
      </c>
      <c r="H416" s="108" t="s">
        <v>3112</v>
      </c>
      <c r="I416" s="108" t="s">
        <v>1509</v>
      </c>
      <c r="J416" s="108" t="s">
        <v>3902</v>
      </c>
      <c r="K416" s="108" t="s">
        <v>37</v>
      </c>
      <c r="L416" s="108" t="s">
        <v>38</v>
      </c>
      <c r="M416" s="108"/>
      <c r="N416" s="108"/>
      <c r="O416" s="124" t="s">
        <v>3906</v>
      </c>
      <c r="P416" s="108" t="str">
        <f t="shared" si="15"/>
        <v>190301V02F02</v>
      </c>
    </row>
    <row r="417" spans="1:16" ht="24.4" thickBot="1" x14ac:dyDescent="1.1000000000000001">
      <c r="A417" s="108" t="s">
        <v>3907</v>
      </c>
      <c r="B417" s="74" t="s">
        <v>706</v>
      </c>
      <c r="C417" s="74" t="s">
        <v>2567</v>
      </c>
      <c r="D417" s="122" t="str">
        <f t="shared" si="16"/>
        <v>โครงการปรับปรุงเพิ่มปริมาณน้ำต้นทุนแหล่งน้ำละหารลีแต ช่วง 3 เพื่อการถ่ายโอนให้องค์กรปกครองส่วนท้องถิ่น บ้านนิบง ตำบลกาบัง อำเภอกาบัง จังหวัดยะลา</v>
      </c>
      <c r="E417" s="108" t="s">
        <v>3908</v>
      </c>
      <c r="F417" s="108" t="s">
        <v>29</v>
      </c>
      <c r="G417" s="112">
        <v>2566</v>
      </c>
      <c r="H417" s="108" t="s">
        <v>1534</v>
      </c>
      <c r="I417" s="108" t="s">
        <v>1509</v>
      </c>
      <c r="J417" s="108" t="s">
        <v>3719</v>
      </c>
      <c r="K417" s="108" t="s">
        <v>37</v>
      </c>
      <c r="L417" s="108" t="s">
        <v>38</v>
      </c>
      <c r="M417" s="108"/>
      <c r="N417" s="108"/>
      <c r="O417" s="124" t="s">
        <v>3909</v>
      </c>
      <c r="P417" s="108" t="str">
        <f t="shared" si="15"/>
        <v>190301V02F02</v>
      </c>
    </row>
    <row r="418" spans="1:16" ht="24.4" thickBot="1" x14ac:dyDescent="1.1000000000000001">
      <c r="A418" s="108" t="s">
        <v>3910</v>
      </c>
      <c r="B418" s="74" t="s">
        <v>706</v>
      </c>
      <c r="C418" s="74" t="s">
        <v>2567</v>
      </c>
      <c r="D418" s="122" t="str">
        <f t="shared" si="16"/>
        <v>โครงการอนุรักษ์ฟื้นฟูลำห้วยกระพร้อย  สนับสนุนโครงการอนุรักษ์พันธุกรรมพืชอันเนื่องมาจากพระราชดำริ   หมู่ที่ 4 ตำบลเขาโจด อำเภอศรีสวัสดิ์ จังหวัดกาญจนบุรี</v>
      </c>
      <c r="E418" s="108" t="s">
        <v>3911</v>
      </c>
      <c r="F418" s="108" t="s">
        <v>29</v>
      </c>
      <c r="G418" s="112">
        <v>2566</v>
      </c>
      <c r="H418" s="108" t="s">
        <v>1534</v>
      </c>
      <c r="I418" s="108" t="s">
        <v>1509</v>
      </c>
      <c r="J418" s="108" t="s">
        <v>3902</v>
      </c>
      <c r="K418" s="108" t="s">
        <v>37</v>
      </c>
      <c r="L418" s="108" t="s">
        <v>38</v>
      </c>
      <c r="M418" s="108"/>
      <c r="N418" s="108"/>
      <c r="O418" s="124" t="s">
        <v>3912</v>
      </c>
      <c r="P418" s="108" t="str">
        <f t="shared" si="15"/>
        <v>190301V02F02</v>
      </c>
    </row>
    <row r="419" spans="1:16" ht="24.4" thickBot="1" x14ac:dyDescent="1.1000000000000001">
      <c r="A419" s="108" t="s">
        <v>3913</v>
      </c>
      <c r="B419" s="74" t="s">
        <v>706</v>
      </c>
      <c r="C419" s="74" t="s">
        <v>2567</v>
      </c>
      <c r="D419" s="122" t="str">
        <f t="shared" si="16"/>
        <v>โครงการปรับปรุงเพิ่มปริมาณน้ำต้นทุนแหล่งน้ำ เพื่อการถ่ายโอนให้องค์กรปกครองส่วนท้องถิ่น  ตำบลโกตาบารู อำเภอรามัน จังหวัดยะลา</v>
      </c>
      <c r="E419" s="108" t="s">
        <v>3914</v>
      </c>
      <c r="F419" s="108" t="s">
        <v>29</v>
      </c>
      <c r="G419" s="112">
        <v>2566</v>
      </c>
      <c r="H419" s="108" t="s">
        <v>1534</v>
      </c>
      <c r="I419" s="108" t="s">
        <v>1509</v>
      </c>
      <c r="J419" s="108" t="s">
        <v>3719</v>
      </c>
      <c r="K419" s="108" t="s">
        <v>37</v>
      </c>
      <c r="L419" s="108" t="s">
        <v>38</v>
      </c>
      <c r="M419" s="108"/>
      <c r="N419" s="108"/>
      <c r="O419" s="124" t="s">
        <v>3915</v>
      </c>
      <c r="P419" s="108" t="str">
        <f t="shared" si="15"/>
        <v>190301V02F02</v>
      </c>
    </row>
    <row r="420" spans="1:16" ht="24.4" thickBot="1" x14ac:dyDescent="1.1000000000000001">
      <c r="A420" s="108" t="s">
        <v>3916</v>
      </c>
      <c r="B420" s="74" t="s">
        <v>706</v>
      </c>
      <c r="C420" s="74" t="s">
        <v>2567</v>
      </c>
      <c r="D420" s="122" t="str">
        <f t="shared" si="16"/>
        <v>โครงการอนุรักษ์ฟื้นฟูแหล่งน้ำสนับสนุนโครงการอนุรักษ์พันธุกรรมพืชอันเนื่องมาจากพระราชดำริ บ้านทุ่งมะสัง หมู่ที่ 3 ตำบลหนองกุ่ม อำเภอบ่อพลอย จังหวัดกาญจนบุรี</v>
      </c>
      <c r="E420" s="108" t="s">
        <v>3917</v>
      </c>
      <c r="F420" s="108" t="s">
        <v>29</v>
      </c>
      <c r="G420" s="112">
        <v>2566</v>
      </c>
      <c r="H420" s="108" t="s">
        <v>3112</v>
      </c>
      <c r="I420" s="108" t="s">
        <v>1509</v>
      </c>
      <c r="J420" s="108" t="s">
        <v>3902</v>
      </c>
      <c r="K420" s="108" t="s">
        <v>37</v>
      </c>
      <c r="L420" s="108" t="s">
        <v>38</v>
      </c>
      <c r="M420" s="108"/>
      <c r="N420" s="108"/>
      <c r="O420" s="124" t="s">
        <v>3918</v>
      </c>
      <c r="P420" s="108" t="str">
        <f t="shared" si="15"/>
        <v>190301V02F02</v>
      </c>
    </row>
    <row r="421" spans="1:16" ht="24.4" thickBot="1" x14ac:dyDescent="1.1000000000000001">
      <c r="A421" s="108" t="s">
        <v>3919</v>
      </c>
      <c r="B421" s="74" t="s">
        <v>706</v>
      </c>
      <c r="C421" s="74" t="s">
        <v>2567</v>
      </c>
      <c r="D421" s="122" t="str">
        <f t="shared" si="16"/>
        <v>โครงการอนุรักษ์ฟื้นฟูแหล่งน้ำ สนับสนุนโครงการอนุรักษ์พันธุกรรมพืชอันเนื่องมาจากพระราชดำริ หมู่ที่ 3 ตำบลเขาน้อย อำเภอปราณบุรี จังหวัดประจวบคีรีขันธ์</v>
      </c>
      <c r="E421" s="108" t="s">
        <v>3920</v>
      </c>
      <c r="F421" s="108" t="s">
        <v>29</v>
      </c>
      <c r="G421" s="112">
        <v>2566</v>
      </c>
      <c r="H421" s="108" t="s">
        <v>3112</v>
      </c>
      <c r="I421" s="108" t="s">
        <v>1509</v>
      </c>
      <c r="J421" s="108" t="s">
        <v>3902</v>
      </c>
      <c r="K421" s="108" t="s">
        <v>37</v>
      </c>
      <c r="L421" s="108" t="s">
        <v>38</v>
      </c>
      <c r="M421" s="108"/>
      <c r="N421" s="108"/>
      <c r="O421" s="124" t="s">
        <v>3921</v>
      </c>
      <c r="P421" s="108" t="str">
        <f t="shared" si="15"/>
        <v>190301V02F02</v>
      </c>
    </row>
    <row r="422" spans="1:16" ht="24.4" thickBot="1" x14ac:dyDescent="1.1000000000000001">
      <c r="A422" s="108" t="s">
        <v>3922</v>
      </c>
      <c r="B422" s="74" t="s">
        <v>706</v>
      </c>
      <c r="C422" s="74" t="s">
        <v>2567</v>
      </c>
      <c r="D422" s="122" t="str">
        <f t="shared" si="16"/>
        <v>โครงการอนุรักษ์ฟื้นฟูแหล่งน้ำ สนับสนุนโครงการอนุรักษ์พันธุกรรมพืชอันเนื่องมาจากพระราชดำริ หมู่ที่ 10 ตำบลหนองสะเดา อำเภอสามชุก จังหวัดสุพรรณบุรี</v>
      </c>
      <c r="E422" s="108" t="s">
        <v>3923</v>
      </c>
      <c r="F422" s="108" t="s">
        <v>29</v>
      </c>
      <c r="G422" s="112">
        <v>2566</v>
      </c>
      <c r="H422" s="108" t="s">
        <v>3112</v>
      </c>
      <c r="I422" s="108" t="s">
        <v>1509</v>
      </c>
      <c r="J422" s="108" t="s">
        <v>3902</v>
      </c>
      <c r="K422" s="108" t="s">
        <v>37</v>
      </c>
      <c r="L422" s="108" t="s">
        <v>38</v>
      </c>
      <c r="M422" s="108"/>
      <c r="N422" s="108"/>
      <c r="O422" s="124" t="s">
        <v>3924</v>
      </c>
      <c r="P422" s="108" t="str">
        <f t="shared" si="15"/>
        <v>190301V02F02</v>
      </c>
    </row>
    <row r="423" spans="1:16" ht="24.4" thickBot="1" x14ac:dyDescent="1.1000000000000001">
      <c r="A423" s="108" t="s">
        <v>3925</v>
      </c>
      <c r="B423" s="74" t="s">
        <v>706</v>
      </c>
      <c r="C423" s="74" t="s">
        <v>2567</v>
      </c>
      <c r="D423" s="122" t="str">
        <f t="shared" si="16"/>
        <v>โครงการปรับปรุงเพิ่มปริมาณน้ำต้นทุนแหล่งน้ำ ช่วง 2 เพื่อการถ่ายโอนให้องค์การปกครองส่วนท้องถิ่น บ้านบากาซาแม ตำบลวังพญา อำเภอรามัน จังหวัดยะลา</v>
      </c>
      <c r="E423" s="108" t="s">
        <v>3926</v>
      </c>
      <c r="F423" s="108" t="s">
        <v>29</v>
      </c>
      <c r="G423" s="112">
        <v>2566</v>
      </c>
      <c r="H423" s="108" t="s">
        <v>1534</v>
      </c>
      <c r="I423" s="108" t="s">
        <v>1509</v>
      </c>
      <c r="J423" s="108" t="s">
        <v>3719</v>
      </c>
      <c r="K423" s="108" t="s">
        <v>37</v>
      </c>
      <c r="L423" s="108" t="s">
        <v>38</v>
      </c>
      <c r="M423" s="108"/>
      <c r="N423" s="108"/>
      <c r="O423" s="124" t="s">
        <v>3927</v>
      </c>
      <c r="P423" s="108" t="str">
        <f t="shared" si="15"/>
        <v>190301V02F02</v>
      </c>
    </row>
    <row r="424" spans="1:16" ht="24.4" thickBot="1" x14ac:dyDescent="1.1000000000000001">
      <c r="A424" s="108" t="s">
        <v>3928</v>
      </c>
      <c r="B424" s="74" t="s">
        <v>706</v>
      </c>
      <c r="C424" s="74" t="s">
        <v>2567</v>
      </c>
      <c r="D424" s="122" t="str">
        <f t="shared" si="16"/>
        <v>โครงการปรับปรุงประสิทธิภาพแหล่งน้ำบ้านปาโจ หมู่ที่ 3 ตำบลยะลา อำเภอเมืองยะลา จังหวัดยะลา</v>
      </c>
      <c r="E424" s="108" t="s">
        <v>3929</v>
      </c>
      <c r="F424" s="108" t="s">
        <v>29</v>
      </c>
      <c r="G424" s="112">
        <v>2566</v>
      </c>
      <c r="H424" s="108" t="s">
        <v>1534</v>
      </c>
      <c r="I424" s="108" t="s">
        <v>1509</v>
      </c>
      <c r="J424" s="108" t="s">
        <v>3719</v>
      </c>
      <c r="K424" s="108" t="s">
        <v>37</v>
      </c>
      <c r="L424" s="108" t="s">
        <v>38</v>
      </c>
      <c r="M424" s="108"/>
      <c r="N424" s="108"/>
      <c r="O424" s="124" t="s">
        <v>3930</v>
      </c>
      <c r="P424" s="108" t="str">
        <f t="shared" si="15"/>
        <v>190301V02F02</v>
      </c>
    </row>
    <row r="425" spans="1:16" ht="24.4" thickBot="1" x14ac:dyDescent="1.1000000000000001">
      <c r="A425" s="108" t="s">
        <v>3931</v>
      </c>
      <c r="B425" s="74" t="s">
        <v>706</v>
      </c>
      <c r="C425" s="74" t="s">
        <v>2567</v>
      </c>
      <c r="D425" s="122" t="str">
        <f t="shared" si="16"/>
        <v>โครงการปรับปรุงซ่อมแซมลำห้วยขี้พร้าขม บ้านวังจันทร์ หมู่ที่ 3 ตำบลวังจันทร์  อำเภอแก่งกระจาน จังหวัดเพชรบุรี</v>
      </c>
      <c r="E425" s="108" t="s">
        <v>3932</v>
      </c>
      <c r="F425" s="108" t="s">
        <v>29</v>
      </c>
      <c r="G425" s="112">
        <v>2566</v>
      </c>
      <c r="H425" s="108" t="s">
        <v>3112</v>
      </c>
      <c r="I425" s="108" t="s">
        <v>2192</v>
      </c>
      <c r="J425" s="108" t="s">
        <v>3902</v>
      </c>
      <c r="K425" s="108" t="s">
        <v>37</v>
      </c>
      <c r="L425" s="108" t="s">
        <v>38</v>
      </c>
      <c r="M425" s="108"/>
      <c r="N425" s="108"/>
      <c r="O425" s="124" t="s">
        <v>3933</v>
      </c>
      <c r="P425" s="108" t="str">
        <f t="shared" si="15"/>
        <v>190301V02F02</v>
      </c>
    </row>
    <row r="426" spans="1:16" ht="24.4" thickBot="1" x14ac:dyDescent="1.1000000000000001">
      <c r="A426" s="108" t="s">
        <v>3934</v>
      </c>
      <c r="B426" s="74" t="s">
        <v>706</v>
      </c>
      <c r="C426" s="74" t="s">
        <v>2567</v>
      </c>
      <c r="D426" s="122" t="str">
        <f t="shared" si="16"/>
        <v>โครงการปรับปรุงประสิทธิภาพบึงกำปัง ช่วง 2 พร้อมระบบกระจายน้ำ หมู่ที่ 6 ตำบลท่าสาป อำเภอเมืองยะลา จังหวัดยะลา</v>
      </c>
      <c r="E426" s="108" t="s">
        <v>3935</v>
      </c>
      <c r="F426" s="108" t="s">
        <v>29</v>
      </c>
      <c r="G426" s="112">
        <v>2566</v>
      </c>
      <c r="H426" s="108" t="s">
        <v>1534</v>
      </c>
      <c r="I426" s="108" t="s">
        <v>1509</v>
      </c>
      <c r="J426" s="108" t="s">
        <v>3719</v>
      </c>
      <c r="K426" s="108" t="s">
        <v>37</v>
      </c>
      <c r="L426" s="108" t="s">
        <v>38</v>
      </c>
      <c r="M426" s="108"/>
      <c r="N426" s="108"/>
      <c r="O426" s="124" t="s">
        <v>3936</v>
      </c>
      <c r="P426" s="108" t="str">
        <f t="shared" si="15"/>
        <v>190301V02F02</v>
      </c>
    </row>
    <row r="427" spans="1:16" ht="24.4" thickBot="1" x14ac:dyDescent="1.1000000000000001">
      <c r="A427" s="108" t="s">
        <v>3937</v>
      </c>
      <c r="B427" s="74" t="s">
        <v>706</v>
      </c>
      <c r="C427" s="74" t="s">
        <v>2567</v>
      </c>
      <c r="D427" s="122" t="str">
        <f t="shared" si="16"/>
        <v>โครงการปรับปรุงเพิ่มประสิทธิภาพแหล่งน้ำ บ้านยางน้ำกลัดใต้, บ้านโปร่งวิเชียร หมู่ที่ 1,2  ตำบลยางน้ำกลัดใต้ อำเภอหนองหญ้าปล้อง จังหวัดเพชรบุรี</v>
      </c>
      <c r="E427" s="108" t="s">
        <v>3938</v>
      </c>
      <c r="F427" s="108" t="s">
        <v>29</v>
      </c>
      <c r="G427" s="112">
        <v>2566</v>
      </c>
      <c r="H427" s="108" t="s">
        <v>3112</v>
      </c>
      <c r="I427" s="108" t="s">
        <v>3777</v>
      </c>
      <c r="J427" s="108" t="s">
        <v>3902</v>
      </c>
      <c r="K427" s="108" t="s">
        <v>37</v>
      </c>
      <c r="L427" s="108" t="s">
        <v>38</v>
      </c>
      <c r="M427" s="108"/>
      <c r="N427" s="108"/>
      <c r="O427" s="124" t="s">
        <v>3939</v>
      </c>
      <c r="P427" s="108" t="str">
        <f t="shared" si="15"/>
        <v>190301V02F02</v>
      </c>
    </row>
    <row r="428" spans="1:16" ht="24.4" thickBot="1" x14ac:dyDescent="1.1000000000000001">
      <c r="A428" s="108" t="s">
        <v>3940</v>
      </c>
      <c r="B428" s="74" t="s">
        <v>706</v>
      </c>
      <c r="C428" s="74" t="s">
        <v>2567</v>
      </c>
      <c r="D428" s="122" t="str">
        <f t="shared" si="16"/>
        <v>โครงการปรับปรุงเพิ่มปริมาณน้ำต้นทุนแหล่งน้ำฟาร์มตัวอย่าง บ้านท่าธง-วังพญา ตำบลท่าธง อำเภอรามัน จังหวัดยะลา</v>
      </c>
      <c r="E428" s="108" t="s">
        <v>3941</v>
      </c>
      <c r="F428" s="108" t="s">
        <v>29</v>
      </c>
      <c r="G428" s="112">
        <v>2566</v>
      </c>
      <c r="H428" s="108" t="s">
        <v>1534</v>
      </c>
      <c r="I428" s="108" t="s">
        <v>1509</v>
      </c>
      <c r="J428" s="108" t="s">
        <v>3719</v>
      </c>
      <c r="K428" s="108" t="s">
        <v>37</v>
      </c>
      <c r="L428" s="108" t="s">
        <v>38</v>
      </c>
      <c r="M428" s="108"/>
      <c r="N428" s="108"/>
      <c r="O428" s="124" t="s">
        <v>3942</v>
      </c>
      <c r="P428" s="108" t="str">
        <f t="shared" si="15"/>
        <v>190301V02F02</v>
      </c>
    </row>
    <row r="429" spans="1:16" ht="24.4" thickBot="1" x14ac:dyDescent="1.1000000000000001">
      <c r="A429" s="108" t="s">
        <v>3943</v>
      </c>
      <c r="B429" s="74" t="s">
        <v>706</v>
      </c>
      <c r="C429" s="74" t="s">
        <v>2567</v>
      </c>
      <c r="D429" s="122" t="str">
        <f t="shared" si="16"/>
        <v>โครงการปรับปรุงเพิ่มประสิทธิภาพลำภาชี บ้านหินแด้น หมู่ที่ 3 ตำบลหนองไผ่ อำเภอด่านมะขามเตี้ย จังหวัดกาญจนบุรี</v>
      </c>
      <c r="E429" s="108" t="s">
        <v>3944</v>
      </c>
      <c r="F429" s="108" t="s">
        <v>29</v>
      </c>
      <c r="G429" s="112">
        <v>2566</v>
      </c>
      <c r="H429" s="108" t="s">
        <v>3112</v>
      </c>
      <c r="I429" s="108" t="s">
        <v>2192</v>
      </c>
      <c r="J429" s="108" t="s">
        <v>3902</v>
      </c>
      <c r="K429" s="108" t="s">
        <v>37</v>
      </c>
      <c r="L429" s="108" t="s">
        <v>38</v>
      </c>
      <c r="M429" s="108"/>
      <c r="N429" s="108"/>
      <c r="O429" s="124" t="s">
        <v>3945</v>
      </c>
      <c r="P429" s="108" t="str">
        <f t="shared" si="15"/>
        <v>190301V02F02</v>
      </c>
    </row>
    <row r="430" spans="1:16" ht="24.4" thickBot="1" x14ac:dyDescent="1.1000000000000001">
      <c r="A430" s="108" t="s">
        <v>3946</v>
      </c>
      <c r="B430" s="74" t="s">
        <v>706</v>
      </c>
      <c r="C430" s="74" t="s">
        <v>2567</v>
      </c>
      <c r="D430" s="122" t="str">
        <f t="shared" si="16"/>
        <v>โครงการปรับปรุงเพิ่มประสิทธิภาพแหล่งน้ำช้างป่า ในพื้นที่อุทยานแห่งชาติกุยบุรี บ้านรวมไทย หมู่ที่ 7 ตำบลหาดขาม อำเภอกุยบุรี จังหวัดประจวบคีรีขันธ์</v>
      </c>
      <c r="E430" s="108" t="s">
        <v>3947</v>
      </c>
      <c r="F430" s="108" t="s">
        <v>29</v>
      </c>
      <c r="G430" s="112">
        <v>2566</v>
      </c>
      <c r="H430" s="108" t="s">
        <v>3326</v>
      </c>
      <c r="I430" s="108" t="s">
        <v>1509</v>
      </c>
      <c r="J430" s="108" t="s">
        <v>3902</v>
      </c>
      <c r="K430" s="108" t="s">
        <v>37</v>
      </c>
      <c r="L430" s="108" t="s">
        <v>38</v>
      </c>
      <c r="M430" s="108"/>
      <c r="N430" s="108"/>
      <c r="O430" s="124" t="s">
        <v>3948</v>
      </c>
      <c r="P430" s="108" t="str">
        <f t="shared" si="15"/>
        <v>190301V02F02</v>
      </c>
    </row>
    <row r="431" spans="1:16" ht="24.4" thickBot="1" x14ac:dyDescent="1.1000000000000001">
      <c r="A431" s="108" t="s">
        <v>3949</v>
      </c>
      <c r="B431" s="74" t="s">
        <v>706</v>
      </c>
      <c r="C431" s="74" t="s">
        <v>2567</v>
      </c>
      <c r="D431" s="122" t="str">
        <f t="shared" si="16"/>
        <v>โครงการปรับปรุงประสิทธิภาพบึงบาโงยพร้อมระบบกระจายน้ำ หมู่ที่ 5 ตำบลเนินงาม อำเภอรามัน จังหวัดยะลา</v>
      </c>
      <c r="E431" s="108" t="s">
        <v>3950</v>
      </c>
      <c r="F431" s="108" t="s">
        <v>29</v>
      </c>
      <c r="G431" s="112">
        <v>2566</v>
      </c>
      <c r="H431" s="108" t="s">
        <v>1534</v>
      </c>
      <c r="I431" s="108" t="s">
        <v>1509</v>
      </c>
      <c r="J431" s="108" t="s">
        <v>3719</v>
      </c>
      <c r="K431" s="108" t="s">
        <v>37</v>
      </c>
      <c r="L431" s="108" t="s">
        <v>38</v>
      </c>
      <c r="M431" s="108"/>
      <c r="N431" s="108"/>
      <c r="O431" s="124" t="s">
        <v>3951</v>
      </c>
      <c r="P431" s="108" t="str">
        <f t="shared" si="15"/>
        <v>190301V02F02</v>
      </c>
    </row>
    <row r="432" spans="1:16" ht="24.4" thickBot="1" x14ac:dyDescent="1.1000000000000001">
      <c r="A432" s="108" t="s">
        <v>3952</v>
      </c>
      <c r="B432" s="74" t="s">
        <v>706</v>
      </c>
      <c r="C432" s="74" t="s">
        <v>2567</v>
      </c>
      <c r="D432" s="122" t="str">
        <f t="shared" si="16"/>
        <v>โครงการปรับปรุงซ่อมแซมลำภาชี บ้านห้วยสวนพลู หมู่ที่ 6 ตำบลบ้านบึง อำเภอบ้านคา จังหวัดราชบุรี</v>
      </c>
      <c r="E432" s="108" t="s">
        <v>3953</v>
      </c>
      <c r="F432" s="108" t="s">
        <v>29</v>
      </c>
      <c r="G432" s="112">
        <v>2566</v>
      </c>
      <c r="H432" s="108" t="s">
        <v>3393</v>
      </c>
      <c r="I432" s="108" t="s">
        <v>3777</v>
      </c>
      <c r="J432" s="108" t="s">
        <v>3902</v>
      </c>
      <c r="K432" s="108" t="s">
        <v>37</v>
      </c>
      <c r="L432" s="108" t="s">
        <v>38</v>
      </c>
      <c r="M432" s="108"/>
      <c r="N432" s="108"/>
      <c r="O432" s="124" t="s">
        <v>3954</v>
      </c>
      <c r="P432" s="108" t="str">
        <f t="shared" si="15"/>
        <v>190301V02F02</v>
      </c>
    </row>
    <row r="433" spans="1:16" ht="24.4" thickBot="1" x14ac:dyDescent="1.1000000000000001">
      <c r="A433" s="108" t="s">
        <v>3955</v>
      </c>
      <c r="B433" s="74" t="s">
        <v>706</v>
      </c>
      <c r="C433" s="74" t="s">
        <v>2567</v>
      </c>
      <c r="D433" s="122" t="str">
        <f t="shared" si="16"/>
        <v>โครงการปรับปรุงเพิ่มประสิทธิภาพอ่างเก็บน้ำซับใหญ่ หมู่ที่ 13 ตำบลพลับพลาไชย อำเภออู่ทอง จังหวัดสุพรรณบุรี</v>
      </c>
      <c r="E433" s="108" t="s">
        <v>3956</v>
      </c>
      <c r="F433" s="108" t="s">
        <v>29</v>
      </c>
      <c r="G433" s="112">
        <v>2566</v>
      </c>
      <c r="H433" s="108" t="s">
        <v>3112</v>
      </c>
      <c r="I433" s="108" t="s">
        <v>1509</v>
      </c>
      <c r="J433" s="108" t="s">
        <v>3902</v>
      </c>
      <c r="K433" s="108" t="s">
        <v>37</v>
      </c>
      <c r="L433" s="108" t="s">
        <v>38</v>
      </c>
      <c r="M433" s="108"/>
      <c r="N433" s="108"/>
      <c r="O433" s="124" t="s">
        <v>3957</v>
      </c>
      <c r="P433" s="108" t="str">
        <f t="shared" si="15"/>
        <v>190301V02F02</v>
      </c>
    </row>
    <row r="434" spans="1:16" ht="24" x14ac:dyDescent="1.05">
      <c r="A434" s="108" t="s">
        <v>3958</v>
      </c>
      <c r="B434" s="74" t="s">
        <v>706</v>
      </c>
      <c r="C434" s="74" t="s">
        <v>2567</v>
      </c>
      <c r="D434" s="122" t="str">
        <f t="shared" si="16"/>
        <v>โครงการปรับปรุงประสิทธิภาพคลองช้างแล่น พร้อมระบบกระจายน้ำ  ตำบลคู อำเภอจะนะ จังหวัดสงขลา</v>
      </c>
      <c r="E434" s="108" t="s">
        <v>3959</v>
      </c>
      <c r="F434" s="108" t="s">
        <v>29</v>
      </c>
      <c r="G434" s="112">
        <v>2566</v>
      </c>
      <c r="H434" s="108" t="s">
        <v>1534</v>
      </c>
      <c r="I434" s="108" t="s">
        <v>1509</v>
      </c>
      <c r="J434" s="108" t="s">
        <v>3719</v>
      </c>
      <c r="K434" s="108" t="s">
        <v>37</v>
      </c>
      <c r="L434" s="108" t="s">
        <v>38</v>
      </c>
      <c r="M434" s="108"/>
      <c r="N434" s="108"/>
      <c r="O434" s="124" t="s">
        <v>3960</v>
      </c>
      <c r="P434" s="108" t="str">
        <f t="shared" si="15"/>
        <v>190301V02F02</v>
      </c>
    </row>
    <row r="435" spans="1:16" ht="24" x14ac:dyDescent="1.05">
      <c r="A435" s="108" t="s">
        <v>3961</v>
      </c>
      <c r="B435" s="74" t="s">
        <v>706</v>
      </c>
      <c r="C435" s="74" t="s">
        <v>2567</v>
      </c>
      <c r="D435" s="114" t="str">
        <f t="shared" si="16"/>
        <v>โครงการปรับปรุงประตูระบายน้ำพรุบางกล่ำ  ตำบลบางกล่ำ อำเภอบางกล่ำ จังหวัดสงขลา</v>
      </c>
      <c r="E435" s="108" t="s">
        <v>3962</v>
      </c>
      <c r="F435" s="108" t="s">
        <v>29</v>
      </c>
      <c r="G435" s="112">
        <v>2566</v>
      </c>
      <c r="H435" s="108" t="s">
        <v>1534</v>
      </c>
      <c r="I435" s="108" t="s">
        <v>1509</v>
      </c>
      <c r="J435" s="108" t="s">
        <v>3719</v>
      </c>
      <c r="K435" s="108" t="s">
        <v>37</v>
      </c>
      <c r="L435" s="108" t="s">
        <v>38</v>
      </c>
      <c r="M435" s="108"/>
      <c r="N435" s="108"/>
      <c r="O435" s="108" t="s">
        <v>3963</v>
      </c>
      <c r="P435" s="108" t="str">
        <f t="shared" si="15"/>
        <v>190301V02F02</v>
      </c>
    </row>
    <row r="436" spans="1:16" ht="24" x14ac:dyDescent="1.05">
      <c r="A436" s="108" t="s">
        <v>3964</v>
      </c>
      <c r="B436" s="74" t="s">
        <v>706</v>
      </c>
      <c r="C436" s="74" t="s">
        <v>2567</v>
      </c>
      <c r="D436" s="114" t="str">
        <f t="shared" si="16"/>
        <v>โครงการปรับปรุงเพิ่มประสิทธิภาพคลองทราย เพื่อการถ่ายโอนให้องค์กรปกครองส่วนท้องถิ่น  ตำบลทุ่งหมอ อำเภอสะเดา จังหวัดสงขลา</v>
      </c>
      <c r="E436" s="108" t="s">
        <v>3965</v>
      </c>
      <c r="F436" s="108" t="s">
        <v>29</v>
      </c>
      <c r="G436" s="112">
        <v>2566</v>
      </c>
      <c r="H436" s="108" t="s">
        <v>1534</v>
      </c>
      <c r="I436" s="108" t="s">
        <v>1509</v>
      </c>
      <c r="J436" s="108" t="s">
        <v>3719</v>
      </c>
      <c r="K436" s="108" t="s">
        <v>37</v>
      </c>
      <c r="L436" s="108" t="s">
        <v>38</v>
      </c>
      <c r="M436" s="108"/>
      <c r="N436" s="108"/>
      <c r="O436" s="108" t="s">
        <v>3966</v>
      </c>
      <c r="P436" s="108" t="str">
        <f t="shared" si="15"/>
        <v>190301V02F02</v>
      </c>
    </row>
    <row r="437" spans="1:16" ht="24" x14ac:dyDescent="1.05">
      <c r="A437" s="108" t="s">
        <v>3967</v>
      </c>
      <c r="B437" s="74" t="s">
        <v>706</v>
      </c>
      <c r="C437" s="74" t="s">
        <v>2567</v>
      </c>
      <c r="D437" s="114" t="str">
        <f t="shared" si="16"/>
        <v>โครงการปรับปรุงเพิ่มประสิทธิภาพฝายน้ำล้นคลองอิตำพร้อมระบบกระจายน้ำ เพื่อการถ่ายโอนให้องค์กรปกครองส่วนท้องถิ่น  ตำบลทุ่งตำเสา อำเภอหาดใหญ่ จังหวัดสงขลา</v>
      </c>
      <c r="E437" s="108" t="s">
        <v>3968</v>
      </c>
      <c r="F437" s="108" t="s">
        <v>29</v>
      </c>
      <c r="G437" s="112">
        <v>2566</v>
      </c>
      <c r="H437" s="108" t="s">
        <v>1534</v>
      </c>
      <c r="I437" s="108" t="s">
        <v>1509</v>
      </c>
      <c r="J437" s="108" t="s">
        <v>3719</v>
      </c>
      <c r="K437" s="108" t="s">
        <v>37</v>
      </c>
      <c r="L437" s="108" t="s">
        <v>38</v>
      </c>
      <c r="M437" s="108"/>
      <c r="N437" s="108"/>
      <c r="O437" s="108" t="s">
        <v>3969</v>
      </c>
      <c r="P437" s="108" t="str">
        <f t="shared" si="15"/>
        <v>190301V02F02</v>
      </c>
    </row>
    <row r="438" spans="1:16" ht="24" x14ac:dyDescent="1.05">
      <c r="A438" s="108" t="s">
        <v>3970</v>
      </c>
      <c r="B438" s="74" t="s">
        <v>706</v>
      </c>
      <c r="C438" s="74" t="s">
        <v>2567</v>
      </c>
      <c r="D438" s="114" t="str">
        <f t="shared" si="16"/>
        <v>โครงการปรับปรุงเพิ่มประสิทธิภาพฝายน้ำล้นป่าแก่บ่อหิน พร้อมระบบกระจายน้ำ เพื่อการถ่ายโอนให้องค์กรปกครองส่วนท้องถิ่น  ตำบลป่าแก่บ่อหิน อำเภอทุ่งหว้า จังหวัดสตูล</v>
      </c>
      <c r="E438" s="108" t="s">
        <v>3971</v>
      </c>
      <c r="F438" s="108" t="s">
        <v>29</v>
      </c>
      <c r="G438" s="112">
        <v>2566</v>
      </c>
      <c r="H438" s="108" t="s">
        <v>1534</v>
      </c>
      <c r="I438" s="108" t="s">
        <v>1509</v>
      </c>
      <c r="J438" s="108" t="s">
        <v>3719</v>
      </c>
      <c r="K438" s="108" t="s">
        <v>37</v>
      </c>
      <c r="L438" s="108" t="s">
        <v>38</v>
      </c>
      <c r="M438" s="108"/>
      <c r="N438" s="108"/>
      <c r="O438" s="108" t="s">
        <v>3972</v>
      </c>
      <c r="P438" s="108" t="str">
        <f t="shared" si="15"/>
        <v>190301V02F02</v>
      </c>
    </row>
    <row r="439" spans="1:16" ht="24" x14ac:dyDescent="1.05">
      <c r="A439" s="108" t="s">
        <v>3983</v>
      </c>
      <c r="B439" s="74" t="s">
        <v>706</v>
      </c>
      <c r="C439" s="74" t="s">
        <v>2567</v>
      </c>
      <c r="D439" s="114" t="str">
        <f t="shared" si="16"/>
        <v>ก่อสร้างระบบกระจายน้ำด้วยพลังงานแสงอาทิตย์หนองบึงบาดาล บ้านบึงบาดาล หมู่ที่ 3 ตำบลแซงบาดาล  อำเภอสมเด็จ  จังหวัดกาฬสินธุ์</v>
      </c>
      <c r="E439" s="108" t="s">
        <v>3984</v>
      </c>
      <c r="F439" s="108" t="s">
        <v>29</v>
      </c>
      <c r="G439" s="112">
        <v>2566</v>
      </c>
      <c r="H439" s="108" t="s">
        <v>3216</v>
      </c>
      <c r="I439" s="108" t="s">
        <v>1509</v>
      </c>
      <c r="J439" s="108" t="s">
        <v>3985</v>
      </c>
      <c r="K439" s="108" t="s">
        <v>37</v>
      </c>
      <c r="L439" s="108" t="s">
        <v>38</v>
      </c>
      <c r="M439" s="108"/>
      <c r="N439" s="108"/>
      <c r="O439" s="108" t="s">
        <v>3986</v>
      </c>
      <c r="P439" s="108" t="str">
        <f t="shared" si="15"/>
        <v>190301V02F02</v>
      </c>
    </row>
    <row r="440" spans="1:16" ht="24" x14ac:dyDescent="1.05">
      <c r="A440" s="108" t="s">
        <v>3987</v>
      </c>
      <c r="B440" s="74" t="s">
        <v>706</v>
      </c>
      <c r="C440" s="74" t="s">
        <v>2567</v>
      </c>
      <c r="D440" s="114" t="str">
        <f t="shared" si="1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 บ้านห้วยอ่อมพัฒนา (ห้วยฮ่อมล่าง) ตำบลบ้านเวียง  อำเภอร้องกวาง  จังหวัดแพร่</v>
      </c>
      <c r="E440" s="108" t="s">
        <v>3988</v>
      </c>
      <c r="F440" s="108" t="s">
        <v>29</v>
      </c>
      <c r="G440" s="112">
        <v>2566</v>
      </c>
      <c r="H440" s="108" t="s">
        <v>3326</v>
      </c>
      <c r="I440" s="108" t="s">
        <v>3221</v>
      </c>
      <c r="J440" s="108" t="s">
        <v>330</v>
      </c>
      <c r="K440" s="108" t="s">
        <v>37</v>
      </c>
      <c r="L440" s="108" t="s">
        <v>38</v>
      </c>
      <c r="M440" s="108"/>
      <c r="N440" s="108"/>
      <c r="O440" s="108" t="s">
        <v>3989</v>
      </c>
      <c r="P440" s="108" t="str">
        <f t="shared" si="15"/>
        <v>190301V02F02</v>
      </c>
    </row>
    <row r="441" spans="1:16" ht="24" x14ac:dyDescent="1.05">
      <c r="A441" s="108" t="s">
        <v>3993</v>
      </c>
      <c r="B441" s="74" t="s">
        <v>706</v>
      </c>
      <c r="C441" s="74" t="s">
        <v>2567</v>
      </c>
      <c r="D441" s="114" t="str">
        <f t="shared" si="1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บ้านแจรงหลวง หมู่ที่ 4 ตำบลภูคา  อำเภอปัว  จังหวัดน่าน</v>
      </c>
      <c r="E441" s="108" t="s">
        <v>3994</v>
      </c>
      <c r="F441" s="108" t="s">
        <v>29</v>
      </c>
      <c r="G441" s="112">
        <v>2566</v>
      </c>
      <c r="H441" s="108" t="s">
        <v>3326</v>
      </c>
      <c r="I441" s="108" t="s">
        <v>3221</v>
      </c>
      <c r="J441" s="108" t="s">
        <v>3975</v>
      </c>
      <c r="K441" s="108" t="s">
        <v>37</v>
      </c>
      <c r="L441" s="108" t="s">
        <v>38</v>
      </c>
      <c r="M441" s="108"/>
      <c r="N441" s="108"/>
      <c r="O441" s="108" t="s">
        <v>3995</v>
      </c>
      <c r="P441" s="108" t="str">
        <f t="shared" si="15"/>
        <v>190301V02F02</v>
      </c>
    </row>
    <row r="442" spans="1:16" ht="24" x14ac:dyDescent="1.05">
      <c r="A442" s="108" t="s">
        <v>4035</v>
      </c>
      <c r="B442" s="74" t="s">
        <v>706</v>
      </c>
      <c r="C442" s="74" t="s">
        <v>2567</v>
      </c>
      <c r="D442" s="114" t="str">
        <f t="shared" si="16"/>
        <v>โครงการปรับปรุงเพิ่มประสิทธิภาพคลองทับช้าง  เพื่อการถ่ายโอนให้องค์กรปกครองส่วนท้องถิ่น ตำบลทับช้าง อำเภอนาทวี จังหวัดสงขลา</v>
      </c>
      <c r="E442" s="108" t="s">
        <v>4036</v>
      </c>
      <c r="F442" s="108" t="s">
        <v>29</v>
      </c>
      <c r="G442" s="112">
        <v>2566</v>
      </c>
      <c r="H442" s="108" t="s">
        <v>1534</v>
      </c>
      <c r="I442" s="108" t="s">
        <v>1509</v>
      </c>
      <c r="J442" s="108" t="s">
        <v>3719</v>
      </c>
      <c r="K442" s="108" t="s">
        <v>37</v>
      </c>
      <c r="L442" s="108" t="s">
        <v>38</v>
      </c>
      <c r="M442" s="108"/>
      <c r="N442" s="108"/>
      <c r="O442" s="108" t="s">
        <v>4037</v>
      </c>
      <c r="P442" s="108" t="str">
        <f t="shared" si="15"/>
        <v>190301V02F02</v>
      </c>
    </row>
    <row r="443" spans="1:16" ht="24" x14ac:dyDescent="1.05">
      <c r="A443" s="108" t="s">
        <v>4071</v>
      </c>
      <c r="B443" s="74" t="s">
        <v>706</v>
      </c>
      <c r="C443" s="74" t="s">
        <v>2567</v>
      </c>
      <c r="D443" s="114" t="str">
        <f t="shared" si="16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บ้านแสนสุข หมู่ที่ 9 ตำบลสันทะ อำเภอนาน้อย จังหวัดน่าน</v>
      </c>
      <c r="E443" s="108" t="s">
        <v>4072</v>
      </c>
      <c r="F443" s="108" t="s">
        <v>29</v>
      </c>
      <c r="G443" s="112">
        <v>2566</v>
      </c>
      <c r="H443" s="108" t="s">
        <v>3326</v>
      </c>
      <c r="I443" s="108" t="s">
        <v>3221</v>
      </c>
      <c r="J443" s="108" t="s">
        <v>3975</v>
      </c>
      <c r="K443" s="108" t="s">
        <v>37</v>
      </c>
      <c r="L443" s="108" t="s">
        <v>38</v>
      </c>
      <c r="M443" s="108"/>
      <c r="N443" s="108"/>
      <c r="O443" s="108" t="s">
        <v>4073</v>
      </c>
      <c r="P443" s="108" t="str">
        <f t="shared" si="15"/>
        <v>190301V02F02</v>
      </c>
    </row>
    <row r="444" spans="1:16" ht="24" x14ac:dyDescent="1.05">
      <c r="A444" s="108" t="s">
        <v>4104</v>
      </c>
      <c r="B444" s="74" t="s">
        <v>706</v>
      </c>
      <c r="C444" s="74" t="s">
        <v>2567</v>
      </c>
      <c r="D444" s="114" t="str">
        <f t="shared" si="1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หมู่ที่ 6 ตำบลชนแดน อำเภอสองแคว  จังหวัดน่าน</v>
      </c>
      <c r="E444" s="108" t="s">
        <v>4105</v>
      </c>
      <c r="F444" s="108" t="s">
        <v>29</v>
      </c>
      <c r="G444" s="112">
        <v>2566</v>
      </c>
      <c r="H444" s="108" t="s">
        <v>3326</v>
      </c>
      <c r="I444" s="108" t="s">
        <v>3221</v>
      </c>
      <c r="J444" s="108" t="s">
        <v>3975</v>
      </c>
      <c r="K444" s="108" t="s">
        <v>37</v>
      </c>
      <c r="L444" s="108" t="s">
        <v>38</v>
      </c>
      <c r="M444" s="108"/>
      <c r="N444" s="108"/>
      <c r="O444" s="108" t="s">
        <v>4106</v>
      </c>
      <c r="P444" s="108" t="str">
        <f t="shared" si="15"/>
        <v>190301V02F02</v>
      </c>
    </row>
    <row r="445" spans="1:16" ht="24" x14ac:dyDescent="1.05">
      <c r="A445" s="108" t="s">
        <v>4170</v>
      </c>
      <c r="B445" s="74" t="s">
        <v>706</v>
      </c>
      <c r="C445" s="74" t="s">
        <v>2567</v>
      </c>
      <c r="D445" s="114" t="str">
        <f t="shared" si="16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 บ้านผาเวียง หมู่ที่ 3  ตำบลภูคา อำเภอปัว   จังหวัดน่าน</v>
      </c>
      <c r="E445" s="108" t="s">
        <v>4171</v>
      </c>
      <c r="F445" s="108" t="s">
        <v>29</v>
      </c>
      <c r="G445" s="112">
        <v>2566</v>
      </c>
      <c r="H445" s="108" t="s">
        <v>3326</v>
      </c>
      <c r="I445" s="108" t="s">
        <v>3221</v>
      </c>
      <c r="J445" s="108" t="s">
        <v>3975</v>
      </c>
      <c r="K445" s="108" t="s">
        <v>37</v>
      </c>
      <c r="L445" s="108" t="s">
        <v>38</v>
      </c>
      <c r="M445" s="108"/>
      <c r="N445" s="108"/>
      <c r="O445" s="108" t="s">
        <v>4172</v>
      </c>
      <c r="P445" s="108" t="str">
        <f t="shared" si="15"/>
        <v>190301V02F02</v>
      </c>
    </row>
    <row r="446" spans="1:16" ht="24" x14ac:dyDescent="1.05">
      <c r="A446" s="108" t="s">
        <v>4396</v>
      </c>
      <c r="B446" s="74" t="s">
        <v>706</v>
      </c>
      <c r="C446" s="74" t="s">
        <v>2567</v>
      </c>
      <c r="D446" s="114" t="str">
        <f t="shared" si="16"/>
        <v>โครงการก่อสร้างก่อสร้างศูนย์บริหารจัดการคุณภาพน้ำ เทศบาลเมืองบางคูรัด ตำบลบางคูรัด อำเภอบางบัวทอง จังหวัดนนทบุรี พร้อมจ้างผู้ควบคุมงาน</v>
      </c>
      <c r="E446" s="55" t="s">
        <v>4397</v>
      </c>
      <c r="F446" s="55" t="s">
        <v>29</v>
      </c>
      <c r="G446" s="115">
        <v>2567</v>
      </c>
      <c r="H446" s="116" t="s">
        <v>4398</v>
      </c>
      <c r="I446" s="116" t="s">
        <v>4399</v>
      </c>
      <c r="J446" s="55" t="s">
        <v>155</v>
      </c>
      <c r="K446" s="55" t="s">
        <v>755</v>
      </c>
      <c r="L446" s="55" t="s">
        <v>141</v>
      </c>
      <c r="M446" s="55"/>
      <c r="N446" s="1"/>
      <c r="O446" s="55" t="s">
        <v>4400</v>
      </c>
      <c r="P446" s="108" t="str">
        <f t="shared" si="15"/>
        <v>190301V02F02</v>
      </c>
    </row>
    <row r="447" spans="1:16" ht="24" x14ac:dyDescent="1.05">
      <c r="A447" s="108" t="s">
        <v>4403</v>
      </c>
      <c r="B447" s="74" t="s">
        <v>706</v>
      </c>
      <c r="C447" s="74" t="s">
        <v>2567</v>
      </c>
      <c r="D447" s="114" t="str">
        <f t="shared" si="16"/>
        <v>โครงการก่อสร้างก่อสร้างศูนย์บริหารจัดการคุณภาพน้ำ เทศบาลเมืองบางแม่นาง ตำบลบางแม่นาง อำเภอบางใหญ่ จังหวัดนนทบุรี พร้อมจ้างผู้ควบคุมงาน</v>
      </c>
      <c r="E447" s="55" t="s">
        <v>4404</v>
      </c>
      <c r="F447" s="55" t="s">
        <v>29</v>
      </c>
      <c r="G447" s="115">
        <v>2567</v>
      </c>
      <c r="H447" s="116" t="s">
        <v>4398</v>
      </c>
      <c r="I447" s="116" t="s">
        <v>4399</v>
      </c>
      <c r="J447" s="55" t="s">
        <v>155</v>
      </c>
      <c r="K447" s="55" t="s">
        <v>755</v>
      </c>
      <c r="L447" s="55" t="s">
        <v>141</v>
      </c>
      <c r="M447" s="55"/>
      <c r="N447" s="1"/>
      <c r="O447" s="55" t="s">
        <v>4405</v>
      </c>
      <c r="P447" s="108" t="str">
        <f t="shared" si="15"/>
        <v>190301V02F02</v>
      </c>
    </row>
    <row r="448" spans="1:16" ht="24" x14ac:dyDescent="1.05">
      <c r="A448" s="108" t="s">
        <v>4406</v>
      </c>
      <c r="B448" s="74" t="s">
        <v>706</v>
      </c>
      <c r="C448" s="74" t="s">
        <v>2567</v>
      </c>
      <c r="D448" s="114" t="str">
        <f t="shared" ref="D448:D457" si="17">HYPERLINK(O448,E448)</f>
        <v>โครงการก่อสร้างก่อสร้างศูนย์บริหารจัดการคุณภาพน้ำ เทศบาลเมืองเลย ตำบลกุดป่อง อำเภอเมืองเลย จังหวัดเลย พร้อมจ้างผู้ควบคุมงาน</v>
      </c>
      <c r="E448" s="55" t="s">
        <v>4407</v>
      </c>
      <c r="F448" s="55" t="s">
        <v>29</v>
      </c>
      <c r="G448" s="115">
        <v>2567</v>
      </c>
      <c r="H448" s="116" t="s">
        <v>4398</v>
      </c>
      <c r="I448" s="116" t="s">
        <v>4399</v>
      </c>
      <c r="J448" s="55" t="s">
        <v>155</v>
      </c>
      <c r="K448" s="55" t="s">
        <v>755</v>
      </c>
      <c r="L448" s="55" t="s">
        <v>141</v>
      </c>
      <c r="M448" s="55"/>
      <c r="N448" s="1"/>
      <c r="O448" s="55" t="s">
        <v>4408</v>
      </c>
      <c r="P448" s="108" t="str">
        <f t="shared" si="15"/>
        <v>190301V02F02</v>
      </c>
    </row>
    <row r="449" spans="1:16" ht="24" x14ac:dyDescent="1.05">
      <c r="A449" s="108" t="s">
        <v>4409</v>
      </c>
      <c r="B449" s="74" t="s">
        <v>706</v>
      </c>
      <c r="C449" s="74" t="s">
        <v>2567</v>
      </c>
      <c r="D449" s="114" t="str">
        <f t="shared" si="17"/>
        <v>โครงการก่อสร้างก่อสร้างศูนย์บริหารจัดการคุณภาพน้ำ เทศบาลตำบลวัดสิงห์ ตำบลวัดสิงห์ อำเภอวัดสิงห์ จังหวัดชัยนาท พร้อมจ้างผู้ควบคุมงาน</v>
      </c>
      <c r="E449" s="55" t="s">
        <v>4410</v>
      </c>
      <c r="F449" s="55" t="s">
        <v>29</v>
      </c>
      <c r="G449" s="115">
        <v>2567</v>
      </c>
      <c r="H449" s="116" t="s">
        <v>4398</v>
      </c>
      <c r="I449" s="116" t="s">
        <v>4399</v>
      </c>
      <c r="J449" s="55" t="s">
        <v>155</v>
      </c>
      <c r="K449" s="55" t="s">
        <v>755</v>
      </c>
      <c r="L449" s="55" t="s">
        <v>141</v>
      </c>
      <c r="M449" s="55"/>
      <c r="N449" s="1"/>
      <c r="O449" s="55" t="s">
        <v>4411</v>
      </c>
      <c r="P449" s="108" t="str">
        <f t="shared" si="15"/>
        <v>190301V02F02</v>
      </c>
    </row>
    <row r="450" spans="1:16" ht="24" x14ac:dyDescent="1.05">
      <c r="A450" s="108" t="s">
        <v>4412</v>
      </c>
      <c r="B450" s="74" t="s">
        <v>706</v>
      </c>
      <c r="C450" s="74" t="s">
        <v>2567</v>
      </c>
      <c r="D450" s="114" t="str">
        <f t="shared" si="17"/>
        <v>โครงการปรับปรุงพื้นที่ระบบบำบัดน้ำเสียเพื่อการใช้ประโยชน์ของประชาชน จำนวน 8 แห่ง</v>
      </c>
      <c r="E450" s="55" t="s">
        <v>4413</v>
      </c>
      <c r="F450" s="55" t="s">
        <v>29</v>
      </c>
      <c r="G450" s="115">
        <v>2567</v>
      </c>
      <c r="H450" s="116" t="s">
        <v>4398</v>
      </c>
      <c r="I450" s="116" t="s">
        <v>4414</v>
      </c>
      <c r="J450" s="55" t="s">
        <v>155</v>
      </c>
      <c r="K450" s="55" t="s">
        <v>755</v>
      </c>
      <c r="L450" s="55" t="s">
        <v>141</v>
      </c>
      <c r="M450" s="55"/>
      <c r="N450" s="1"/>
      <c r="O450" s="55" t="s">
        <v>4415</v>
      </c>
      <c r="P450" s="108" t="str">
        <f t="shared" si="15"/>
        <v>190301V02F02</v>
      </c>
    </row>
    <row r="451" spans="1:16" ht="24" x14ac:dyDescent="1.05">
      <c r="A451" s="108" t="s">
        <v>4416</v>
      </c>
      <c r="B451" s="74" t="s">
        <v>706</v>
      </c>
      <c r="C451" s="74" t="s">
        <v>2567</v>
      </c>
      <c r="D451" s="114" t="str">
        <f t="shared" si="17"/>
        <v>โครงการจัดหาและปรับปรุงศูนย์ติดตามและรายงานสถานการณ์น้ำเสียประเทศไทย</v>
      </c>
      <c r="E451" s="55" t="s">
        <v>4417</v>
      </c>
      <c r="F451" s="55" t="s">
        <v>29</v>
      </c>
      <c r="G451" s="115">
        <v>2567</v>
      </c>
      <c r="H451" s="116" t="s">
        <v>4418</v>
      </c>
      <c r="I451" s="116" t="s">
        <v>4300</v>
      </c>
      <c r="J451" s="55" t="s">
        <v>155</v>
      </c>
      <c r="K451" s="55" t="s">
        <v>755</v>
      </c>
      <c r="L451" s="55" t="s">
        <v>141</v>
      </c>
      <c r="M451" s="55"/>
      <c r="N451" s="1"/>
      <c r="O451" s="55" t="s">
        <v>4419</v>
      </c>
      <c r="P451" s="108" t="str">
        <f t="shared" si="15"/>
        <v>190301V02F02</v>
      </c>
    </row>
    <row r="452" spans="1:16" ht="24" x14ac:dyDescent="1.05">
      <c r="A452" s="108" t="s">
        <v>4420</v>
      </c>
      <c r="B452" s="74" t="s">
        <v>706</v>
      </c>
      <c r="C452" s="74" t="s">
        <v>2567</v>
      </c>
      <c r="D452" s="114" t="str">
        <f t="shared" si="17"/>
        <v>โครงการจัดหาและปรับปรุงซ่อมแซมเครื่องจักรอุปกรณ์ของระบบบำบัดน้ำเสีย</v>
      </c>
      <c r="E452" s="55" t="s">
        <v>4421</v>
      </c>
      <c r="F452" s="55" t="s">
        <v>29</v>
      </c>
      <c r="G452" s="115">
        <v>2567</v>
      </c>
      <c r="H452" s="116" t="s">
        <v>4422</v>
      </c>
      <c r="I452" s="116" t="s">
        <v>4414</v>
      </c>
      <c r="J452" s="55" t="s">
        <v>155</v>
      </c>
      <c r="K452" s="55" t="s">
        <v>755</v>
      </c>
      <c r="L452" s="55" t="s">
        <v>141</v>
      </c>
      <c r="M452" s="55"/>
      <c r="N452" s="1"/>
      <c r="O452" s="55" t="s">
        <v>4423</v>
      </c>
      <c r="P452" s="108" t="str">
        <f t="shared" si="15"/>
        <v>190301V02F02</v>
      </c>
    </row>
    <row r="453" spans="1:16" ht="24" x14ac:dyDescent="1.05">
      <c r="A453" s="108" t="s">
        <v>4424</v>
      </c>
      <c r="B453" s="74" t="s">
        <v>706</v>
      </c>
      <c r="C453" s="74" t="s">
        <v>2567</v>
      </c>
      <c r="D453" s="114" t="str">
        <f t="shared" si="17"/>
        <v>การควบคุมและบำรุงรักษาระบบบำบัดน้ำเสีย</v>
      </c>
      <c r="E453" s="55" t="s">
        <v>4425</v>
      </c>
      <c r="F453" s="55" t="s">
        <v>29</v>
      </c>
      <c r="G453" s="115">
        <v>2567</v>
      </c>
      <c r="H453" s="116" t="s">
        <v>4418</v>
      </c>
      <c r="I453" s="116" t="s">
        <v>4300</v>
      </c>
      <c r="J453" s="55" t="s">
        <v>155</v>
      </c>
      <c r="K453" s="55" t="s">
        <v>755</v>
      </c>
      <c r="L453" s="55" t="s">
        <v>141</v>
      </c>
      <c r="M453" s="55"/>
      <c r="N453" s="1"/>
      <c r="O453" s="55" t="s">
        <v>4426</v>
      </c>
      <c r="P453" s="108" t="str">
        <f t="shared" si="15"/>
        <v>190301V02F02</v>
      </c>
    </row>
    <row r="454" spans="1:16" ht="24" x14ac:dyDescent="1.05">
      <c r="A454" s="108" t="s">
        <v>4427</v>
      </c>
      <c r="B454" s="74" t="s">
        <v>706</v>
      </c>
      <c r="C454" s="74" t="s">
        <v>2567</v>
      </c>
      <c r="D454" s="114" t="str">
        <f t="shared" si="17"/>
        <v>โครงการก่อสร้างและควบคุมงานเพิ่มประสิทธิภาพ ระบบบำบัดน้ำเสียระบบท่อรวบรวมน้ำเสีย เกาะพีพี ตำบลอ่าวนาง อำเภอเมืองกระบี่ จังหวัดกระบี่</v>
      </c>
      <c r="E454" s="55" t="s">
        <v>4428</v>
      </c>
      <c r="F454" s="55" t="s">
        <v>29</v>
      </c>
      <c r="G454" s="115">
        <v>2567</v>
      </c>
      <c r="H454" s="116" t="s">
        <v>2192</v>
      </c>
      <c r="I454" s="116" t="s">
        <v>4300</v>
      </c>
      <c r="J454" s="55" t="s">
        <v>155</v>
      </c>
      <c r="K454" s="55" t="s">
        <v>755</v>
      </c>
      <c r="L454" s="55" t="s">
        <v>141</v>
      </c>
      <c r="M454" s="55"/>
      <c r="N454" s="1"/>
      <c r="O454" s="55" t="s">
        <v>4429</v>
      </c>
      <c r="P454" s="108" t="str">
        <f t="shared" ref="P454:P517" si="18">IF(LEN(C454=11),_xlfn.CONCAT(B454,"F",RIGHT(C454,2)),C454)</f>
        <v>190301V02F02</v>
      </c>
    </row>
    <row r="455" spans="1:16" ht="24" x14ac:dyDescent="1.05">
      <c r="A455" s="108" t="s">
        <v>4430</v>
      </c>
      <c r="B455" s="74" t="s">
        <v>706</v>
      </c>
      <c r="C455" s="74" t="s">
        <v>2567</v>
      </c>
      <c r="D455" s="114" t="str">
        <f t="shared" si="17"/>
        <v>โครงการก่อสร้างและควบคุมงานเพิ่มประสิทธิภาพการบริหารจัดการคุณภาพน้ำ เทศบาลเมืองราชบุรี ตำบลหน้าเมือง อำเภอเมืองราชบุรี จังหวัดราชบุรี</v>
      </c>
      <c r="E455" s="55" t="s">
        <v>4431</v>
      </c>
      <c r="F455" s="55" t="s">
        <v>29</v>
      </c>
      <c r="G455" s="115">
        <v>2567</v>
      </c>
      <c r="H455" s="116" t="s">
        <v>2192</v>
      </c>
      <c r="I455" s="116" t="s">
        <v>4300</v>
      </c>
      <c r="J455" s="55" t="s">
        <v>155</v>
      </c>
      <c r="K455" s="55" t="s">
        <v>755</v>
      </c>
      <c r="L455" s="55" t="s">
        <v>141</v>
      </c>
      <c r="M455" s="55"/>
      <c r="N455" s="1"/>
      <c r="O455" s="55" t="s">
        <v>4432</v>
      </c>
      <c r="P455" s="108" t="str">
        <f t="shared" si="18"/>
        <v>190301V02F02</v>
      </c>
    </row>
    <row r="456" spans="1:16" ht="24" x14ac:dyDescent="1.05">
      <c r="A456" s="108" t="s">
        <v>4433</v>
      </c>
      <c r="B456" s="74" t="s">
        <v>706</v>
      </c>
      <c r="C456" s="74" t="s">
        <v>2567</v>
      </c>
      <c r="D456" s="114" t="str">
        <f t="shared" si="17"/>
        <v>โครงการก่อสร้างและควบคุมงานเพิ่มประสิทธิภาพการบริหารจัดการคุณภาพน้ำในเขตพื้นที่จัดการน้ำเสีย เทศบาลนครสงขลา ตำบลบ่อยาง อำเภอเมืองสงขลา จังหวัดสงขลา ระยะที่ 1</v>
      </c>
      <c r="E456" s="55" t="s">
        <v>4434</v>
      </c>
      <c r="F456" s="55" t="s">
        <v>29</v>
      </c>
      <c r="G456" s="115">
        <v>2567</v>
      </c>
      <c r="H456" s="116" t="s">
        <v>2192</v>
      </c>
      <c r="I456" s="116" t="s">
        <v>4300</v>
      </c>
      <c r="J456" s="55" t="s">
        <v>155</v>
      </c>
      <c r="K456" s="55" t="s">
        <v>755</v>
      </c>
      <c r="L456" s="55" t="s">
        <v>141</v>
      </c>
      <c r="M456" s="55"/>
      <c r="N456" s="1"/>
      <c r="O456" s="55" t="s">
        <v>4435</v>
      </c>
      <c r="P456" s="108" t="str">
        <f t="shared" si="18"/>
        <v>190301V02F02</v>
      </c>
    </row>
    <row r="457" spans="1:16" ht="24" x14ac:dyDescent="1.05">
      <c r="A457" s="108" t="s">
        <v>4436</v>
      </c>
      <c r="B457" s="74" t="s">
        <v>706</v>
      </c>
      <c r="C457" s="74" t="s">
        <v>2567</v>
      </c>
      <c r="D457" s="114" t="str">
        <f t="shared" si="17"/>
        <v>โครงการก่อสร้างและควบคุมงานเพิ่มประสิทธิภาพระบบรวบรวมนร้ำวเสมียงบประมาณทั้งสิ้น เทศบาลนครพิษณุโลก ตำบลในเมือง อำเภอเมืองพิษณุโลก จังหวัดพิษณุโลก</v>
      </c>
      <c r="E457" s="55" t="s">
        <v>4437</v>
      </c>
      <c r="F457" s="55" t="s">
        <v>29</v>
      </c>
      <c r="G457" s="115">
        <v>2567</v>
      </c>
      <c r="H457" s="116" t="s">
        <v>2192</v>
      </c>
      <c r="I457" s="116" t="s">
        <v>4300</v>
      </c>
      <c r="J457" s="55" t="s">
        <v>155</v>
      </c>
      <c r="K457" s="55" t="s">
        <v>755</v>
      </c>
      <c r="L457" s="55" t="s">
        <v>141</v>
      </c>
      <c r="M457" s="55"/>
      <c r="N457" s="1"/>
      <c r="O457" s="55" t="s">
        <v>4438</v>
      </c>
      <c r="P457" s="108" t="str">
        <f t="shared" si="18"/>
        <v>190301V02F02</v>
      </c>
    </row>
    <row r="458" spans="1:16" ht="24" x14ac:dyDescent="1.05">
      <c r="A458" s="108" t="s">
        <v>26</v>
      </c>
      <c r="B458" s="75" t="s">
        <v>706</v>
      </c>
      <c r="C458" s="75" t="s">
        <v>2570</v>
      </c>
      <c r="D458" s="123" t="s">
        <v>27</v>
      </c>
      <c r="E458" s="108" t="s">
        <v>27</v>
      </c>
      <c r="F458" s="108" t="s">
        <v>29</v>
      </c>
      <c r="G458" s="112" t="s">
        <v>3064</v>
      </c>
      <c r="H458" s="108" t="s">
        <v>34</v>
      </c>
      <c r="I458" s="108" t="s">
        <v>35</v>
      </c>
      <c r="J458" s="108" t="s">
        <v>36</v>
      </c>
      <c r="K458" s="108" t="s">
        <v>37</v>
      </c>
      <c r="L458" s="108" t="s">
        <v>38</v>
      </c>
      <c r="M458" s="108"/>
      <c r="N458" s="108" t="s">
        <v>2379</v>
      </c>
      <c r="O458" s="55" t="s">
        <v>4438</v>
      </c>
      <c r="P458" s="108" t="str">
        <f t="shared" si="18"/>
        <v>190301V02F03</v>
      </c>
    </row>
    <row r="459" spans="1:16" ht="24" x14ac:dyDescent="1.05">
      <c r="A459" s="108" t="s">
        <v>39</v>
      </c>
      <c r="B459" s="75" t="s">
        <v>706</v>
      </c>
      <c r="C459" s="75" t="s">
        <v>2570</v>
      </c>
      <c r="D459" s="123" t="s">
        <v>40</v>
      </c>
      <c r="E459" s="108" t="s">
        <v>40</v>
      </c>
      <c r="F459" s="108" t="s">
        <v>29</v>
      </c>
      <c r="G459" s="112" t="s">
        <v>3064</v>
      </c>
      <c r="H459" s="108" t="s">
        <v>34</v>
      </c>
      <c r="I459" s="108" t="s">
        <v>42</v>
      </c>
      <c r="J459" s="108" t="s">
        <v>36</v>
      </c>
      <c r="K459" s="108" t="s">
        <v>37</v>
      </c>
      <c r="L459" s="108" t="s">
        <v>38</v>
      </c>
      <c r="M459" s="108"/>
      <c r="N459" s="108" t="s">
        <v>2380</v>
      </c>
      <c r="O459" s="55" t="s">
        <v>4438</v>
      </c>
      <c r="P459" s="108" t="str">
        <f t="shared" si="18"/>
        <v>190301V02F03</v>
      </c>
    </row>
    <row r="460" spans="1:16" ht="24" x14ac:dyDescent="1.05">
      <c r="A460" s="108" t="s">
        <v>51</v>
      </c>
      <c r="B460" s="75" t="s">
        <v>706</v>
      </c>
      <c r="C460" s="75" t="s">
        <v>2570</v>
      </c>
      <c r="D460" s="123" t="s">
        <v>52</v>
      </c>
      <c r="E460" s="108" t="s">
        <v>52</v>
      </c>
      <c r="F460" s="108" t="s">
        <v>29</v>
      </c>
      <c r="G460" s="112" t="s">
        <v>3066</v>
      </c>
      <c r="H460" s="108" t="s">
        <v>54</v>
      </c>
      <c r="I460" s="108" t="s">
        <v>55</v>
      </c>
      <c r="J460" s="108" t="s">
        <v>56</v>
      </c>
      <c r="K460" s="108" t="s">
        <v>57</v>
      </c>
      <c r="L460" s="108" t="s">
        <v>58</v>
      </c>
      <c r="M460" s="108"/>
      <c r="N460" s="108" t="s">
        <v>2381</v>
      </c>
      <c r="O460" s="55" t="s">
        <v>4438</v>
      </c>
      <c r="P460" s="108" t="str">
        <f t="shared" si="18"/>
        <v>190301V02F03</v>
      </c>
    </row>
    <row r="461" spans="1:16" ht="24" x14ac:dyDescent="1.05">
      <c r="A461" s="108" t="s">
        <v>59</v>
      </c>
      <c r="B461" s="75" t="s">
        <v>706</v>
      </c>
      <c r="C461" s="75" t="s">
        <v>2570</v>
      </c>
      <c r="D461" s="123" t="s">
        <v>60</v>
      </c>
      <c r="E461" s="108" t="s">
        <v>60</v>
      </c>
      <c r="F461" s="108" t="s">
        <v>29</v>
      </c>
      <c r="G461" s="112" t="s">
        <v>3066</v>
      </c>
      <c r="H461" s="108" t="s">
        <v>54</v>
      </c>
      <c r="I461" s="108" t="s">
        <v>55</v>
      </c>
      <c r="J461" s="108" t="s">
        <v>56</v>
      </c>
      <c r="K461" s="108" t="s">
        <v>57</v>
      </c>
      <c r="L461" s="108" t="s">
        <v>58</v>
      </c>
      <c r="M461" s="108"/>
      <c r="N461" s="108" t="s">
        <v>2382</v>
      </c>
      <c r="O461" s="55" t="s">
        <v>4438</v>
      </c>
      <c r="P461" s="108" t="str">
        <f t="shared" si="18"/>
        <v>190301V02F03</v>
      </c>
    </row>
    <row r="462" spans="1:16" ht="24" x14ac:dyDescent="1.05">
      <c r="A462" s="108" t="s">
        <v>62</v>
      </c>
      <c r="B462" s="75" t="s">
        <v>706</v>
      </c>
      <c r="C462" s="75" t="s">
        <v>2570</v>
      </c>
      <c r="D462" s="123" t="s">
        <v>63</v>
      </c>
      <c r="E462" s="108" t="s">
        <v>63</v>
      </c>
      <c r="F462" s="108" t="s">
        <v>29</v>
      </c>
      <c r="G462" s="112" t="s">
        <v>3066</v>
      </c>
      <c r="H462" s="108" t="s">
        <v>54</v>
      </c>
      <c r="I462" s="108" t="s">
        <v>55</v>
      </c>
      <c r="J462" s="108" t="s">
        <v>56</v>
      </c>
      <c r="K462" s="108" t="s">
        <v>57</v>
      </c>
      <c r="L462" s="108" t="s">
        <v>58</v>
      </c>
      <c r="M462" s="108"/>
      <c r="N462" s="108" t="s">
        <v>2383</v>
      </c>
      <c r="O462" s="55" t="s">
        <v>4438</v>
      </c>
      <c r="P462" s="108" t="str">
        <f t="shared" si="18"/>
        <v>190301V02F03</v>
      </c>
    </row>
    <row r="463" spans="1:16" ht="24" x14ac:dyDescent="1.05">
      <c r="A463" s="108" t="s">
        <v>65</v>
      </c>
      <c r="B463" s="75" t="s">
        <v>706</v>
      </c>
      <c r="C463" s="75" t="s">
        <v>2570</v>
      </c>
      <c r="D463" s="123" t="s">
        <v>66</v>
      </c>
      <c r="E463" s="108" t="s">
        <v>66</v>
      </c>
      <c r="F463" s="108" t="s">
        <v>29</v>
      </c>
      <c r="G463" s="112" t="s">
        <v>3067</v>
      </c>
      <c r="H463" s="108" t="s">
        <v>68</v>
      </c>
      <c r="I463" s="108" t="s">
        <v>69</v>
      </c>
      <c r="J463" s="108" t="s">
        <v>56</v>
      </c>
      <c r="K463" s="108" t="s">
        <v>57</v>
      </c>
      <c r="L463" s="108" t="s">
        <v>58</v>
      </c>
      <c r="M463" s="108"/>
      <c r="N463" s="108" t="s">
        <v>2384</v>
      </c>
      <c r="O463" s="55" t="s">
        <v>4438</v>
      </c>
      <c r="P463" s="108" t="str">
        <f t="shared" si="18"/>
        <v>190301V02F03</v>
      </c>
    </row>
    <row r="464" spans="1:16" ht="24" x14ac:dyDescent="1.05">
      <c r="A464" s="108" t="s">
        <v>70</v>
      </c>
      <c r="B464" s="75" t="s">
        <v>706</v>
      </c>
      <c r="C464" s="75" t="s">
        <v>2570</v>
      </c>
      <c r="D464" s="123" t="s">
        <v>71</v>
      </c>
      <c r="E464" s="108" t="s">
        <v>71</v>
      </c>
      <c r="F464" s="108" t="s">
        <v>29</v>
      </c>
      <c r="G464" s="112" t="s">
        <v>3067</v>
      </c>
      <c r="H464" s="108" t="s">
        <v>68</v>
      </c>
      <c r="I464" s="108" t="s">
        <v>69</v>
      </c>
      <c r="J464" s="108" t="s">
        <v>56</v>
      </c>
      <c r="K464" s="108" t="s">
        <v>57</v>
      </c>
      <c r="L464" s="108" t="s">
        <v>58</v>
      </c>
      <c r="M464" s="108"/>
      <c r="N464" s="108" t="s">
        <v>2385</v>
      </c>
      <c r="O464" s="55" t="s">
        <v>4438</v>
      </c>
      <c r="P464" s="108" t="str">
        <f t="shared" si="18"/>
        <v>190301V02F03</v>
      </c>
    </row>
    <row r="465" spans="1:16" ht="24" x14ac:dyDescent="1.05">
      <c r="A465" s="108" t="s">
        <v>73</v>
      </c>
      <c r="B465" s="75" t="s">
        <v>706</v>
      </c>
      <c r="C465" s="75" t="s">
        <v>2570</v>
      </c>
      <c r="D465" s="123" t="s">
        <v>2221</v>
      </c>
      <c r="E465" s="108" t="s">
        <v>74</v>
      </c>
      <c r="F465" s="108" t="s">
        <v>29</v>
      </c>
      <c r="G465" s="112" t="s">
        <v>3067</v>
      </c>
      <c r="H465" s="108" t="s">
        <v>68</v>
      </c>
      <c r="I465" s="108" t="s">
        <v>69</v>
      </c>
      <c r="J465" s="108" t="s">
        <v>56</v>
      </c>
      <c r="K465" s="108" t="s">
        <v>57</v>
      </c>
      <c r="L465" s="108" t="s">
        <v>58</v>
      </c>
      <c r="M465" s="108"/>
      <c r="N465" s="108" t="s">
        <v>2386</v>
      </c>
      <c r="O465" s="55" t="s">
        <v>4438</v>
      </c>
      <c r="P465" s="108" t="str">
        <f t="shared" si="18"/>
        <v>190301V02F03</v>
      </c>
    </row>
    <row r="466" spans="1:16" ht="24" x14ac:dyDescent="1.05">
      <c r="A466" s="108" t="s">
        <v>76</v>
      </c>
      <c r="B466" s="75" t="s">
        <v>706</v>
      </c>
      <c r="C466" s="75" t="s">
        <v>2570</v>
      </c>
      <c r="D466" s="123" t="s">
        <v>77</v>
      </c>
      <c r="E466" s="108" t="s">
        <v>77</v>
      </c>
      <c r="F466" s="108" t="s">
        <v>29</v>
      </c>
      <c r="G466" s="112" t="s">
        <v>3067</v>
      </c>
      <c r="H466" s="108" t="s">
        <v>68</v>
      </c>
      <c r="I466" s="108" t="s">
        <v>69</v>
      </c>
      <c r="J466" s="108" t="s">
        <v>56</v>
      </c>
      <c r="K466" s="108" t="s">
        <v>57</v>
      </c>
      <c r="L466" s="108" t="s">
        <v>58</v>
      </c>
      <c r="M466" s="108"/>
      <c r="N466" s="108" t="s">
        <v>2387</v>
      </c>
      <c r="O466" s="55" t="s">
        <v>4438</v>
      </c>
      <c r="P466" s="108" t="str">
        <f t="shared" si="18"/>
        <v>190301V02F03</v>
      </c>
    </row>
    <row r="467" spans="1:16" ht="24" x14ac:dyDescent="1.05">
      <c r="A467" s="108" t="s">
        <v>79</v>
      </c>
      <c r="B467" s="75" t="s">
        <v>706</v>
      </c>
      <c r="C467" s="75" t="s">
        <v>2570</v>
      </c>
      <c r="D467" s="123" t="s">
        <v>2222</v>
      </c>
      <c r="E467" s="108" t="s">
        <v>80</v>
      </c>
      <c r="F467" s="108" t="s">
        <v>29</v>
      </c>
      <c r="G467" s="112" t="s">
        <v>3067</v>
      </c>
      <c r="H467" s="108" t="s">
        <v>68</v>
      </c>
      <c r="I467" s="108" t="s">
        <v>69</v>
      </c>
      <c r="J467" s="108" t="s">
        <v>56</v>
      </c>
      <c r="K467" s="108" t="s">
        <v>57</v>
      </c>
      <c r="L467" s="108" t="s">
        <v>58</v>
      </c>
      <c r="M467" s="108"/>
      <c r="N467" s="108" t="s">
        <v>2388</v>
      </c>
      <c r="O467" s="55" t="s">
        <v>4438</v>
      </c>
      <c r="P467" s="108" t="str">
        <f t="shared" si="18"/>
        <v>190301V02F03</v>
      </c>
    </row>
    <row r="468" spans="1:16" ht="24" x14ac:dyDescent="1.05">
      <c r="A468" s="108" t="s">
        <v>82</v>
      </c>
      <c r="B468" s="75" t="s">
        <v>706</v>
      </c>
      <c r="C468" s="75" t="s">
        <v>2570</v>
      </c>
      <c r="D468" s="123" t="s">
        <v>83</v>
      </c>
      <c r="E468" s="108" t="s">
        <v>83</v>
      </c>
      <c r="F468" s="108" t="s">
        <v>29</v>
      </c>
      <c r="G468" s="112" t="s">
        <v>3067</v>
      </c>
      <c r="H468" s="108" t="s">
        <v>68</v>
      </c>
      <c r="I468" s="108" t="s">
        <v>69</v>
      </c>
      <c r="J468" s="108" t="s">
        <v>56</v>
      </c>
      <c r="K468" s="108" t="s">
        <v>57</v>
      </c>
      <c r="L468" s="108" t="s">
        <v>58</v>
      </c>
      <c r="M468" s="108"/>
      <c r="N468" s="108" t="s">
        <v>2389</v>
      </c>
      <c r="O468" s="55" t="s">
        <v>4438</v>
      </c>
      <c r="P468" s="108" t="str">
        <f t="shared" si="18"/>
        <v>190301V02F03</v>
      </c>
    </row>
    <row r="469" spans="1:16" ht="24" x14ac:dyDescent="1.05">
      <c r="A469" s="108" t="s">
        <v>89</v>
      </c>
      <c r="B469" s="75" t="s">
        <v>706</v>
      </c>
      <c r="C469" s="75" t="s">
        <v>2570</v>
      </c>
      <c r="D469" s="123" t="s">
        <v>90</v>
      </c>
      <c r="E469" s="108" t="s">
        <v>90</v>
      </c>
      <c r="F469" s="108" t="s">
        <v>29</v>
      </c>
      <c r="G469" s="112" t="s">
        <v>3067</v>
      </c>
      <c r="H469" s="108" t="s">
        <v>68</v>
      </c>
      <c r="I469" s="108" t="s">
        <v>69</v>
      </c>
      <c r="J469" s="108" t="s">
        <v>56</v>
      </c>
      <c r="K469" s="108" t="s">
        <v>57</v>
      </c>
      <c r="L469" s="108" t="s">
        <v>58</v>
      </c>
      <c r="M469" s="108"/>
      <c r="N469" s="108" t="s">
        <v>2390</v>
      </c>
      <c r="O469" s="55" t="s">
        <v>4438</v>
      </c>
      <c r="P469" s="108" t="str">
        <f t="shared" si="18"/>
        <v>190301V02F03</v>
      </c>
    </row>
    <row r="470" spans="1:16" ht="24" x14ac:dyDescent="1.05">
      <c r="A470" s="108" t="s">
        <v>92</v>
      </c>
      <c r="B470" s="75" t="s">
        <v>706</v>
      </c>
      <c r="C470" s="75" t="s">
        <v>2570</v>
      </c>
      <c r="D470" s="123" t="s">
        <v>93</v>
      </c>
      <c r="E470" s="108" t="s">
        <v>93</v>
      </c>
      <c r="F470" s="108" t="s">
        <v>29</v>
      </c>
      <c r="G470" s="112" t="s">
        <v>3067</v>
      </c>
      <c r="H470" s="108" t="s">
        <v>68</v>
      </c>
      <c r="I470" s="108" t="s">
        <v>69</v>
      </c>
      <c r="J470" s="108" t="s">
        <v>56</v>
      </c>
      <c r="K470" s="108" t="s">
        <v>57</v>
      </c>
      <c r="L470" s="108" t="s">
        <v>58</v>
      </c>
      <c r="M470" s="108"/>
      <c r="N470" s="108" t="s">
        <v>2391</v>
      </c>
      <c r="O470" s="55" t="s">
        <v>4438</v>
      </c>
      <c r="P470" s="108" t="str">
        <f t="shared" si="18"/>
        <v>190301V02F03</v>
      </c>
    </row>
    <row r="471" spans="1:16" ht="24" x14ac:dyDescent="1.05">
      <c r="A471" s="108" t="s">
        <v>95</v>
      </c>
      <c r="B471" s="75" t="s">
        <v>706</v>
      </c>
      <c r="C471" s="75" t="s">
        <v>2570</v>
      </c>
      <c r="D471" s="123" t="s">
        <v>96</v>
      </c>
      <c r="E471" s="108" t="s">
        <v>96</v>
      </c>
      <c r="F471" s="108" t="s">
        <v>29</v>
      </c>
      <c r="G471" s="112" t="s">
        <v>3067</v>
      </c>
      <c r="H471" s="108" t="s">
        <v>68</v>
      </c>
      <c r="I471" s="108" t="s">
        <v>69</v>
      </c>
      <c r="J471" s="108" t="s">
        <v>56</v>
      </c>
      <c r="K471" s="108" t="s">
        <v>57</v>
      </c>
      <c r="L471" s="108" t="s">
        <v>58</v>
      </c>
      <c r="M471" s="108"/>
      <c r="N471" s="108" t="s">
        <v>2392</v>
      </c>
      <c r="O471" s="55" t="s">
        <v>4438</v>
      </c>
      <c r="P471" s="108" t="str">
        <f t="shared" si="18"/>
        <v>190301V02F03</v>
      </c>
    </row>
    <row r="472" spans="1:16" ht="24" x14ac:dyDescent="1.05">
      <c r="A472" s="108" t="s">
        <v>98</v>
      </c>
      <c r="B472" s="75" t="s">
        <v>706</v>
      </c>
      <c r="C472" s="75" t="s">
        <v>2570</v>
      </c>
      <c r="D472" s="123" t="s">
        <v>99</v>
      </c>
      <c r="E472" s="108" t="s">
        <v>99</v>
      </c>
      <c r="F472" s="108" t="s">
        <v>29</v>
      </c>
      <c r="G472" s="112" t="s">
        <v>3067</v>
      </c>
      <c r="H472" s="108" t="s">
        <v>68</v>
      </c>
      <c r="I472" s="108" t="s">
        <v>69</v>
      </c>
      <c r="J472" s="108" t="s">
        <v>56</v>
      </c>
      <c r="K472" s="108" t="s">
        <v>57</v>
      </c>
      <c r="L472" s="108" t="s">
        <v>58</v>
      </c>
      <c r="M472" s="108"/>
      <c r="N472" s="108" t="s">
        <v>2393</v>
      </c>
      <c r="O472" s="55" t="s">
        <v>4438</v>
      </c>
      <c r="P472" s="108" t="str">
        <f t="shared" si="18"/>
        <v>190301V02F03</v>
      </c>
    </row>
    <row r="473" spans="1:16" ht="24" x14ac:dyDescent="1.05">
      <c r="A473" s="108" t="s">
        <v>101</v>
      </c>
      <c r="B473" s="75" t="s">
        <v>706</v>
      </c>
      <c r="C473" s="75" t="s">
        <v>2570</v>
      </c>
      <c r="D473" s="123" t="s">
        <v>102</v>
      </c>
      <c r="E473" s="108" t="s">
        <v>102</v>
      </c>
      <c r="F473" s="108" t="s">
        <v>29</v>
      </c>
      <c r="G473" s="112" t="s">
        <v>3067</v>
      </c>
      <c r="H473" s="108" t="s">
        <v>68</v>
      </c>
      <c r="I473" s="108" t="s">
        <v>69</v>
      </c>
      <c r="J473" s="108" t="s">
        <v>56</v>
      </c>
      <c r="K473" s="108" t="s">
        <v>57</v>
      </c>
      <c r="L473" s="108" t="s">
        <v>58</v>
      </c>
      <c r="M473" s="108"/>
      <c r="N473" s="108" t="s">
        <v>2394</v>
      </c>
      <c r="O473" s="55" t="s">
        <v>4438</v>
      </c>
      <c r="P473" s="108" t="str">
        <f t="shared" si="18"/>
        <v>190301V02F03</v>
      </c>
    </row>
    <row r="474" spans="1:16" ht="24" x14ac:dyDescent="1.05">
      <c r="A474" s="108" t="s">
        <v>104</v>
      </c>
      <c r="B474" s="75" t="s">
        <v>706</v>
      </c>
      <c r="C474" s="75" t="s">
        <v>2570</v>
      </c>
      <c r="D474" s="123" t="s">
        <v>105</v>
      </c>
      <c r="E474" s="108" t="s">
        <v>105</v>
      </c>
      <c r="F474" s="108" t="s">
        <v>29</v>
      </c>
      <c r="G474" s="112" t="s">
        <v>3067</v>
      </c>
      <c r="H474" s="108" t="s">
        <v>68</v>
      </c>
      <c r="I474" s="108" t="s">
        <v>69</v>
      </c>
      <c r="J474" s="108" t="s">
        <v>56</v>
      </c>
      <c r="K474" s="108" t="s">
        <v>57</v>
      </c>
      <c r="L474" s="108" t="s">
        <v>58</v>
      </c>
      <c r="M474" s="108"/>
      <c r="N474" s="108" t="s">
        <v>2395</v>
      </c>
      <c r="O474" s="55" t="s">
        <v>4438</v>
      </c>
      <c r="P474" s="108" t="str">
        <f t="shared" si="18"/>
        <v>190301V02F03</v>
      </c>
    </row>
    <row r="475" spans="1:16" ht="24" x14ac:dyDescent="1.05">
      <c r="A475" s="108" t="s">
        <v>107</v>
      </c>
      <c r="B475" s="75" t="s">
        <v>706</v>
      </c>
      <c r="C475" s="75" t="s">
        <v>2570</v>
      </c>
      <c r="D475" s="123" t="s">
        <v>108</v>
      </c>
      <c r="E475" s="108" t="s">
        <v>108</v>
      </c>
      <c r="F475" s="108" t="s">
        <v>29</v>
      </c>
      <c r="G475" s="112" t="s">
        <v>3067</v>
      </c>
      <c r="H475" s="108" t="s">
        <v>110</v>
      </c>
      <c r="I475" s="108" t="s">
        <v>111</v>
      </c>
      <c r="J475" s="108" t="s">
        <v>56</v>
      </c>
      <c r="K475" s="108" t="s">
        <v>57</v>
      </c>
      <c r="L475" s="108" t="s">
        <v>58</v>
      </c>
      <c r="M475" s="108"/>
      <c r="N475" s="108" t="s">
        <v>2396</v>
      </c>
      <c r="O475" s="55" t="s">
        <v>4438</v>
      </c>
      <c r="P475" s="108" t="str">
        <f t="shared" si="18"/>
        <v>190301V02F03</v>
      </c>
    </row>
    <row r="476" spans="1:16" ht="24" x14ac:dyDescent="1.05">
      <c r="A476" s="108" t="s">
        <v>112</v>
      </c>
      <c r="B476" s="75" t="s">
        <v>706</v>
      </c>
      <c r="C476" s="75" t="s">
        <v>2570</v>
      </c>
      <c r="D476" s="123" t="s">
        <v>113</v>
      </c>
      <c r="E476" s="108" t="s">
        <v>113</v>
      </c>
      <c r="F476" s="108" t="s">
        <v>29</v>
      </c>
      <c r="G476" s="112" t="s">
        <v>3067</v>
      </c>
      <c r="H476" s="108" t="s">
        <v>110</v>
      </c>
      <c r="I476" s="108" t="s">
        <v>69</v>
      </c>
      <c r="J476" s="108" t="s">
        <v>56</v>
      </c>
      <c r="K476" s="108" t="s">
        <v>57</v>
      </c>
      <c r="L476" s="108" t="s">
        <v>58</v>
      </c>
      <c r="M476" s="108"/>
      <c r="N476" s="108" t="s">
        <v>2397</v>
      </c>
      <c r="O476" s="55" t="s">
        <v>4438</v>
      </c>
      <c r="P476" s="108" t="str">
        <f t="shared" si="18"/>
        <v>190301V02F03</v>
      </c>
    </row>
    <row r="477" spans="1:16" ht="24" x14ac:dyDescent="1.05">
      <c r="A477" s="108" t="s">
        <v>115</v>
      </c>
      <c r="B477" s="75" t="s">
        <v>706</v>
      </c>
      <c r="C477" s="75" t="s">
        <v>2570</v>
      </c>
      <c r="D477" s="123" t="s">
        <v>116</v>
      </c>
      <c r="E477" s="108" t="s">
        <v>116</v>
      </c>
      <c r="F477" s="108" t="s">
        <v>29</v>
      </c>
      <c r="G477" s="112" t="s">
        <v>3067</v>
      </c>
      <c r="H477" s="108" t="s">
        <v>110</v>
      </c>
      <c r="I477" s="108" t="s">
        <v>118</v>
      </c>
      <c r="J477" s="108" t="s">
        <v>56</v>
      </c>
      <c r="K477" s="108" t="s">
        <v>57</v>
      </c>
      <c r="L477" s="108" t="s">
        <v>58</v>
      </c>
      <c r="M477" s="108"/>
      <c r="N477" s="108" t="s">
        <v>2398</v>
      </c>
      <c r="O477" s="55" t="s">
        <v>4438</v>
      </c>
      <c r="P477" s="108" t="str">
        <f t="shared" si="18"/>
        <v>190301V02F03</v>
      </c>
    </row>
    <row r="478" spans="1:16" ht="24" x14ac:dyDescent="1.05">
      <c r="A478" s="108" t="s">
        <v>143</v>
      </c>
      <c r="B478" s="75" t="s">
        <v>706</v>
      </c>
      <c r="C478" s="75" t="s">
        <v>2570</v>
      </c>
      <c r="D478" s="123" t="s">
        <v>144</v>
      </c>
      <c r="E478" s="108" t="s">
        <v>144</v>
      </c>
      <c r="F478" s="108" t="s">
        <v>29</v>
      </c>
      <c r="G478" s="112" t="s">
        <v>3067</v>
      </c>
      <c r="H478" s="108" t="s">
        <v>68</v>
      </c>
      <c r="I478" s="108" t="s">
        <v>69</v>
      </c>
      <c r="J478" s="108" t="s">
        <v>146</v>
      </c>
      <c r="K478" s="108" t="s">
        <v>147</v>
      </c>
      <c r="L478" s="108" t="s">
        <v>148</v>
      </c>
      <c r="M478" s="108"/>
      <c r="N478" s="108" t="s">
        <v>2400</v>
      </c>
      <c r="O478" s="55" t="s">
        <v>4438</v>
      </c>
      <c r="P478" s="108" t="str">
        <f t="shared" si="18"/>
        <v>190301V02F03</v>
      </c>
    </row>
    <row r="479" spans="1:16" ht="24" x14ac:dyDescent="1.05">
      <c r="A479" s="108" t="s">
        <v>150</v>
      </c>
      <c r="B479" s="75" t="s">
        <v>706</v>
      </c>
      <c r="C479" s="75" t="s">
        <v>2570</v>
      </c>
      <c r="D479" s="123" t="s">
        <v>151</v>
      </c>
      <c r="E479" s="108" t="s">
        <v>151</v>
      </c>
      <c r="F479" s="108" t="s">
        <v>29</v>
      </c>
      <c r="G479" s="112" t="s">
        <v>3064</v>
      </c>
      <c r="H479" s="108" t="s">
        <v>153</v>
      </c>
      <c r="I479" s="108" t="s">
        <v>154</v>
      </c>
      <c r="J479" s="108" t="s">
        <v>155</v>
      </c>
      <c r="K479" s="108" t="s">
        <v>156</v>
      </c>
      <c r="L479" s="108" t="s">
        <v>148</v>
      </c>
      <c r="M479" s="108"/>
      <c r="N479" s="108" t="s">
        <v>2351</v>
      </c>
      <c r="O479" s="55" t="s">
        <v>4438</v>
      </c>
      <c r="P479" s="108" t="str">
        <f t="shared" si="18"/>
        <v>190301V02F03</v>
      </c>
    </row>
    <row r="480" spans="1:16" ht="24" x14ac:dyDescent="1.05">
      <c r="A480" s="108" t="s">
        <v>158</v>
      </c>
      <c r="B480" s="75" t="s">
        <v>706</v>
      </c>
      <c r="C480" s="75" t="s">
        <v>2570</v>
      </c>
      <c r="D480" s="123" t="s">
        <v>159</v>
      </c>
      <c r="E480" s="108" t="s">
        <v>159</v>
      </c>
      <c r="F480" s="108" t="s">
        <v>29</v>
      </c>
      <c r="G480" s="112" t="s">
        <v>3064</v>
      </c>
      <c r="H480" s="108" t="s">
        <v>153</v>
      </c>
      <c r="I480" s="108" t="s">
        <v>154</v>
      </c>
      <c r="J480" s="108" t="s">
        <v>161</v>
      </c>
      <c r="K480" s="108" t="s">
        <v>162</v>
      </c>
      <c r="L480" s="108" t="s">
        <v>148</v>
      </c>
      <c r="M480" s="108"/>
      <c r="N480" s="108" t="s">
        <v>2401</v>
      </c>
      <c r="O480" s="55" t="s">
        <v>4438</v>
      </c>
      <c r="P480" s="108" t="str">
        <f t="shared" si="18"/>
        <v>190301V02F03</v>
      </c>
    </row>
    <row r="481" spans="1:16" ht="24" x14ac:dyDescent="1.05">
      <c r="A481" s="108" t="s">
        <v>170</v>
      </c>
      <c r="B481" s="75" t="s">
        <v>706</v>
      </c>
      <c r="C481" s="75" t="s">
        <v>2570</v>
      </c>
      <c r="D481" s="123" t="s">
        <v>171</v>
      </c>
      <c r="E481" s="108" t="s">
        <v>171</v>
      </c>
      <c r="F481" s="108" t="s">
        <v>29</v>
      </c>
      <c r="G481" s="112" t="s">
        <v>3064</v>
      </c>
      <c r="H481" s="108" t="s">
        <v>153</v>
      </c>
      <c r="I481" s="108" t="s">
        <v>154</v>
      </c>
      <c r="J481" s="108" t="s">
        <v>173</v>
      </c>
      <c r="K481" s="108" t="s">
        <v>162</v>
      </c>
      <c r="L481" s="108" t="s">
        <v>148</v>
      </c>
      <c r="M481" s="108"/>
      <c r="N481" s="108" t="s">
        <v>2402</v>
      </c>
      <c r="O481" s="55" t="s">
        <v>4438</v>
      </c>
      <c r="P481" s="108" t="str">
        <f t="shared" si="18"/>
        <v>190301V02F03</v>
      </c>
    </row>
    <row r="482" spans="1:16" ht="24" x14ac:dyDescent="1.05">
      <c r="A482" s="108" t="s">
        <v>230</v>
      </c>
      <c r="B482" s="75" t="s">
        <v>706</v>
      </c>
      <c r="C482" s="75" t="s">
        <v>2570</v>
      </c>
      <c r="D482" s="123" t="s">
        <v>231</v>
      </c>
      <c r="E482" s="108" t="s">
        <v>231</v>
      </c>
      <c r="F482" s="108" t="s">
        <v>29</v>
      </c>
      <c r="G482" s="112" t="s">
        <v>3064</v>
      </c>
      <c r="H482" s="108" t="s">
        <v>153</v>
      </c>
      <c r="I482" s="108" t="s">
        <v>154</v>
      </c>
      <c r="J482" s="108" t="s">
        <v>233</v>
      </c>
      <c r="K482" s="108" t="s">
        <v>234</v>
      </c>
      <c r="L482" s="108" t="s">
        <v>141</v>
      </c>
      <c r="M482" s="108"/>
      <c r="N482" s="108" t="s">
        <v>2355</v>
      </c>
      <c r="O482" s="55" t="s">
        <v>4438</v>
      </c>
      <c r="P482" s="108" t="str">
        <f t="shared" si="18"/>
        <v>190301V02F03</v>
      </c>
    </row>
    <row r="483" spans="1:16" ht="24" x14ac:dyDescent="1.05">
      <c r="A483" s="108" t="s">
        <v>240</v>
      </c>
      <c r="B483" s="75" t="s">
        <v>706</v>
      </c>
      <c r="C483" s="75" t="s">
        <v>2570</v>
      </c>
      <c r="D483" s="123" t="s">
        <v>241</v>
      </c>
      <c r="E483" s="108" t="s">
        <v>241</v>
      </c>
      <c r="F483" s="108" t="s">
        <v>29</v>
      </c>
      <c r="G483" s="112" t="s">
        <v>3064</v>
      </c>
      <c r="H483" s="108" t="s">
        <v>153</v>
      </c>
      <c r="I483" s="108" t="s">
        <v>154</v>
      </c>
      <c r="J483" s="108" t="s">
        <v>239</v>
      </c>
      <c r="K483" s="108" t="s">
        <v>234</v>
      </c>
      <c r="L483" s="108" t="s">
        <v>141</v>
      </c>
      <c r="M483" s="108"/>
      <c r="N483" s="108" t="s">
        <v>2419</v>
      </c>
      <c r="O483" s="55" t="s">
        <v>4438</v>
      </c>
      <c r="P483" s="108" t="str">
        <f t="shared" si="18"/>
        <v>190301V02F03</v>
      </c>
    </row>
    <row r="484" spans="1:16" ht="24" x14ac:dyDescent="1.05">
      <c r="A484" s="108" t="s">
        <v>270</v>
      </c>
      <c r="B484" s="75" t="s">
        <v>706</v>
      </c>
      <c r="C484" s="75" t="s">
        <v>2570</v>
      </c>
      <c r="D484" s="123" t="s">
        <v>271</v>
      </c>
      <c r="E484" s="108" t="s">
        <v>271</v>
      </c>
      <c r="F484" s="108" t="s">
        <v>29</v>
      </c>
      <c r="G484" s="112" t="s">
        <v>3064</v>
      </c>
      <c r="H484" s="108" t="s">
        <v>153</v>
      </c>
      <c r="I484" s="108" t="s">
        <v>154</v>
      </c>
      <c r="J484" s="108" t="s">
        <v>273</v>
      </c>
      <c r="K484" s="108" t="s">
        <v>274</v>
      </c>
      <c r="L484" s="108" t="s">
        <v>38</v>
      </c>
      <c r="M484" s="108"/>
      <c r="N484" s="108" t="s">
        <v>2357</v>
      </c>
      <c r="O484" s="55" t="s">
        <v>4438</v>
      </c>
      <c r="P484" s="108" t="str">
        <f t="shared" si="18"/>
        <v>190301V02F03</v>
      </c>
    </row>
    <row r="485" spans="1:16" ht="24" x14ac:dyDescent="1.05">
      <c r="A485" s="108" t="s">
        <v>294</v>
      </c>
      <c r="B485" s="75" t="s">
        <v>706</v>
      </c>
      <c r="C485" s="75" t="s">
        <v>2570</v>
      </c>
      <c r="D485" s="123" t="s">
        <v>295</v>
      </c>
      <c r="E485" s="108" t="s">
        <v>295</v>
      </c>
      <c r="F485" s="108" t="s">
        <v>29</v>
      </c>
      <c r="G485" s="112" t="s">
        <v>3064</v>
      </c>
      <c r="H485" s="108" t="s">
        <v>153</v>
      </c>
      <c r="I485" s="108" t="s">
        <v>154</v>
      </c>
      <c r="J485" s="108" t="s">
        <v>286</v>
      </c>
      <c r="K485" s="108" t="s">
        <v>37</v>
      </c>
      <c r="L485" s="108" t="s">
        <v>38</v>
      </c>
      <c r="M485" s="108"/>
      <c r="N485" s="108" t="s">
        <v>2359</v>
      </c>
      <c r="O485" s="55" t="s">
        <v>4438</v>
      </c>
      <c r="P485" s="108" t="str">
        <f t="shared" si="18"/>
        <v>190301V02F03</v>
      </c>
    </row>
    <row r="486" spans="1:16" ht="24" x14ac:dyDescent="1.05">
      <c r="A486" s="108" t="s">
        <v>297</v>
      </c>
      <c r="B486" s="75" t="s">
        <v>706</v>
      </c>
      <c r="C486" s="75" t="s">
        <v>2570</v>
      </c>
      <c r="D486" s="123" t="s">
        <v>298</v>
      </c>
      <c r="E486" s="108" t="s">
        <v>298</v>
      </c>
      <c r="F486" s="108" t="s">
        <v>29</v>
      </c>
      <c r="G486" s="112" t="s">
        <v>3064</v>
      </c>
      <c r="H486" s="108" t="s">
        <v>153</v>
      </c>
      <c r="I486" s="108" t="s">
        <v>154</v>
      </c>
      <c r="J486" s="108" t="s">
        <v>286</v>
      </c>
      <c r="K486" s="108" t="s">
        <v>37</v>
      </c>
      <c r="L486" s="108" t="s">
        <v>38</v>
      </c>
      <c r="M486" s="108"/>
      <c r="N486" s="108" t="s">
        <v>2360</v>
      </c>
      <c r="O486" s="55" t="s">
        <v>4438</v>
      </c>
      <c r="P486" s="108" t="str">
        <f t="shared" si="18"/>
        <v>190301V02F03</v>
      </c>
    </row>
    <row r="487" spans="1:16" ht="24" x14ac:dyDescent="1.05">
      <c r="A487" s="108" t="s">
        <v>300</v>
      </c>
      <c r="B487" s="75" t="s">
        <v>706</v>
      </c>
      <c r="C487" s="75" t="s">
        <v>2570</v>
      </c>
      <c r="D487" s="123" t="s">
        <v>2238</v>
      </c>
      <c r="E487" s="108" t="s">
        <v>301</v>
      </c>
      <c r="F487" s="108" t="s">
        <v>29</v>
      </c>
      <c r="G487" s="112" t="s">
        <v>3064</v>
      </c>
      <c r="H487" s="108" t="s">
        <v>303</v>
      </c>
      <c r="I487" s="108" t="s">
        <v>154</v>
      </c>
      <c r="J487" s="108" t="s">
        <v>181</v>
      </c>
      <c r="K487" s="108" t="s">
        <v>37</v>
      </c>
      <c r="L487" s="108" t="s">
        <v>38</v>
      </c>
      <c r="M487" s="108"/>
      <c r="N487" s="108" t="s">
        <v>2426</v>
      </c>
      <c r="O487" s="55" t="s">
        <v>4438</v>
      </c>
      <c r="P487" s="108" t="str">
        <f t="shared" si="18"/>
        <v>190301V02F03</v>
      </c>
    </row>
    <row r="488" spans="1:16" ht="24" x14ac:dyDescent="1.05">
      <c r="A488" s="108" t="s">
        <v>311</v>
      </c>
      <c r="B488" s="75" t="s">
        <v>706</v>
      </c>
      <c r="C488" s="75" t="s">
        <v>2570</v>
      </c>
      <c r="D488" s="123" t="s">
        <v>312</v>
      </c>
      <c r="E488" s="108" t="s">
        <v>312</v>
      </c>
      <c r="F488" s="108" t="s">
        <v>29</v>
      </c>
      <c r="G488" s="112" t="s">
        <v>3064</v>
      </c>
      <c r="H488" s="108" t="s">
        <v>153</v>
      </c>
      <c r="I488" s="108" t="s">
        <v>42</v>
      </c>
      <c r="J488" s="108" t="s">
        <v>314</v>
      </c>
      <c r="K488" s="108" t="s">
        <v>234</v>
      </c>
      <c r="L488" s="108" t="s">
        <v>141</v>
      </c>
      <c r="M488" s="108"/>
      <c r="N488" s="108" t="s">
        <v>2361</v>
      </c>
      <c r="O488" s="55" t="s">
        <v>4438</v>
      </c>
      <c r="P488" s="108" t="str">
        <f t="shared" si="18"/>
        <v>190301V02F03</v>
      </c>
    </row>
    <row r="489" spans="1:16" ht="24" x14ac:dyDescent="1.05">
      <c r="A489" s="108" t="s">
        <v>315</v>
      </c>
      <c r="B489" s="75" t="s">
        <v>706</v>
      </c>
      <c r="C489" s="75" t="s">
        <v>2570</v>
      </c>
      <c r="D489" s="123" t="s">
        <v>316</v>
      </c>
      <c r="E489" s="108" t="s">
        <v>316</v>
      </c>
      <c r="F489" s="108" t="s">
        <v>29</v>
      </c>
      <c r="G489" s="112" t="s">
        <v>3064</v>
      </c>
      <c r="H489" s="108" t="s">
        <v>291</v>
      </c>
      <c r="I489" s="108" t="s">
        <v>308</v>
      </c>
      <c r="J489" s="108" t="s">
        <v>309</v>
      </c>
      <c r="K489" s="108" t="s">
        <v>37</v>
      </c>
      <c r="L489" s="108" t="s">
        <v>38</v>
      </c>
      <c r="M489" s="108"/>
      <c r="N489" s="108" t="s">
        <v>2428</v>
      </c>
      <c r="O489" s="55" t="s">
        <v>4438</v>
      </c>
      <c r="P489" s="108" t="str">
        <f t="shared" si="18"/>
        <v>190301V02F03</v>
      </c>
    </row>
    <row r="490" spans="1:16" ht="24" x14ac:dyDescent="1.05">
      <c r="A490" s="108" t="s">
        <v>319</v>
      </c>
      <c r="B490" s="75" t="s">
        <v>706</v>
      </c>
      <c r="C490" s="75" t="s">
        <v>2570</v>
      </c>
      <c r="D490" s="123" t="s">
        <v>2239</v>
      </c>
      <c r="E490" s="108" t="s">
        <v>320</v>
      </c>
      <c r="F490" s="108" t="s">
        <v>29</v>
      </c>
      <c r="G490" s="112" t="s">
        <v>3064</v>
      </c>
      <c r="H490" s="108" t="s">
        <v>88</v>
      </c>
      <c r="I490" s="108" t="s">
        <v>154</v>
      </c>
      <c r="J490" s="108" t="s">
        <v>322</v>
      </c>
      <c r="K490" s="108" t="s">
        <v>37</v>
      </c>
      <c r="L490" s="108" t="s">
        <v>38</v>
      </c>
      <c r="M490" s="108"/>
      <c r="N490" s="108" t="s">
        <v>2429</v>
      </c>
      <c r="O490" s="55" t="s">
        <v>4438</v>
      </c>
      <c r="P490" s="108" t="str">
        <f t="shared" si="18"/>
        <v>190301V02F03</v>
      </c>
    </row>
    <row r="491" spans="1:16" ht="24" x14ac:dyDescent="1.05">
      <c r="A491" s="108" t="s">
        <v>323</v>
      </c>
      <c r="B491" s="75" t="s">
        <v>706</v>
      </c>
      <c r="C491" s="75" t="s">
        <v>2570</v>
      </c>
      <c r="D491" s="123" t="s">
        <v>324</v>
      </c>
      <c r="E491" s="108" t="s">
        <v>324</v>
      </c>
      <c r="F491" s="108" t="s">
        <v>29</v>
      </c>
      <c r="G491" s="112" t="s">
        <v>3064</v>
      </c>
      <c r="H491" s="108" t="s">
        <v>88</v>
      </c>
      <c r="I491" s="108" t="s">
        <v>154</v>
      </c>
      <c r="J491" s="108" t="s">
        <v>322</v>
      </c>
      <c r="K491" s="108" t="s">
        <v>37</v>
      </c>
      <c r="L491" s="108" t="s">
        <v>38</v>
      </c>
      <c r="M491" s="108"/>
      <c r="N491" s="108" t="s">
        <v>2430</v>
      </c>
      <c r="O491" s="55" t="s">
        <v>4438</v>
      </c>
      <c r="P491" s="108" t="str">
        <f t="shared" si="18"/>
        <v>190301V02F03</v>
      </c>
    </row>
    <row r="492" spans="1:16" ht="24" x14ac:dyDescent="1.05">
      <c r="A492" s="108" t="s">
        <v>327</v>
      </c>
      <c r="B492" s="75" t="s">
        <v>706</v>
      </c>
      <c r="C492" s="75" t="s">
        <v>2570</v>
      </c>
      <c r="D492" s="123" t="s">
        <v>328</v>
      </c>
      <c r="E492" s="108" t="s">
        <v>328</v>
      </c>
      <c r="F492" s="108" t="s">
        <v>29</v>
      </c>
      <c r="G492" s="112" t="s">
        <v>3064</v>
      </c>
      <c r="H492" s="108" t="s">
        <v>255</v>
      </c>
      <c r="I492" s="108" t="s">
        <v>268</v>
      </c>
      <c r="J492" s="108" t="s">
        <v>330</v>
      </c>
      <c r="K492" s="108" t="s">
        <v>37</v>
      </c>
      <c r="L492" s="108" t="s">
        <v>38</v>
      </c>
      <c r="M492" s="108"/>
      <c r="N492" s="108" t="s">
        <v>2431</v>
      </c>
      <c r="O492" s="55" t="s">
        <v>4438</v>
      </c>
      <c r="P492" s="108" t="str">
        <f t="shared" si="18"/>
        <v>190301V02F03</v>
      </c>
    </row>
    <row r="493" spans="1:16" ht="24" x14ac:dyDescent="1.05">
      <c r="A493" s="108" t="s">
        <v>331</v>
      </c>
      <c r="B493" s="75" t="s">
        <v>706</v>
      </c>
      <c r="C493" s="75" t="s">
        <v>2570</v>
      </c>
      <c r="D493" s="123" t="s">
        <v>332</v>
      </c>
      <c r="E493" s="108" t="s">
        <v>332</v>
      </c>
      <c r="F493" s="108" t="s">
        <v>29</v>
      </c>
      <c r="G493" s="112" t="s">
        <v>3064</v>
      </c>
      <c r="H493" s="108" t="s">
        <v>88</v>
      </c>
      <c r="I493" s="108" t="s">
        <v>154</v>
      </c>
      <c r="J493" s="108" t="s">
        <v>322</v>
      </c>
      <c r="K493" s="108" t="s">
        <v>37</v>
      </c>
      <c r="L493" s="108" t="s">
        <v>38</v>
      </c>
      <c r="M493" s="108"/>
      <c r="N493" s="108" t="s">
        <v>2432</v>
      </c>
      <c r="O493" s="55" t="s">
        <v>4438</v>
      </c>
      <c r="P493" s="108" t="str">
        <f t="shared" si="18"/>
        <v>190301V02F03</v>
      </c>
    </row>
    <row r="494" spans="1:16" ht="24" x14ac:dyDescent="1.05">
      <c r="A494" s="108" t="s">
        <v>334</v>
      </c>
      <c r="B494" s="75" t="s">
        <v>706</v>
      </c>
      <c r="C494" s="75" t="s">
        <v>2570</v>
      </c>
      <c r="D494" s="123" t="s">
        <v>335</v>
      </c>
      <c r="E494" s="108" t="s">
        <v>335</v>
      </c>
      <c r="F494" s="108" t="s">
        <v>29</v>
      </c>
      <c r="G494" s="112" t="s">
        <v>3064</v>
      </c>
      <c r="H494" s="108" t="s">
        <v>88</v>
      </c>
      <c r="I494" s="108" t="s">
        <v>154</v>
      </c>
      <c r="J494" s="108" t="s">
        <v>322</v>
      </c>
      <c r="K494" s="108" t="s">
        <v>37</v>
      </c>
      <c r="L494" s="108" t="s">
        <v>38</v>
      </c>
      <c r="M494" s="108"/>
      <c r="N494" s="108" t="s">
        <v>2433</v>
      </c>
      <c r="O494" s="55" t="s">
        <v>4438</v>
      </c>
      <c r="P494" s="108" t="str">
        <f t="shared" si="18"/>
        <v>190301V02F03</v>
      </c>
    </row>
    <row r="495" spans="1:16" ht="24" x14ac:dyDescent="1.05">
      <c r="A495" s="108" t="s">
        <v>337</v>
      </c>
      <c r="B495" s="75" t="s">
        <v>706</v>
      </c>
      <c r="C495" s="75" t="s">
        <v>2570</v>
      </c>
      <c r="D495" s="123" t="s">
        <v>338</v>
      </c>
      <c r="E495" s="108" t="s">
        <v>338</v>
      </c>
      <c r="F495" s="108" t="s">
        <v>29</v>
      </c>
      <c r="G495" s="112" t="s">
        <v>3064</v>
      </c>
      <c r="H495" s="108" t="s">
        <v>153</v>
      </c>
      <c r="I495" s="108" t="s">
        <v>268</v>
      </c>
      <c r="J495" s="108" t="s">
        <v>286</v>
      </c>
      <c r="K495" s="108" t="s">
        <v>37</v>
      </c>
      <c r="L495" s="108" t="s">
        <v>38</v>
      </c>
      <c r="M495" s="108"/>
      <c r="N495" s="108" t="s">
        <v>2362</v>
      </c>
      <c r="O495" s="55" t="s">
        <v>4438</v>
      </c>
      <c r="P495" s="108" t="str">
        <f t="shared" si="18"/>
        <v>190301V02F03</v>
      </c>
    </row>
    <row r="496" spans="1:16" ht="24" x14ac:dyDescent="1.05">
      <c r="A496" s="108" t="s">
        <v>340</v>
      </c>
      <c r="B496" s="75" t="s">
        <v>706</v>
      </c>
      <c r="C496" s="75" t="s">
        <v>2570</v>
      </c>
      <c r="D496" s="123" t="s">
        <v>341</v>
      </c>
      <c r="E496" s="108" t="s">
        <v>341</v>
      </c>
      <c r="F496" s="108" t="s">
        <v>29</v>
      </c>
      <c r="G496" s="112" t="s">
        <v>3064</v>
      </c>
      <c r="H496" s="108" t="s">
        <v>153</v>
      </c>
      <c r="I496" s="108" t="s">
        <v>268</v>
      </c>
      <c r="J496" s="108" t="s">
        <v>286</v>
      </c>
      <c r="K496" s="108" t="s">
        <v>37</v>
      </c>
      <c r="L496" s="108" t="s">
        <v>38</v>
      </c>
      <c r="M496" s="108"/>
      <c r="N496" s="108" t="s">
        <v>2363</v>
      </c>
      <c r="O496" s="55" t="s">
        <v>4438</v>
      </c>
      <c r="P496" s="108" t="str">
        <f t="shared" si="18"/>
        <v>190301V02F03</v>
      </c>
    </row>
    <row r="497" spans="1:16" ht="24" x14ac:dyDescent="1.05">
      <c r="A497" s="108" t="s">
        <v>354</v>
      </c>
      <c r="B497" s="75" t="s">
        <v>706</v>
      </c>
      <c r="C497" s="75" t="s">
        <v>2570</v>
      </c>
      <c r="D497" s="123" t="s">
        <v>355</v>
      </c>
      <c r="E497" s="108" t="s">
        <v>355</v>
      </c>
      <c r="F497" s="108" t="s">
        <v>29</v>
      </c>
      <c r="G497" s="112" t="s">
        <v>3064</v>
      </c>
      <c r="H497" s="108" t="s">
        <v>153</v>
      </c>
      <c r="I497" s="108" t="s">
        <v>154</v>
      </c>
      <c r="J497" s="108" t="s">
        <v>357</v>
      </c>
      <c r="K497" s="108" t="s">
        <v>37</v>
      </c>
      <c r="L497" s="108" t="s">
        <v>38</v>
      </c>
      <c r="M497" s="108"/>
      <c r="N497" s="108" t="s">
        <v>2437</v>
      </c>
      <c r="O497" s="55" t="s">
        <v>4438</v>
      </c>
      <c r="P497" s="108" t="str">
        <f t="shared" si="18"/>
        <v>190301V02F03</v>
      </c>
    </row>
    <row r="498" spans="1:16" ht="24" x14ac:dyDescent="1.05">
      <c r="A498" s="108" t="s">
        <v>358</v>
      </c>
      <c r="B498" s="75" t="s">
        <v>706</v>
      </c>
      <c r="C498" s="75" t="s">
        <v>2570</v>
      </c>
      <c r="D498" s="123" t="s">
        <v>359</v>
      </c>
      <c r="E498" s="108" t="s">
        <v>359</v>
      </c>
      <c r="F498" s="108" t="s">
        <v>29</v>
      </c>
      <c r="G498" s="112" t="s">
        <v>3064</v>
      </c>
      <c r="H498" s="108" t="s">
        <v>255</v>
      </c>
      <c r="I498" s="108" t="s">
        <v>352</v>
      </c>
      <c r="J498" s="108" t="s">
        <v>330</v>
      </c>
      <c r="K498" s="108" t="s">
        <v>37</v>
      </c>
      <c r="L498" s="108" t="s">
        <v>38</v>
      </c>
      <c r="M498" s="108"/>
      <c r="N498" s="108" t="s">
        <v>2438</v>
      </c>
      <c r="O498" s="55" t="s">
        <v>4438</v>
      </c>
      <c r="P498" s="108" t="str">
        <f t="shared" si="18"/>
        <v>190301V02F03</v>
      </c>
    </row>
    <row r="499" spans="1:16" ht="24" x14ac:dyDescent="1.05">
      <c r="A499" s="108" t="s">
        <v>361</v>
      </c>
      <c r="B499" s="75" t="s">
        <v>706</v>
      </c>
      <c r="C499" s="75" t="s">
        <v>2570</v>
      </c>
      <c r="D499" s="123" t="s">
        <v>362</v>
      </c>
      <c r="E499" s="108" t="s">
        <v>362</v>
      </c>
      <c r="F499" s="108" t="s">
        <v>29</v>
      </c>
      <c r="G499" s="112" t="s">
        <v>3064</v>
      </c>
      <c r="H499" s="108" t="s">
        <v>88</v>
      </c>
      <c r="I499" s="108" t="s">
        <v>364</v>
      </c>
      <c r="J499" s="108" t="s">
        <v>330</v>
      </c>
      <c r="K499" s="108" t="s">
        <v>37</v>
      </c>
      <c r="L499" s="108" t="s">
        <v>38</v>
      </c>
      <c r="M499" s="108"/>
      <c r="N499" s="108" t="s">
        <v>2439</v>
      </c>
      <c r="O499" s="55" t="s">
        <v>4438</v>
      </c>
      <c r="P499" s="108" t="str">
        <f t="shared" si="18"/>
        <v>190301V02F03</v>
      </c>
    </row>
    <row r="500" spans="1:16" ht="24" x14ac:dyDescent="1.05">
      <c r="A500" s="108" t="s">
        <v>365</v>
      </c>
      <c r="B500" s="75" t="s">
        <v>706</v>
      </c>
      <c r="C500" s="75" t="s">
        <v>2570</v>
      </c>
      <c r="D500" s="123" t="s">
        <v>366</v>
      </c>
      <c r="E500" s="108" t="s">
        <v>366</v>
      </c>
      <c r="F500" s="108" t="s">
        <v>29</v>
      </c>
      <c r="G500" s="112" t="s">
        <v>3064</v>
      </c>
      <c r="H500" s="108" t="s">
        <v>153</v>
      </c>
      <c r="I500" s="108" t="s">
        <v>154</v>
      </c>
      <c r="J500" s="108" t="s">
        <v>357</v>
      </c>
      <c r="K500" s="108" t="s">
        <v>37</v>
      </c>
      <c r="L500" s="108" t="s">
        <v>38</v>
      </c>
      <c r="M500" s="108"/>
      <c r="N500" s="108" t="s">
        <v>2440</v>
      </c>
      <c r="O500" s="55" t="s">
        <v>4438</v>
      </c>
      <c r="P500" s="108" t="str">
        <f t="shared" si="18"/>
        <v>190301V02F03</v>
      </c>
    </row>
    <row r="501" spans="1:16" ht="24" x14ac:dyDescent="1.05">
      <c r="A501" s="108" t="s">
        <v>371</v>
      </c>
      <c r="B501" s="75" t="s">
        <v>706</v>
      </c>
      <c r="C501" s="75" t="s">
        <v>2570</v>
      </c>
      <c r="D501" s="123" t="s">
        <v>372</v>
      </c>
      <c r="E501" s="108" t="s">
        <v>372</v>
      </c>
      <c r="F501" s="108" t="s">
        <v>29</v>
      </c>
      <c r="G501" s="112" t="s">
        <v>3064</v>
      </c>
      <c r="H501" s="108" t="s">
        <v>153</v>
      </c>
      <c r="I501" s="108" t="s">
        <v>268</v>
      </c>
      <c r="J501" s="108" t="s">
        <v>286</v>
      </c>
      <c r="K501" s="108" t="s">
        <v>37</v>
      </c>
      <c r="L501" s="108" t="s">
        <v>38</v>
      </c>
      <c r="M501" s="108"/>
      <c r="N501" s="108" t="s">
        <v>2364</v>
      </c>
      <c r="O501" s="55" t="s">
        <v>4438</v>
      </c>
      <c r="P501" s="108" t="str">
        <f t="shared" si="18"/>
        <v>190301V02F03</v>
      </c>
    </row>
    <row r="502" spans="1:16" ht="24" x14ac:dyDescent="1.05">
      <c r="A502" s="108" t="s">
        <v>390</v>
      </c>
      <c r="B502" s="75" t="s">
        <v>706</v>
      </c>
      <c r="C502" s="75" t="s">
        <v>2570</v>
      </c>
      <c r="D502" s="123" t="s">
        <v>391</v>
      </c>
      <c r="E502" s="108" t="s">
        <v>391</v>
      </c>
      <c r="F502" s="108" t="s">
        <v>29</v>
      </c>
      <c r="G502" s="112" t="s">
        <v>3064</v>
      </c>
      <c r="H502" s="108" t="s">
        <v>153</v>
      </c>
      <c r="I502" s="108" t="s">
        <v>154</v>
      </c>
      <c r="J502" s="108" t="s">
        <v>357</v>
      </c>
      <c r="K502" s="108" t="s">
        <v>37</v>
      </c>
      <c r="L502" s="108" t="s">
        <v>38</v>
      </c>
      <c r="M502" s="108"/>
      <c r="N502" s="108" t="s">
        <v>2447</v>
      </c>
      <c r="O502" s="55" t="s">
        <v>4438</v>
      </c>
      <c r="P502" s="108" t="str">
        <f t="shared" si="18"/>
        <v>190301V02F03</v>
      </c>
    </row>
    <row r="503" spans="1:16" ht="24" x14ac:dyDescent="1.05">
      <c r="A503" s="108" t="s">
        <v>393</v>
      </c>
      <c r="B503" s="75" t="s">
        <v>706</v>
      </c>
      <c r="C503" s="75" t="s">
        <v>2570</v>
      </c>
      <c r="D503" s="123" t="s">
        <v>394</v>
      </c>
      <c r="E503" s="108" t="s">
        <v>394</v>
      </c>
      <c r="F503" s="108" t="s">
        <v>29</v>
      </c>
      <c r="G503" s="112" t="s">
        <v>3064</v>
      </c>
      <c r="H503" s="108" t="s">
        <v>153</v>
      </c>
      <c r="I503" s="108" t="s">
        <v>396</v>
      </c>
      <c r="J503" s="108" t="s">
        <v>286</v>
      </c>
      <c r="K503" s="108" t="s">
        <v>37</v>
      </c>
      <c r="L503" s="108" t="s">
        <v>38</v>
      </c>
      <c r="M503" s="108"/>
      <c r="N503" s="108" t="s">
        <v>2365</v>
      </c>
      <c r="O503" s="55" t="s">
        <v>4438</v>
      </c>
      <c r="P503" s="108" t="str">
        <f t="shared" si="18"/>
        <v>190301V02F03</v>
      </c>
    </row>
    <row r="504" spans="1:16" ht="24" x14ac:dyDescent="1.05">
      <c r="A504" s="108" t="s">
        <v>397</v>
      </c>
      <c r="B504" s="75" t="s">
        <v>706</v>
      </c>
      <c r="C504" s="75" t="s">
        <v>2570</v>
      </c>
      <c r="D504" s="123" t="s">
        <v>398</v>
      </c>
      <c r="E504" s="108" t="s">
        <v>398</v>
      </c>
      <c r="F504" s="108" t="s">
        <v>29</v>
      </c>
      <c r="G504" s="112" t="s">
        <v>3064</v>
      </c>
      <c r="H504" s="108" t="s">
        <v>153</v>
      </c>
      <c r="I504" s="108" t="s">
        <v>396</v>
      </c>
      <c r="J504" s="108" t="s">
        <v>286</v>
      </c>
      <c r="K504" s="108" t="s">
        <v>37</v>
      </c>
      <c r="L504" s="108" t="s">
        <v>38</v>
      </c>
      <c r="M504" s="108"/>
      <c r="N504" s="108" t="s">
        <v>2366</v>
      </c>
      <c r="O504" s="55" t="s">
        <v>4438</v>
      </c>
      <c r="P504" s="108" t="str">
        <f t="shared" si="18"/>
        <v>190301V02F03</v>
      </c>
    </row>
    <row r="505" spans="1:16" ht="24" x14ac:dyDescent="1.05">
      <c r="A505" s="108" t="s">
        <v>400</v>
      </c>
      <c r="B505" s="75" t="s">
        <v>706</v>
      </c>
      <c r="C505" s="75" t="s">
        <v>2570</v>
      </c>
      <c r="D505" s="123" t="s">
        <v>401</v>
      </c>
      <c r="E505" s="108" t="s">
        <v>401</v>
      </c>
      <c r="F505" s="108" t="s">
        <v>29</v>
      </c>
      <c r="G505" s="112" t="s">
        <v>3064</v>
      </c>
      <c r="H505" s="108" t="s">
        <v>153</v>
      </c>
      <c r="I505" s="108" t="s">
        <v>154</v>
      </c>
      <c r="J505" s="108" t="s">
        <v>357</v>
      </c>
      <c r="K505" s="108" t="s">
        <v>37</v>
      </c>
      <c r="L505" s="108" t="s">
        <v>38</v>
      </c>
      <c r="M505" s="108"/>
      <c r="N505" s="108" t="s">
        <v>2448</v>
      </c>
      <c r="O505" s="55" t="s">
        <v>4438</v>
      </c>
      <c r="P505" s="108" t="str">
        <f t="shared" si="18"/>
        <v>190301V02F03</v>
      </c>
    </row>
    <row r="506" spans="1:16" ht="24" x14ac:dyDescent="1.05">
      <c r="A506" s="108" t="s">
        <v>403</v>
      </c>
      <c r="B506" s="75" t="s">
        <v>706</v>
      </c>
      <c r="C506" s="75" t="s">
        <v>2570</v>
      </c>
      <c r="D506" s="123" t="s">
        <v>404</v>
      </c>
      <c r="E506" s="108" t="s">
        <v>404</v>
      </c>
      <c r="F506" s="108" t="s">
        <v>29</v>
      </c>
      <c r="G506" s="112" t="s">
        <v>3065</v>
      </c>
      <c r="H506" s="108" t="s">
        <v>47</v>
      </c>
      <c r="I506" s="108" t="s">
        <v>133</v>
      </c>
      <c r="J506" s="108" t="s">
        <v>357</v>
      </c>
      <c r="K506" s="108" t="s">
        <v>37</v>
      </c>
      <c r="L506" s="108" t="s">
        <v>38</v>
      </c>
      <c r="M506" s="108"/>
      <c r="N506" s="108" t="s">
        <v>2449</v>
      </c>
      <c r="O506" s="55" t="s">
        <v>4438</v>
      </c>
      <c r="P506" s="108" t="str">
        <f t="shared" si="18"/>
        <v>190301V02F03</v>
      </c>
    </row>
    <row r="507" spans="1:16" ht="24" x14ac:dyDescent="1.05">
      <c r="A507" s="108" t="s">
        <v>409</v>
      </c>
      <c r="B507" s="75" t="s">
        <v>706</v>
      </c>
      <c r="C507" s="75" t="s">
        <v>2570</v>
      </c>
      <c r="D507" s="123" t="s">
        <v>410</v>
      </c>
      <c r="E507" s="108" t="s">
        <v>410</v>
      </c>
      <c r="F507" s="108" t="s">
        <v>29</v>
      </c>
      <c r="G507" s="112" t="s">
        <v>3065</v>
      </c>
      <c r="H507" s="108" t="s">
        <v>47</v>
      </c>
      <c r="I507" s="108" t="s">
        <v>133</v>
      </c>
      <c r="J507" s="108" t="s">
        <v>357</v>
      </c>
      <c r="K507" s="108" t="s">
        <v>37</v>
      </c>
      <c r="L507" s="108" t="s">
        <v>38</v>
      </c>
      <c r="M507" s="108"/>
      <c r="N507" s="108" t="s">
        <v>2451</v>
      </c>
      <c r="O507" s="55" t="s">
        <v>4438</v>
      </c>
      <c r="P507" s="108" t="str">
        <f t="shared" si="18"/>
        <v>190301V02F03</v>
      </c>
    </row>
    <row r="508" spans="1:16" ht="24" x14ac:dyDescent="1.05">
      <c r="A508" s="108" t="s">
        <v>466</v>
      </c>
      <c r="B508" s="75" t="s">
        <v>706</v>
      </c>
      <c r="C508" s="75" t="s">
        <v>2570</v>
      </c>
      <c r="D508" s="123" t="s">
        <v>467</v>
      </c>
      <c r="E508" s="108" t="s">
        <v>467</v>
      </c>
      <c r="F508" s="108" t="s">
        <v>29</v>
      </c>
      <c r="G508" s="112" t="s">
        <v>3064</v>
      </c>
      <c r="H508" s="108" t="s">
        <v>88</v>
      </c>
      <c r="I508" s="108" t="s">
        <v>469</v>
      </c>
      <c r="J508" s="108" t="s">
        <v>433</v>
      </c>
      <c r="K508" s="108" t="s">
        <v>37</v>
      </c>
      <c r="L508" s="108" t="s">
        <v>38</v>
      </c>
      <c r="M508" s="108"/>
      <c r="N508" s="108" t="s">
        <v>2466</v>
      </c>
      <c r="O508" s="55" t="s">
        <v>4438</v>
      </c>
      <c r="P508" s="108" t="str">
        <f t="shared" si="18"/>
        <v>190301V02F03</v>
      </c>
    </row>
    <row r="509" spans="1:16" ht="24" x14ac:dyDescent="1.05">
      <c r="A509" s="108" t="s">
        <v>485</v>
      </c>
      <c r="B509" s="75" t="s">
        <v>706</v>
      </c>
      <c r="C509" s="75" t="s">
        <v>2570</v>
      </c>
      <c r="D509" s="123" t="s">
        <v>486</v>
      </c>
      <c r="E509" s="108" t="s">
        <v>486</v>
      </c>
      <c r="F509" s="108" t="s">
        <v>29</v>
      </c>
      <c r="G509" s="112" t="s">
        <v>3064</v>
      </c>
      <c r="H509" s="108" t="s">
        <v>88</v>
      </c>
      <c r="I509" s="108" t="s">
        <v>268</v>
      </c>
      <c r="J509" s="108" t="s">
        <v>462</v>
      </c>
      <c r="K509" s="108" t="s">
        <v>37</v>
      </c>
      <c r="L509" s="108" t="s">
        <v>38</v>
      </c>
      <c r="M509" s="108"/>
      <c r="N509" s="108" t="s">
        <v>2369</v>
      </c>
      <c r="O509" s="55" t="s">
        <v>4438</v>
      </c>
      <c r="P509" s="108" t="str">
        <f t="shared" si="18"/>
        <v>190301V02F03</v>
      </c>
    </row>
    <row r="510" spans="1:16" ht="24" x14ac:dyDescent="1.05">
      <c r="A510" s="108" t="s">
        <v>491</v>
      </c>
      <c r="B510" s="75" t="s">
        <v>706</v>
      </c>
      <c r="C510" s="75" t="s">
        <v>2570</v>
      </c>
      <c r="D510" s="123" t="s">
        <v>2245</v>
      </c>
      <c r="E510" s="108" t="s">
        <v>492</v>
      </c>
      <c r="F510" s="108" t="s">
        <v>29</v>
      </c>
      <c r="G510" s="112" t="s">
        <v>3064</v>
      </c>
      <c r="H510" s="108" t="s">
        <v>88</v>
      </c>
      <c r="I510" s="108" t="s">
        <v>47</v>
      </c>
      <c r="J510" s="108" t="s">
        <v>433</v>
      </c>
      <c r="K510" s="108" t="s">
        <v>37</v>
      </c>
      <c r="L510" s="108" t="s">
        <v>38</v>
      </c>
      <c r="M510" s="108"/>
      <c r="N510" s="108" t="s">
        <v>2473</v>
      </c>
      <c r="O510" s="55" t="s">
        <v>4438</v>
      </c>
      <c r="P510" s="108" t="str">
        <f t="shared" si="18"/>
        <v>190301V02F03</v>
      </c>
    </row>
    <row r="511" spans="1:16" ht="24" x14ac:dyDescent="1.05">
      <c r="A511" s="108" t="s">
        <v>591</v>
      </c>
      <c r="B511" s="75" t="s">
        <v>706</v>
      </c>
      <c r="C511" s="75" t="s">
        <v>2570</v>
      </c>
      <c r="D511" s="123" t="s">
        <v>592</v>
      </c>
      <c r="E511" s="108" t="s">
        <v>592</v>
      </c>
      <c r="F511" s="108" t="s">
        <v>29</v>
      </c>
      <c r="G511" s="112" t="s">
        <v>3064</v>
      </c>
      <c r="H511" s="108" t="s">
        <v>153</v>
      </c>
      <c r="I511" s="108" t="s">
        <v>154</v>
      </c>
      <c r="J511" s="108" t="s">
        <v>56</v>
      </c>
      <c r="K511" s="108" t="s">
        <v>57</v>
      </c>
      <c r="L511" s="108" t="s">
        <v>58</v>
      </c>
      <c r="M511" s="108"/>
      <c r="N511" s="108" t="s">
        <v>2493</v>
      </c>
      <c r="O511" s="55" t="s">
        <v>4438</v>
      </c>
      <c r="P511" s="108" t="str">
        <f t="shared" si="18"/>
        <v>190301V02F03</v>
      </c>
    </row>
    <row r="512" spans="1:16" ht="24" x14ac:dyDescent="1.05">
      <c r="A512" s="108" t="s">
        <v>594</v>
      </c>
      <c r="B512" s="75" t="s">
        <v>706</v>
      </c>
      <c r="C512" s="75" t="s">
        <v>2570</v>
      </c>
      <c r="D512" s="123" t="s">
        <v>595</v>
      </c>
      <c r="E512" s="108" t="s">
        <v>595</v>
      </c>
      <c r="F512" s="108" t="s">
        <v>29</v>
      </c>
      <c r="G512" s="112" t="s">
        <v>3064</v>
      </c>
      <c r="H512" s="108" t="s">
        <v>153</v>
      </c>
      <c r="I512" s="108" t="s">
        <v>154</v>
      </c>
      <c r="J512" s="108" t="s">
        <v>56</v>
      </c>
      <c r="K512" s="108" t="s">
        <v>57</v>
      </c>
      <c r="L512" s="108" t="s">
        <v>58</v>
      </c>
      <c r="M512" s="108"/>
      <c r="N512" s="108" t="s">
        <v>2494</v>
      </c>
      <c r="O512" s="55" t="s">
        <v>4438</v>
      </c>
      <c r="P512" s="108" t="str">
        <f t="shared" si="18"/>
        <v>190301V02F03</v>
      </c>
    </row>
    <row r="513" spans="1:16" ht="24" x14ac:dyDescent="1.05">
      <c r="A513" s="108" t="s">
        <v>597</v>
      </c>
      <c r="B513" s="75" t="s">
        <v>706</v>
      </c>
      <c r="C513" s="75" t="s">
        <v>2570</v>
      </c>
      <c r="D513" s="123" t="s">
        <v>105</v>
      </c>
      <c r="E513" s="108" t="s">
        <v>105</v>
      </c>
      <c r="F513" s="108" t="s">
        <v>29</v>
      </c>
      <c r="G513" s="112" t="s">
        <v>3064</v>
      </c>
      <c r="H513" s="108" t="s">
        <v>153</v>
      </c>
      <c r="I513" s="108" t="s">
        <v>154</v>
      </c>
      <c r="J513" s="108" t="s">
        <v>56</v>
      </c>
      <c r="K513" s="108" t="s">
        <v>57</v>
      </c>
      <c r="L513" s="108" t="s">
        <v>58</v>
      </c>
      <c r="M513" s="108"/>
      <c r="N513" s="108" t="s">
        <v>2495</v>
      </c>
      <c r="O513" s="55" t="s">
        <v>4438</v>
      </c>
      <c r="P513" s="108" t="str">
        <f t="shared" si="18"/>
        <v>190301V02F03</v>
      </c>
    </row>
    <row r="514" spans="1:16" ht="24" x14ac:dyDescent="1.05">
      <c r="A514" s="108" t="s">
        <v>599</v>
      </c>
      <c r="B514" s="75" t="s">
        <v>706</v>
      </c>
      <c r="C514" s="75" t="s">
        <v>2570</v>
      </c>
      <c r="D514" s="123" t="s">
        <v>600</v>
      </c>
      <c r="E514" s="108" t="s">
        <v>600</v>
      </c>
      <c r="F514" s="108" t="s">
        <v>29</v>
      </c>
      <c r="G514" s="112" t="s">
        <v>3064</v>
      </c>
      <c r="H514" s="108" t="s">
        <v>153</v>
      </c>
      <c r="I514" s="108" t="s">
        <v>154</v>
      </c>
      <c r="J514" s="108" t="s">
        <v>56</v>
      </c>
      <c r="K514" s="108" t="s">
        <v>57</v>
      </c>
      <c r="L514" s="108" t="s">
        <v>58</v>
      </c>
      <c r="M514" s="108"/>
      <c r="N514" s="108" t="s">
        <v>2496</v>
      </c>
      <c r="O514" s="55" t="s">
        <v>4438</v>
      </c>
      <c r="P514" s="108" t="str">
        <f t="shared" si="18"/>
        <v>190301V02F03</v>
      </c>
    </row>
    <row r="515" spans="1:16" ht="24" x14ac:dyDescent="1.05">
      <c r="A515" s="108" t="s">
        <v>602</v>
      </c>
      <c r="B515" s="75" t="s">
        <v>706</v>
      </c>
      <c r="C515" s="75" t="s">
        <v>2570</v>
      </c>
      <c r="D515" s="123" t="s">
        <v>603</v>
      </c>
      <c r="E515" s="108" t="s">
        <v>603</v>
      </c>
      <c r="F515" s="108" t="s">
        <v>29</v>
      </c>
      <c r="G515" s="112" t="s">
        <v>3064</v>
      </c>
      <c r="H515" s="108" t="s">
        <v>153</v>
      </c>
      <c r="I515" s="108" t="s">
        <v>154</v>
      </c>
      <c r="J515" s="108" t="s">
        <v>56</v>
      </c>
      <c r="K515" s="108" t="s">
        <v>57</v>
      </c>
      <c r="L515" s="108" t="s">
        <v>58</v>
      </c>
      <c r="M515" s="108"/>
      <c r="N515" s="108" t="s">
        <v>2497</v>
      </c>
      <c r="O515" s="55" t="s">
        <v>4438</v>
      </c>
      <c r="P515" s="108" t="str">
        <f t="shared" si="18"/>
        <v>190301V02F03</v>
      </c>
    </row>
    <row r="516" spans="1:16" ht="24" x14ac:dyDescent="1.05">
      <c r="A516" s="108" t="s">
        <v>605</v>
      </c>
      <c r="B516" s="75" t="s">
        <v>706</v>
      </c>
      <c r="C516" s="75" t="s">
        <v>2570</v>
      </c>
      <c r="D516" s="123" t="s">
        <v>606</v>
      </c>
      <c r="E516" s="108" t="s">
        <v>606</v>
      </c>
      <c r="F516" s="108" t="s">
        <v>29</v>
      </c>
      <c r="G516" s="112" t="s">
        <v>3064</v>
      </c>
      <c r="H516" s="108" t="s">
        <v>153</v>
      </c>
      <c r="I516" s="108" t="s">
        <v>154</v>
      </c>
      <c r="J516" s="108" t="s">
        <v>56</v>
      </c>
      <c r="K516" s="108" t="s">
        <v>57</v>
      </c>
      <c r="L516" s="108" t="s">
        <v>58</v>
      </c>
      <c r="M516" s="108"/>
      <c r="N516" s="108" t="s">
        <v>2375</v>
      </c>
      <c r="O516" s="55" t="s">
        <v>4438</v>
      </c>
      <c r="P516" s="108" t="str">
        <f t="shared" si="18"/>
        <v>190301V02F03</v>
      </c>
    </row>
    <row r="517" spans="1:16" ht="24" x14ac:dyDescent="1.05">
      <c r="A517" s="108" t="s">
        <v>608</v>
      </c>
      <c r="B517" s="75" t="s">
        <v>706</v>
      </c>
      <c r="C517" s="75" t="s">
        <v>2570</v>
      </c>
      <c r="D517" s="123" t="s">
        <v>609</v>
      </c>
      <c r="E517" s="108" t="s">
        <v>609</v>
      </c>
      <c r="F517" s="108" t="s">
        <v>29</v>
      </c>
      <c r="G517" s="112" t="s">
        <v>3064</v>
      </c>
      <c r="H517" s="108" t="s">
        <v>153</v>
      </c>
      <c r="I517" s="108" t="s">
        <v>154</v>
      </c>
      <c r="J517" s="108" t="s">
        <v>56</v>
      </c>
      <c r="K517" s="108" t="s">
        <v>57</v>
      </c>
      <c r="L517" s="108" t="s">
        <v>58</v>
      </c>
      <c r="M517" s="108"/>
      <c r="N517" s="108" t="s">
        <v>2498</v>
      </c>
      <c r="O517" s="55" t="s">
        <v>4438</v>
      </c>
      <c r="P517" s="108" t="str">
        <f t="shared" si="18"/>
        <v>190301V02F03</v>
      </c>
    </row>
    <row r="518" spans="1:16" ht="24" x14ac:dyDescent="1.05">
      <c r="A518" s="108" t="s">
        <v>611</v>
      </c>
      <c r="B518" s="75" t="s">
        <v>706</v>
      </c>
      <c r="C518" s="75" t="s">
        <v>2570</v>
      </c>
      <c r="D518" s="123" t="s">
        <v>612</v>
      </c>
      <c r="E518" s="108" t="s">
        <v>612</v>
      </c>
      <c r="F518" s="108" t="s">
        <v>29</v>
      </c>
      <c r="G518" s="112" t="s">
        <v>3064</v>
      </c>
      <c r="H518" s="108" t="s">
        <v>153</v>
      </c>
      <c r="I518" s="108" t="s">
        <v>154</v>
      </c>
      <c r="J518" s="108" t="s">
        <v>56</v>
      </c>
      <c r="K518" s="108" t="s">
        <v>57</v>
      </c>
      <c r="L518" s="108" t="s">
        <v>58</v>
      </c>
      <c r="M518" s="108"/>
      <c r="N518" s="108" t="s">
        <v>2499</v>
      </c>
      <c r="O518" s="55" t="s">
        <v>4438</v>
      </c>
      <c r="P518" s="108" t="str">
        <f t="shared" ref="P518:P581" si="19">IF(LEN(C518=11),_xlfn.CONCAT(B518,"F",RIGHT(C518,2)),C518)</f>
        <v>190301V02F03</v>
      </c>
    </row>
    <row r="519" spans="1:16" ht="24" x14ac:dyDescent="1.05">
      <c r="A519" s="108" t="s">
        <v>614</v>
      </c>
      <c r="B519" s="75" t="s">
        <v>706</v>
      </c>
      <c r="C519" s="75" t="s">
        <v>2570</v>
      </c>
      <c r="D519" s="123" t="s">
        <v>615</v>
      </c>
      <c r="E519" s="108" t="s">
        <v>615</v>
      </c>
      <c r="F519" s="108" t="s">
        <v>29</v>
      </c>
      <c r="G519" s="112" t="s">
        <v>3064</v>
      </c>
      <c r="H519" s="108" t="s">
        <v>153</v>
      </c>
      <c r="I519" s="108" t="s">
        <v>154</v>
      </c>
      <c r="J519" s="108" t="s">
        <v>56</v>
      </c>
      <c r="K519" s="108" t="s">
        <v>57</v>
      </c>
      <c r="L519" s="108" t="s">
        <v>58</v>
      </c>
      <c r="M519" s="108"/>
      <c r="N519" s="108" t="s">
        <v>2500</v>
      </c>
      <c r="O519" s="55" t="s">
        <v>4438</v>
      </c>
      <c r="P519" s="108" t="str">
        <f t="shared" si="19"/>
        <v>190301V02F03</v>
      </c>
    </row>
    <row r="520" spans="1:16" ht="24" x14ac:dyDescent="1.05">
      <c r="A520" s="108" t="s">
        <v>617</v>
      </c>
      <c r="B520" s="75" t="s">
        <v>706</v>
      </c>
      <c r="C520" s="75" t="s">
        <v>2570</v>
      </c>
      <c r="D520" s="123" t="s">
        <v>618</v>
      </c>
      <c r="E520" s="108" t="s">
        <v>618</v>
      </c>
      <c r="F520" s="108" t="s">
        <v>29</v>
      </c>
      <c r="G520" s="112" t="s">
        <v>3064</v>
      </c>
      <c r="H520" s="108" t="s">
        <v>153</v>
      </c>
      <c r="I520" s="108" t="s">
        <v>154</v>
      </c>
      <c r="J520" s="108" t="s">
        <v>56</v>
      </c>
      <c r="K520" s="108" t="s">
        <v>57</v>
      </c>
      <c r="L520" s="108" t="s">
        <v>58</v>
      </c>
      <c r="M520" s="108"/>
      <c r="N520" s="108" t="s">
        <v>2501</v>
      </c>
      <c r="O520" s="55" t="s">
        <v>4438</v>
      </c>
      <c r="P520" s="108" t="str">
        <f t="shared" si="19"/>
        <v>190301V02F03</v>
      </c>
    </row>
    <row r="521" spans="1:16" ht="24" x14ac:dyDescent="1.05">
      <c r="A521" s="108" t="s">
        <v>620</v>
      </c>
      <c r="B521" s="75" t="s">
        <v>706</v>
      </c>
      <c r="C521" s="75" t="s">
        <v>2570</v>
      </c>
      <c r="D521" s="123" t="s">
        <v>621</v>
      </c>
      <c r="E521" s="108" t="s">
        <v>621</v>
      </c>
      <c r="F521" s="108" t="s">
        <v>29</v>
      </c>
      <c r="G521" s="112" t="s">
        <v>3064</v>
      </c>
      <c r="H521" s="108" t="s">
        <v>153</v>
      </c>
      <c r="I521" s="108" t="s">
        <v>154</v>
      </c>
      <c r="J521" s="108" t="s">
        <v>56</v>
      </c>
      <c r="K521" s="108" t="s">
        <v>57</v>
      </c>
      <c r="L521" s="108" t="s">
        <v>58</v>
      </c>
      <c r="M521" s="108"/>
      <c r="N521" s="108" t="s">
        <v>2502</v>
      </c>
      <c r="O521" s="55" t="s">
        <v>4438</v>
      </c>
      <c r="P521" s="108" t="str">
        <f t="shared" si="19"/>
        <v>190301V02F03</v>
      </c>
    </row>
    <row r="522" spans="1:16" ht="24" x14ac:dyDescent="1.05">
      <c r="A522" s="108" t="s">
        <v>624</v>
      </c>
      <c r="B522" s="75" t="s">
        <v>706</v>
      </c>
      <c r="C522" s="75" t="s">
        <v>2570</v>
      </c>
      <c r="D522" s="123" t="s">
        <v>625</v>
      </c>
      <c r="E522" s="108" t="s">
        <v>625</v>
      </c>
      <c r="F522" s="108" t="s">
        <v>29</v>
      </c>
      <c r="G522" s="112" t="s">
        <v>3064</v>
      </c>
      <c r="H522" s="108" t="s">
        <v>88</v>
      </c>
      <c r="I522" s="108" t="s">
        <v>42</v>
      </c>
      <c r="J522" s="108" t="s">
        <v>627</v>
      </c>
      <c r="K522" s="108" t="s">
        <v>234</v>
      </c>
      <c r="L522" s="108" t="s">
        <v>141</v>
      </c>
      <c r="M522" s="108"/>
      <c r="N522" s="108" t="s">
        <v>2376</v>
      </c>
      <c r="O522" s="55" t="s">
        <v>4438</v>
      </c>
      <c r="P522" s="108" t="str">
        <f t="shared" si="19"/>
        <v>190301V02F03</v>
      </c>
    </row>
    <row r="523" spans="1:16" ht="24" x14ac:dyDescent="1.05">
      <c r="A523" s="108" t="s">
        <v>628</v>
      </c>
      <c r="B523" s="75" t="s">
        <v>706</v>
      </c>
      <c r="C523" s="75" t="s">
        <v>2570</v>
      </c>
      <c r="D523" s="123" t="s">
        <v>629</v>
      </c>
      <c r="E523" s="108" t="s">
        <v>629</v>
      </c>
      <c r="F523" s="108" t="s">
        <v>29</v>
      </c>
      <c r="G523" s="112" t="s">
        <v>3064</v>
      </c>
      <c r="H523" s="108" t="s">
        <v>291</v>
      </c>
      <c r="I523" s="108" t="s">
        <v>364</v>
      </c>
      <c r="J523" s="108" t="s">
        <v>433</v>
      </c>
      <c r="K523" s="108" t="s">
        <v>37</v>
      </c>
      <c r="L523" s="108" t="s">
        <v>38</v>
      </c>
      <c r="M523" s="108"/>
      <c r="N523" s="108" t="s">
        <v>2503</v>
      </c>
      <c r="O523" s="55" t="s">
        <v>4438</v>
      </c>
      <c r="P523" s="108" t="str">
        <f t="shared" si="19"/>
        <v>190301V02F03</v>
      </c>
    </row>
    <row r="524" spans="1:16" ht="24" x14ac:dyDescent="1.05">
      <c r="A524" s="108" t="s">
        <v>631</v>
      </c>
      <c r="B524" s="75" t="s">
        <v>706</v>
      </c>
      <c r="C524" s="75" t="s">
        <v>2570</v>
      </c>
      <c r="D524" s="123" t="s">
        <v>632</v>
      </c>
      <c r="E524" s="108" t="s">
        <v>632</v>
      </c>
      <c r="F524" s="108" t="s">
        <v>29</v>
      </c>
      <c r="G524" s="112" t="s">
        <v>3064</v>
      </c>
      <c r="H524" s="108" t="s">
        <v>291</v>
      </c>
      <c r="I524" s="108" t="s">
        <v>308</v>
      </c>
      <c r="J524" s="108" t="s">
        <v>309</v>
      </c>
      <c r="K524" s="108" t="s">
        <v>37</v>
      </c>
      <c r="L524" s="108" t="s">
        <v>38</v>
      </c>
      <c r="M524" s="108"/>
      <c r="N524" s="108" t="s">
        <v>2504</v>
      </c>
      <c r="O524" s="55" t="s">
        <v>4438</v>
      </c>
      <c r="P524" s="108" t="str">
        <f t="shared" si="19"/>
        <v>190301V02F03</v>
      </c>
    </row>
    <row r="525" spans="1:16" ht="24" x14ac:dyDescent="1.05">
      <c r="A525" s="108" t="s">
        <v>634</v>
      </c>
      <c r="B525" s="75" t="s">
        <v>706</v>
      </c>
      <c r="C525" s="75" t="s">
        <v>2570</v>
      </c>
      <c r="D525" s="123" t="s">
        <v>635</v>
      </c>
      <c r="E525" s="108" t="s">
        <v>635</v>
      </c>
      <c r="F525" s="108" t="s">
        <v>29</v>
      </c>
      <c r="G525" s="112" t="s">
        <v>3064</v>
      </c>
      <c r="H525" s="108" t="s">
        <v>291</v>
      </c>
      <c r="I525" s="108" t="s">
        <v>42</v>
      </c>
      <c r="J525" s="108" t="s">
        <v>309</v>
      </c>
      <c r="K525" s="108" t="s">
        <v>37</v>
      </c>
      <c r="L525" s="108" t="s">
        <v>38</v>
      </c>
      <c r="M525" s="108"/>
      <c r="N525" s="108" t="s">
        <v>2505</v>
      </c>
      <c r="O525" s="55" t="s">
        <v>4438</v>
      </c>
      <c r="P525" s="108" t="str">
        <f t="shared" si="19"/>
        <v>190301V02F03</v>
      </c>
    </row>
    <row r="526" spans="1:16" ht="24" x14ac:dyDescent="1.05">
      <c r="A526" s="108" t="s">
        <v>637</v>
      </c>
      <c r="B526" s="75" t="s">
        <v>706</v>
      </c>
      <c r="C526" s="75" t="s">
        <v>2570</v>
      </c>
      <c r="D526" s="123" t="s">
        <v>638</v>
      </c>
      <c r="E526" s="108" t="s">
        <v>638</v>
      </c>
      <c r="F526" s="108" t="s">
        <v>29</v>
      </c>
      <c r="G526" s="112" t="s">
        <v>3064</v>
      </c>
      <c r="H526" s="108" t="s">
        <v>255</v>
      </c>
      <c r="I526" s="108" t="s">
        <v>308</v>
      </c>
      <c r="J526" s="108" t="s">
        <v>309</v>
      </c>
      <c r="K526" s="108" t="s">
        <v>37</v>
      </c>
      <c r="L526" s="108" t="s">
        <v>38</v>
      </c>
      <c r="M526" s="108"/>
      <c r="N526" s="108" t="s">
        <v>2506</v>
      </c>
      <c r="O526" s="55" t="s">
        <v>4438</v>
      </c>
      <c r="P526" s="108" t="str">
        <f t="shared" si="19"/>
        <v>190301V02F03</v>
      </c>
    </row>
    <row r="527" spans="1:16" ht="24" x14ac:dyDescent="1.05">
      <c r="A527" s="108" t="s">
        <v>650</v>
      </c>
      <c r="B527" s="75" t="s">
        <v>706</v>
      </c>
      <c r="C527" s="75" t="s">
        <v>2570</v>
      </c>
      <c r="D527" s="123" t="s">
        <v>651</v>
      </c>
      <c r="E527" s="108" t="s">
        <v>651</v>
      </c>
      <c r="F527" s="108" t="s">
        <v>29</v>
      </c>
      <c r="G527" s="112" t="s">
        <v>3064</v>
      </c>
      <c r="H527" s="108" t="s">
        <v>255</v>
      </c>
      <c r="I527" s="108" t="s">
        <v>308</v>
      </c>
      <c r="J527" s="108" t="s">
        <v>653</v>
      </c>
      <c r="K527" s="108" t="s">
        <v>654</v>
      </c>
      <c r="L527" s="108" t="s">
        <v>148</v>
      </c>
      <c r="M527" s="108"/>
      <c r="N527" s="108" t="s">
        <v>2508</v>
      </c>
      <c r="O527" s="55" t="s">
        <v>4438</v>
      </c>
      <c r="P527" s="108" t="str">
        <f t="shared" si="19"/>
        <v>190301V02F03</v>
      </c>
    </row>
    <row r="528" spans="1:16" ht="24" x14ac:dyDescent="1.05">
      <c r="A528" s="108" t="s">
        <v>655</v>
      </c>
      <c r="B528" s="75" t="s">
        <v>706</v>
      </c>
      <c r="C528" s="75" t="s">
        <v>2570</v>
      </c>
      <c r="D528" s="123" t="s">
        <v>2252</v>
      </c>
      <c r="E528" s="108" t="s">
        <v>656</v>
      </c>
      <c r="F528" s="108" t="s">
        <v>29</v>
      </c>
      <c r="G528" s="112" t="s">
        <v>3064</v>
      </c>
      <c r="H528" s="108" t="s">
        <v>255</v>
      </c>
      <c r="I528" s="108" t="s">
        <v>291</v>
      </c>
      <c r="J528" s="108" t="s">
        <v>569</v>
      </c>
      <c r="K528" s="108" t="s">
        <v>570</v>
      </c>
      <c r="L528" s="108" t="s">
        <v>141</v>
      </c>
      <c r="M528" s="108"/>
      <c r="N528" s="108" t="s">
        <v>2509</v>
      </c>
      <c r="O528" s="55" t="s">
        <v>4438</v>
      </c>
      <c r="P528" s="108" t="str">
        <f t="shared" si="19"/>
        <v>190301V02F03</v>
      </c>
    </row>
    <row r="529" spans="1:16" ht="24" x14ac:dyDescent="1.05">
      <c r="A529" s="108" t="s">
        <v>765</v>
      </c>
      <c r="B529" s="75" t="s">
        <v>706</v>
      </c>
      <c r="C529" s="75" t="s">
        <v>2570</v>
      </c>
      <c r="D529" s="123" t="s">
        <v>766</v>
      </c>
      <c r="E529" s="108" t="s">
        <v>766</v>
      </c>
      <c r="F529" s="108" t="s">
        <v>29</v>
      </c>
      <c r="G529" s="112" t="s">
        <v>3065</v>
      </c>
      <c r="H529" s="108" t="s">
        <v>47</v>
      </c>
      <c r="I529" s="108" t="s">
        <v>133</v>
      </c>
      <c r="J529" s="108" t="s">
        <v>56</v>
      </c>
      <c r="K529" s="108" t="s">
        <v>57</v>
      </c>
      <c r="L529" s="108" t="s">
        <v>58</v>
      </c>
      <c r="M529" s="108"/>
      <c r="N529" s="108"/>
      <c r="O529" s="55" t="s">
        <v>4438</v>
      </c>
      <c r="P529" s="108" t="str">
        <f t="shared" si="19"/>
        <v>190301V02F03</v>
      </c>
    </row>
    <row r="530" spans="1:16" ht="24" x14ac:dyDescent="1.05">
      <c r="A530" s="108" t="s">
        <v>768</v>
      </c>
      <c r="B530" s="75" t="s">
        <v>706</v>
      </c>
      <c r="C530" s="75" t="s">
        <v>2570</v>
      </c>
      <c r="D530" s="123" t="s">
        <v>769</v>
      </c>
      <c r="E530" s="108" t="s">
        <v>769</v>
      </c>
      <c r="F530" s="108" t="s">
        <v>29</v>
      </c>
      <c r="G530" s="112" t="s">
        <v>3065</v>
      </c>
      <c r="H530" s="108" t="s">
        <v>47</v>
      </c>
      <c r="I530" s="108" t="s">
        <v>133</v>
      </c>
      <c r="J530" s="108" t="s">
        <v>56</v>
      </c>
      <c r="K530" s="108" t="s">
        <v>57</v>
      </c>
      <c r="L530" s="108" t="s">
        <v>58</v>
      </c>
      <c r="M530" s="108"/>
      <c r="N530" s="108"/>
      <c r="O530" s="55" t="s">
        <v>4438</v>
      </c>
      <c r="P530" s="108" t="str">
        <f t="shared" si="19"/>
        <v>190301V02F03</v>
      </c>
    </row>
    <row r="531" spans="1:16" ht="24" x14ac:dyDescent="1.05">
      <c r="A531" s="108" t="s">
        <v>771</v>
      </c>
      <c r="B531" s="75" t="s">
        <v>706</v>
      </c>
      <c r="C531" s="75" t="s">
        <v>2570</v>
      </c>
      <c r="D531" s="123" t="s">
        <v>772</v>
      </c>
      <c r="E531" s="108" t="s">
        <v>772</v>
      </c>
      <c r="F531" s="108" t="s">
        <v>29</v>
      </c>
      <c r="G531" s="112" t="s">
        <v>3065</v>
      </c>
      <c r="H531" s="108" t="s">
        <v>47</v>
      </c>
      <c r="I531" s="108" t="s">
        <v>133</v>
      </c>
      <c r="J531" s="108" t="s">
        <v>56</v>
      </c>
      <c r="K531" s="108" t="s">
        <v>57</v>
      </c>
      <c r="L531" s="108" t="s">
        <v>58</v>
      </c>
      <c r="M531" s="108"/>
      <c r="N531" s="108"/>
      <c r="O531" s="55" t="s">
        <v>4438</v>
      </c>
      <c r="P531" s="108" t="str">
        <f t="shared" si="19"/>
        <v>190301V02F03</v>
      </c>
    </row>
    <row r="532" spans="1:16" ht="24" x14ac:dyDescent="1.05">
      <c r="A532" s="108" t="s">
        <v>774</v>
      </c>
      <c r="B532" s="75" t="s">
        <v>706</v>
      </c>
      <c r="C532" s="75" t="s">
        <v>2570</v>
      </c>
      <c r="D532" s="123" t="s">
        <v>775</v>
      </c>
      <c r="E532" s="108" t="s">
        <v>775</v>
      </c>
      <c r="F532" s="108" t="s">
        <v>29</v>
      </c>
      <c r="G532" s="112" t="s">
        <v>3065</v>
      </c>
      <c r="H532" s="108" t="s">
        <v>47</v>
      </c>
      <c r="I532" s="108" t="s">
        <v>133</v>
      </c>
      <c r="J532" s="108" t="s">
        <v>56</v>
      </c>
      <c r="K532" s="108" t="s">
        <v>57</v>
      </c>
      <c r="L532" s="108" t="s">
        <v>58</v>
      </c>
      <c r="M532" s="108"/>
      <c r="N532" s="108"/>
      <c r="O532" s="55" t="s">
        <v>4438</v>
      </c>
      <c r="P532" s="108" t="str">
        <f t="shared" si="19"/>
        <v>190301V02F03</v>
      </c>
    </row>
    <row r="533" spans="1:16" ht="24" x14ac:dyDescent="1.05">
      <c r="A533" s="108" t="s">
        <v>780</v>
      </c>
      <c r="B533" s="75" t="s">
        <v>706</v>
      </c>
      <c r="C533" s="75" t="s">
        <v>2570</v>
      </c>
      <c r="D533" s="123" t="s">
        <v>781</v>
      </c>
      <c r="E533" s="108" t="s">
        <v>781</v>
      </c>
      <c r="F533" s="108" t="s">
        <v>29</v>
      </c>
      <c r="G533" s="112" t="s">
        <v>3064</v>
      </c>
      <c r="H533" s="108" t="s">
        <v>153</v>
      </c>
      <c r="I533" s="108" t="s">
        <v>133</v>
      </c>
      <c r="J533" s="108" t="s">
        <v>155</v>
      </c>
      <c r="K533" s="108" t="s">
        <v>755</v>
      </c>
      <c r="L533" s="108" t="s">
        <v>141</v>
      </c>
      <c r="M533" s="108"/>
      <c r="N533" s="108"/>
      <c r="O533" s="55" t="s">
        <v>4438</v>
      </c>
      <c r="P533" s="108" t="str">
        <f t="shared" si="19"/>
        <v>190301V02F03</v>
      </c>
    </row>
    <row r="534" spans="1:16" ht="24" x14ac:dyDescent="1.05">
      <c r="A534" s="108" t="s">
        <v>783</v>
      </c>
      <c r="B534" s="75" t="s">
        <v>706</v>
      </c>
      <c r="C534" s="75" t="s">
        <v>2570</v>
      </c>
      <c r="D534" s="123" t="s">
        <v>784</v>
      </c>
      <c r="E534" s="108" t="s">
        <v>784</v>
      </c>
      <c r="F534" s="108" t="s">
        <v>29</v>
      </c>
      <c r="G534" s="112" t="s">
        <v>3064</v>
      </c>
      <c r="H534" s="108" t="s">
        <v>153</v>
      </c>
      <c r="I534" s="108" t="s">
        <v>133</v>
      </c>
      <c r="J534" s="108" t="s">
        <v>155</v>
      </c>
      <c r="K534" s="108" t="s">
        <v>755</v>
      </c>
      <c r="L534" s="108" t="s">
        <v>141</v>
      </c>
      <c r="M534" s="108"/>
      <c r="N534" s="108"/>
      <c r="O534" s="55" t="s">
        <v>4438</v>
      </c>
      <c r="P534" s="108" t="str">
        <f t="shared" si="19"/>
        <v>190301V02F03</v>
      </c>
    </row>
    <row r="535" spans="1:16" ht="24" x14ac:dyDescent="1.05">
      <c r="A535" s="108" t="s">
        <v>786</v>
      </c>
      <c r="B535" s="75" t="s">
        <v>706</v>
      </c>
      <c r="C535" s="75" t="s">
        <v>2570</v>
      </c>
      <c r="D535" s="123" t="s">
        <v>787</v>
      </c>
      <c r="E535" s="108" t="s">
        <v>787</v>
      </c>
      <c r="F535" s="108" t="s">
        <v>29</v>
      </c>
      <c r="G535" s="112" t="s">
        <v>3064</v>
      </c>
      <c r="H535" s="108" t="s">
        <v>153</v>
      </c>
      <c r="I535" s="108" t="s">
        <v>133</v>
      </c>
      <c r="J535" s="108" t="s">
        <v>155</v>
      </c>
      <c r="K535" s="108" t="s">
        <v>755</v>
      </c>
      <c r="L535" s="108" t="s">
        <v>141</v>
      </c>
      <c r="M535" s="108"/>
      <c r="N535" s="108"/>
      <c r="O535" s="55" t="s">
        <v>4438</v>
      </c>
      <c r="P535" s="108" t="str">
        <f t="shared" si="19"/>
        <v>190301V02F03</v>
      </c>
    </row>
    <row r="536" spans="1:16" ht="24" x14ac:dyDescent="1.05">
      <c r="A536" s="108" t="s">
        <v>789</v>
      </c>
      <c r="B536" s="75" t="s">
        <v>706</v>
      </c>
      <c r="C536" s="75" t="s">
        <v>2570</v>
      </c>
      <c r="D536" s="123" t="s">
        <v>790</v>
      </c>
      <c r="E536" s="108" t="s">
        <v>790</v>
      </c>
      <c r="F536" s="108" t="s">
        <v>29</v>
      </c>
      <c r="G536" s="112" t="s">
        <v>3064</v>
      </c>
      <c r="H536" s="108" t="s">
        <v>153</v>
      </c>
      <c r="I536" s="108" t="s">
        <v>35</v>
      </c>
      <c r="J536" s="108" t="s">
        <v>155</v>
      </c>
      <c r="K536" s="108" t="s">
        <v>755</v>
      </c>
      <c r="L536" s="108" t="s">
        <v>141</v>
      </c>
      <c r="M536" s="108"/>
      <c r="N536" s="108"/>
      <c r="O536" s="55" t="s">
        <v>4438</v>
      </c>
      <c r="P536" s="108" t="str">
        <f t="shared" si="19"/>
        <v>190301V02F03</v>
      </c>
    </row>
    <row r="537" spans="1:16" ht="24" x14ac:dyDescent="1.05">
      <c r="A537" s="108" t="s">
        <v>794</v>
      </c>
      <c r="B537" s="75" t="s">
        <v>706</v>
      </c>
      <c r="C537" s="75" t="s">
        <v>2570</v>
      </c>
      <c r="D537" s="123" t="s">
        <v>795</v>
      </c>
      <c r="E537" s="108" t="s">
        <v>795</v>
      </c>
      <c r="F537" s="108" t="s">
        <v>29</v>
      </c>
      <c r="G537" s="112" t="s">
        <v>3065</v>
      </c>
      <c r="H537" s="108" t="s">
        <v>47</v>
      </c>
      <c r="I537" s="108" t="s">
        <v>133</v>
      </c>
      <c r="J537" s="108" t="s">
        <v>233</v>
      </c>
      <c r="K537" s="108" t="s">
        <v>234</v>
      </c>
      <c r="L537" s="108" t="s">
        <v>141</v>
      </c>
      <c r="M537" s="108"/>
      <c r="N537" s="108"/>
      <c r="O537" s="55" t="s">
        <v>4438</v>
      </c>
      <c r="P537" s="108" t="str">
        <f t="shared" si="19"/>
        <v>190301V02F03</v>
      </c>
    </row>
    <row r="538" spans="1:16" ht="24" x14ac:dyDescent="1.05">
      <c r="A538" s="108" t="s">
        <v>801</v>
      </c>
      <c r="B538" s="75" t="s">
        <v>706</v>
      </c>
      <c r="C538" s="75" t="s">
        <v>2570</v>
      </c>
      <c r="D538" s="123" t="s">
        <v>802</v>
      </c>
      <c r="E538" s="108" t="s">
        <v>802</v>
      </c>
      <c r="F538" s="108" t="s">
        <v>29</v>
      </c>
      <c r="G538" s="112" t="s">
        <v>3065</v>
      </c>
      <c r="H538" s="108" t="s">
        <v>47</v>
      </c>
      <c r="I538" s="108" t="s">
        <v>133</v>
      </c>
      <c r="J538" s="108" t="s">
        <v>523</v>
      </c>
      <c r="K538" s="108" t="s">
        <v>234</v>
      </c>
      <c r="L538" s="108" t="s">
        <v>141</v>
      </c>
      <c r="M538" s="108"/>
      <c r="N538" s="108"/>
      <c r="O538" s="55" t="s">
        <v>4438</v>
      </c>
      <c r="P538" s="108" t="str">
        <f t="shared" si="19"/>
        <v>190301V02F03</v>
      </c>
    </row>
    <row r="539" spans="1:16" ht="24" x14ac:dyDescent="1.05">
      <c r="A539" s="108" t="s">
        <v>804</v>
      </c>
      <c r="B539" s="75" t="s">
        <v>706</v>
      </c>
      <c r="C539" s="75" t="s">
        <v>2570</v>
      </c>
      <c r="D539" s="123" t="s">
        <v>805</v>
      </c>
      <c r="E539" s="108" t="s">
        <v>805</v>
      </c>
      <c r="F539" s="108" t="s">
        <v>29</v>
      </c>
      <c r="G539" s="112" t="s">
        <v>3065</v>
      </c>
      <c r="H539" s="108" t="s">
        <v>47</v>
      </c>
      <c r="I539" s="108" t="s">
        <v>133</v>
      </c>
      <c r="J539" s="108" t="s">
        <v>569</v>
      </c>
      <c r="K539" s="108" t="s">
        <v>570</v>
      </c>
      <c r="L539" s="108" t="s">
        <v>141</v>
      </c>
      <c r="M539" s="108"/>
      <c r="N539" s="108"/>
      <c r="O539" s="55" t="s">
        <v>4438</v>
      </c>
      <c r="P539" s="108" t="str">
        <f t="shared" si="19"/>
        <v>190301V02F03</v>
      </c>
    </row>
    <row r="540" spans="1:16" ht="24" x14ac:dyDescent="1.05">
      <c r="A540" s="108" t="s">
        <v>812</v>
      </c>
      <c r="B540" s="75" t="s">
        <v>706</v>
      </c>
      <c r="C540" s="75" t="s">
        <v>2570</v>
      </c>
      <c r="D540" s="123" t="s">
        <v>2258</v>
      </c>
      <c r="E540" s="108" t="s">
        <v>813</v>
      </c>
      <c r="F540" s="108" t="s">
        <v>29</v>
      </c>
      <c r="G540" s="112" t="s">
        <v>3065</v>
      </c>
      <c r="H540" s="108" t="s">
        <v>268</v>
      </c>
      <c r="I540" s="108" t="s">
        <v>133</v>
      </c>
      <c r="J540" s="108" t="s">
        <v>811</v>
      </c>
      <c r="K540" s="108" t="s">
        <v>663</v>
      </c>
      <c r="L540" s="108" t="s">
        <v>664</v>
      </c>
      <c r="M540" s="108"/>
      <c r="N540" s="108"/>
      <c r="O540" s="55" t="s">
        <v>4438</v>
      </c>
      <c r="P540" s="108" t="str">
        <f t="shared" si="19"/>
        <v>190301V02F03</v>
      </c>
    </row>
    <row r="541" spans="1:16" ht="24" x14ac:dyDescent="1.05">
      <c r="A541" s="108" t="s">
        <v>815</v>
      </c>
      <c r="B541" s="75" t="s">
        <v>706</v>
      </c>
      <c r="C541" s="75" t="s">
        <v>2570</v>
      </c>
      <c r="D541" s="123" t="s">
        <v>816</v>
      </c>
      <c r="E541" s="108" t="s">
        <v>816</v>
      </c>
      <c r="F541" s="108" t="s">
        <v>29</v>
      </c>
      <c r="G541" s="112" t="s">
        <v>3065</v>
      </c>
      <c r="H541" s="108" t="s">
        <v>268</v>
      </c>
      <c r="I541" s="108" t="s">
        <v>133</v>
      </c>
      <c r="J541" s="108" t="s">
        <v>811</v>
      </c>
      <c r="K541" s="108" t="s">
        <v>663</v>
      </c>
      <c r="L541" s="108" t="s">
        <v>664</v>
      </c>
      <c r="M541" s="108"/>
      <c r="N541" s="108"/>
      <c r="O541" s="55" t="s">
        <v>4438</v>
      </c>
      <c r="P541" s="108" t="str">
        <f t="shared" si="19"/>
        <v>190301V02F03</v>
      </c>
    </row>
    <row r="542" spans="1:16" ht="24" x14ac:dyDescent="1.05">
      <c r="A542" s="108" t="s">
        <v>818</v>
      </c>
      <c r="B542" s="75" t="s">
        <v>706</v>
      </c>
      <c r="C542" s="75" t="s">
        <v>2570</v>
      </c>
      <c r="D542" s="123" t="s">
        <v>819</v>
      </c>
      <c r="E542" s="108" t="s">
        <v>819</v>
      </c>
      <c r="F542" s="108" t="s">
        <v>29</v>
      </c>
      <c r="G542" s="112" t="s">
        <v>3065</v>
      </c>
      <c r="H542" s="108" t="s">
        <v>268</v>
      </c>
      <c r="I542" s="108" t="s">
        <v>133</v>
      </c>
      <c r="J542" s="108" t="s">
        <v>811</v>
      </c>
      <c r="K542" s="108" t="s">
        <v>663</v>
      </c>
      <c r="L542" s="108" t="s">
        <v>664</v>
      </c>
      <c r="M542" s="108"/>
      <c r="N542" s="108"/>
      <c r="O542" s="55" t="s">
        <v>4438</v>
      </c>
      <c r="P542" s="108" t="str">
        <f t="shared" si="19"/>
        <v>190301V02F03</v>
      </c>
    </row>
    <row r="543" spans="1:16" ht="24" x14ac:dyDescent="1.05">
      <c r="A543" s="108" t="s">
        <v>827</v>
      </c>
      <c r="B543" s="75" t="s">
        <v>706</v>
      </c>
      <c r="C543" s="75" t="s">
        <v>2570</v>
      </c>
      <c r="D543" s="123" t="s">
        <v>828</v>
      </c>
      <c r="E543" s="108" t="s">
        <v>828</v>
      </c>
      <c r="F543" s="108" t="s">
        <v>829</v>
      </c>
      <c r="G543" s="112" t="s">
        <v>3065</v>
      </c>
      <c r="H543" s="108" t="s">
        <v>47</v>
      </c>
      <c r="I543" s="108" t="s">
        <v>133</v>
      </c>
      <c r="J543" s="108" t="s">
        <v>826</v>
      </c>
      <c r="K543" s="108" t="s">
        <v>234</v>
      </c>
      <c r="L543" s="108" t="s">
        <v>141</v>
      </c>
      <c r="M543" s="108"/>
      <c r="N543" s="108"/>
      <c r="O543" s="55" t="s">
        <v>4438</v>
      </c>
      <c r="P543" s="108" t="str">
        <f t="shared" si="19"/>
        <v>190301V02F03</v>
      </c>
    </row>
    <row r="544" spans="1:16" ht="24" x14ac:dyDescent="1.05">
      <c r="A544" s="108" t="s">
        <v>831</v>
      </c>
      <c r="B544" s="75" t="s">
        <v>706</v>
      </c>
      <c r="C544" s="75" t="s">
        <v>2570</v>
      </c>
      <c r="D544" s="123" t="s">
        <v>832</v>
      </c>
      <c r="E544" s="108" t="s">
        <v>832</v>
      </c>
      <c r="F544" s="108" t="s">
        <v>29</v>
      </c>
      <c r="G544" s="112" t="s">
        <v>3065</v>
      </c>
      <c r="H544" s="108" t="s">
        <v>352</v>
      </c>
      <c r="I544" s="108" t="s">
        <v>133</v>
      </c>
      <c r="J544" s="108" t="s">
        <v>498</v>
      </c>
      <c r="K544" s="108" t="s">
        <v>234</v>
      </c>
      <c r="L544" s="108" t="s">
        <v>141</v>
      </c>
      <c r="M544" s="108"/>
      <c r="N544" s="108"/>
      <c r="O544" s="55" t="s">
        <v>4438</v>
      </c>
      <c r="P544" s="108" t="str">
        <f t="shared" si="19"/>
        <v>190301V02F03</v>
      </c>
    </row>
    <row r="545" spans="1:16" ht="24" x14ac:dyDescent="1.05">
      <c r="A545" s="108" t="s">
        <v>849</v>
      </c>
      <c r="B545" s="75" t="s">
        <v>706</v>
      </c>
      <c r="C545" s="75" t="s">
        <v>2570</v>
      </c>
      <c r="D545" s="123" t="s">
        <v>850</v>
      </c>
      <c r="E545" s="108" t="s">
        <v>850</v>
      </c>
      <c r="F545" s="108" t="s">
        <v>29</v>
      </c>
      <c r="G545" s="112" t="s">
        <v>3065</v>
      </c>
      <c r="H545" s="108" t="s">
        <v>47</v>
      </c>
      <c r="I545" s="108" t="s">
        <v>133</v>
      </c>
      <c r="J545" s="108" t="s">
        <v>498</v>
      </c>
      <c r="K545" s="108" t="s">
        <v>234</v>
      </c>
      <c r="L545" s="108" t="s">
        <v>141</v>
      </c>
      <c r="M545" s="108"/>
      <c r="N545" s="108"/>
      <c r="O545" s="55" t="s">
        <v>4438</v>
      </c>
      <c r="P545" s="108" t="str">
        <f t="shared" si="19"/>
        <v>190301V02F03</v>
      </c>
    </row>
    <row r="546" spans="1:16" ht="24" x14ac:dyDescent="1.05">
      <c r="A546" s="108" t="s">
        <v>852</v>
      </c>
      <c r="B546" s="75" t="s">
        <v>706</v>
      </c>
      <c r="C546" s="75" t="s">
        <v>2570</v>
      </c>
      <c r="D546" s="123" t="s">
        <v>2260</v>
      </c>
      <c r="E546" s="108" t="s">
        <v>853</v>
      </c>
      <c r="F546" s="108" t="s">
        <v>29</v>
      </c>
      <c r="G546" s="112" t="s">
        <v>3065</v>
      </c>
      <c r="H546" s="108" t="s">
        <v>47</v>
      </c>
      <c r="I546" s="108" t="s">
        <v>133</v>
      </c>
      <c r="J546" s="108" t="s">
        <v>498</v>
      </c>
      <c r="K546" s="108" t="s">
        <v>234</v>
      </c>
      <c r="L546" s="108" t="s">
        <v>141</v>
      </c>
      <c r="M546" s="108"/>
      <c r="N546" s="108"/>
      <c r="O546" s="55" t="s">
        <v>4438</v>
      </c>
      <c r="P546" s="108" t="str">
        <f t="shared" si="19"/>
        <v>190301V02F03</v>
      </c>
    </row>
    <row r="547" spans="1:16" ht="24" x14ac:dyDescent="1.05">
      <c r="A547" s="108" t="s">
        <v>855</v>
      </c>
      <c r="B547" s="75" t="s">
        <v>706</v>
      </c>
      <c r="C547" s="75" t="s">
        <v>2570</v>
      </c>
      <c r="D547" s="123" t="s">
        <v>2261</v>
      </c>
      <c r="E547" s="108" t="s">
        <v>856</v>
      </c>
      <c r="F547" s="108" t="s">
        <v>29</v>
      </c>
      <c r="G547" s="112" t="s">
        <v>3065</v>
      </c>
      <c r="H547" s="108" t="s">
        <v>47</v>
      </c>
      <c r="I547" s="108" t="s">
        <v>133</v>
      </c>
      <c r="J547" s="108" t="s">
        <v>498</v>
      </c>
      <c r="K547" s="108" t="s">
        <v>234</v>
      </c>
      <c r="L547" s="108" t="s">
        <v>141</v>
      </c>
      <c r="M547" s="108"/>
      <c r="N547" s="108"/>
      <c r="O547" s="55" t="s">
        <v>4438</v>
      </c>
      <c r="P547" s="108" t="str">
        <f t="shared" si="19"/>
        <v>190301V02F03</v>
      </c>
    </row>
    <row r="548" spans="1:16" ht="24" x14ac:dyDescent="1.05">
      <c r="A548" s="108" t="s">
        <v>858</v>
      </c>
      <c r="B548" s="75" t="s">
        <v>706</v>
      </c>
      <c r="C548" s="75" t="s">
        <v>2570</v>
      </c>
      <c r="D548" s="123" t="s">
        <v>2262</v>
      </c>
      <c r="E548" s="108" t="s">
        <v>859</v>
      </c>
      <c r="F548" s="108" t="s">
        <v>29</v>
      </c>
      <c r="G548" s="112" t="s">
        <v>3065</v>
      </c>
      <c r="H548" s="108" t="s">
        <v>47</v>
      </c>
      <c r="I548" s="108" t="s">
        <v>133</v>
      </c>
      <c r="J548" s="108" t="s">
        <v>498</v>
      </c>
      <c r="K548" s="108" t="s">
        <v>234</v>
      </c>
      <c r="L548" s="108" t="s">
        <v>141</v>
      </c>
      <c r="M548" s="108"/>
      <c r="N548" s="108"/>
      <c r="O548" s="55" t="s">
        <v>4438</v>
      </c>
      <c r="P548" s="108" t="str">
        <f t="shared" si="19"/>
        <v>190301V02F03</v>
      </c>
    </row>
    <row r="549" spans="1:16" ht="24" x14ac:dyDescent="1.05">
      <c r="A549" s="108" t="s">
        <v>861</v>
      </c>
      <c r="B549" s="75" t="s">
        <v>706</v>
      </c>
      <c r="C549" s="75" t="s">
        <v>2570</v>
      </c>
      <c r="D549" s="123" t="s">
        <v>2263</v>
      </c>
      <c r="E549" s="108" t="s">
        <v>862</v>
      </c>
      <c r="F549" s="108" t="s">
        <v>29</v>
      </c>
      <c r="G549" s="112" t="s">
        <v>3065</v>
      </c>
      <c r="H549" s="108" t="s">
        <v>47</v>
      </c>
      <c r="I549" s="108" t="s">
        <v>133</v>
      </c>
      <c r="J549" s="108" t="s">
        <v>498</v>
      </c>
      <c r="K549" s="108" t="s">
        <v>234</v>
      </c>
      <c r="L549" s="108" t="s">
        <v>141</v>
      </c>
      <c r="M549" s="108"/>
      <c r="N549" s="108"/>
      <c r="O549" s="55" t="s">
        <v>4438</v>
      </c>
      <c r="P549" s="108" t="str">
        <f t="shared" si="19"/>
        <v>190301V02F03</v>
      </c>
    </row>
    <row r="550" spans="1:16" ht="24" x14ac:dyDescent="1.05">
      <c r="A550" s="108" t="s">
        <v>864</v>
      </c>
      <c r="B550" s="75" t="s">
        <v>706</v>
      </c>
      <c r="C550" s="75" t="s">
        <v>2570</v>
      </c>
      <c r="D550" s="123" t="s">
        <v>2264</v>
      </c>
      <c r="E550" s="108" t="s">
        <v>865</v>
      </c>
      <c r="F550" s="108" t="s">
        <v>29</v>
      </c>
      <c r="G550" s="112" t="s">
        <v>3065</v>
      </c>
      <c r="H550" s="108" t="s">
        <v>47</v>
      </c>
      <c r="I550" s="108" t="s">
        <v>133</v>
      </c>
      <c r="J550" s="108" t="s">
        <v>498</v>
      </c>
      <c r="K550" s="108" t="s">
        <v>234</v>
      </c>
      <c r="L550" s="108" t="s">
        <v>141</v>
      </c>
      <c r="M550" s="108"/>
      <c r="N550" s="108"/>
      <c r="O550" s="55" t="s">
        <v>4438</v>
      </c>
      <c r="P550" s="108" t="str">
        <f t="shared" si="19"/>
        <v>190301V02F03</v>
      </c>
    </row>
    <row r="551" spans="1:16" ht="24" x14ac:dyDescent="1.05">
      <c r="A551" s="108" t="s">
        <v>873</v>
      </c>
      <c r="B551" s="75" t="s">
        <v>706</v>
      </c>
      <c r="C551" s="75" t="s">
        <v>2570</v>
      </c>
      <c r="D551" s="123" t="s">
        <v>874</v>
      </c>
      <c r="E551" s="108" t="s">
        <v>874</v>
      </c>
      <c r="F551" s="108" t="s">
        <v>29</v>
      </c>
      <c r="G551" s="112" t="s">
        <v>3065</v>
      </c>
      <c r="H551" s="108" t="s">
        <v>47</v>
      </c>
      <c r="I551" s="108" t="s">
        <v>133</v>
      </c>
      <c r="J551" s="108" t="s">
        <v>876</v>
      </c>
      <c r="K551" s="108" t="s">
        <v>234</v>
      </c>
      <c r="L551" s="108" t="s">
        <v>141</v>
      </c>
      <c r="M551" s="108"/>
      <c r="N551" s="108"/>
      <c r="O551" s="55" t="s">
        <v>4438</v>
      </c>
      <c r="P551" s="108" t="str">
        <f t="shared" si="19"/>
        <v>190301V02F03</v>
      </c>
    </row>
    <row r="552" spans="1:16" ht="24" x14ac:dyDescent="1.05">
      <c r="A552" s="108" t="s">
        <v>885</v>
      </c>
      <c r="B552" s="75" t="s">
        <v>706</v>
      </c>
      <c r="C552" s="75" t="s">
        <v>2570</v>
      </c>
      <c r="D552" s="123" t="s">
        <v>886</v>
      </c>
      <c r="E552" s="108" t="s">
        <v>886</v>
      </c>
      <c r="F552" s="108" t="s">
        <v>29</v>
      </c>
      <c r="G552" s="112" t="s">
        <v>3065</v>
      </c>
      <c r="H552" s="108" t="s">
        <v>268</v>
      </c>
      <c r="I552" s="108" t="s">
        <v>133</v>
      </c>
      <c r="J552" s="108" t="s">
        <v>888</v>
      </c>
      <c r="K552" s="108" t="s">
        <v>663</v>
      </c>
      <c r="L552" s="108" t="s">
        <v>664</v>
      </c>
      <c r="M552" s="108"/>
      <c r="N552" s="108"/>
      <c r="O552" s="55" t="s">
        <v>4438</v>
      </c>
      <c r="P552" s="108" t="str">
        <f t="shared" si="19"/>
        <v>190301V02F03</v>
      </c>
    </row>
    <row r="553" spans="1:16" ht="24" x14ac:dyDescent="1.05">
      <c r="A553" s="108" t="s">
        <v>889</v>
      </c>
      <c r="B553" s="75" t="s">
        <v>706</v>
      </c>
      <c r="C553" s="75" t="s">
        <v>2570</v>
      </c>
      <c r="D553" s="123" t="s">
        <v>890</v>
      </c>
      <c r="E553" s="108" t="s">
        <v>890</v>
      </c>
      <c r="F553" s="108" t="s">
        <v>29</v>
      </c>
      <c r="G553" s="112" t="s">
        <v>3065</v>
      </c>
      <c r="H553" s="108" t="s">
        <v>268</v>
      </c>
      <c r="I553" s="108" t="s">
        <v>133</v>
      </c>
      <c r="J553" s="108" t="s">
        <v>888</v>
      </c>
      <c r="K553" s="108" t="s">
        <v>663</v>
      </c>
      <c r="L553" s="108" t="s">
        <v>664</v>
      </c>
      <c r="M553" s="108"/>
      <c r="N553" s="108"/>
      <c r="O553" s="55" t="s">
        <v>4438</v>
      </c>
      <c r="P553" s="108" t="str">
        <f t="shared" si="19"/>
        <v>190301V02F03</v>
      </c>
    </row>
    <row r="554" spans="1:16" ht="24" x14ac:dyDescent="1.05">
      <c r="A554" s="108" t="s">
        <v>892</v>
      </c>
      <c r="B554" s="75" t="s">
        <v>706</v>
      </c>
      <c r="C554" s="75" t="s">
        <v>2570</v>
      </c>
      <c r="D554" s="123" t="s">
        <v>312</v>
      </c>
      <c r="E554" s="108" t="s">
        <v>312</v>
      </c>
      <c r="F554" s="108" t="s">
        <v>29</v>
      </c>
      <c r="G554" s="112" t="s">
        <v>3065</v>
      </c>
      <c r="H554" s="108" t="s">
        <v>47</v>
      </c>
      <c r="I554" s="108" t="s">
        <v>133</v>
      </c>
      <c r="J554" s="108" t="s">
        <v>314</v>
      </c>
      <c r="K554" s="108" t="s">
        <v>234</v>
      </c>
      <c r="L554" s="108" t="s">
        <v>141</v>
      </c>
      <c r="M554" s="108"/>
      <c r="N554" s="108"/>
      <c r="O554" s="55" t="s">
        <v>4438</v>
      </c>
      <c r="P554" s="108" t="str">
        <f t="shared" si="19"/>
        <v>190301V02F03</v>
      </c>
    </row>
    <row r="555" spans="1:16" ht="24" x14ac:dyDescent="1.05">
      <c r="A555" s="108" t="s">
        <v>899</v>
      </c>
      <c r="B555" s="75" t="s">
        <v>706</v>
      </c>
      <c r="C555" s="75" t="s">
        <v>2570</v>
      </c>
      <c r="D555" s="123" t="s">
        <v>900</v>
      </c>
      <c r="E555" s="108" t="s">
        <v>900</v>
      </c>
      <c r="F555" s="108" t="s">
        <v>29</v>
      </c>
      <c r="G555" s="112" t="s">
        <v>3065</v>
      </c>
      <c r="H555" s="108" t="s">
        <v>268</v>
      </c>
      <c r="I555" s="108" t="s">
        <v>133</v>
      </c>
      <c r="J555" s="108" t="s">
        <v>888</v>
      </c>
      <c r="K555" s="108" t="s">
        <v>663</v>
      </c>
      <c r="L555" s="108" t="s">
        <v>664</v>
      </c>
      <c r="M555" s="108"/>
      <c r="N555" s="108"/>
      <c r="O555" s="55" t="s">
        <v>4438</v>
      </c>
      <c r="P555" s="108" t="str">
        <f t="shared" si="19"/>
        <v>190301V02F03</v>
      </c>
    </row>
    <row r="556" spans="1:16" ht="24" x14ac:dyDescent="1.05">
      <c r="A556" s="108" t="s">
        <v>902</v>
      </c>
      <c r="B556" s="75" t="s">
        <v>706</v>
      </c>
      <c r="C556" s="75" t="s">
        <v>2570</v>
      </c>
      <c r="D556" s="123" t="s">
        <v>903</v>
      </c>
      <c r="E556" s="108" t="s">
        <v>903</v>
      </c>
      <c r="F556" s="108" t="s">
        <v>29</v>
      </c>
      <c r="G556" s="112" t="s">
        <v>3065</v>
      </c>
      <c r="H556" s="108" t="s">
        <v>268</v>
      </c>
      <c r="I556" s="108" t="s">
        <v>133</v>
      </c>
      <c r="J556" s="108" t="s">
        <v>888</v>
      </c>
      <c r="K556" s="108" t="s">
        <v>663</v>
      </c>
      <c r="L556" s="108" t="s">
        <v>664</v>
      </c>
      <c r="M556" s="108"/>
      <c r="N556" s="108"/>
      <c r="O556" s="55" t="s">
        <v>4438</v>
      </c>
      <c r="P556" s="108" t="str">
        <f t="shared" si="19"/>
        <v>190301V02F03</v>
      </c>
    </row>
    <row r="557" spans="1:16" ht="24" x14ac:dyDescent="1.05">
      <c r="A557" s="108" t="s">
        <v>910</v>
      </c>
      <c r="B557" s="75" t="s">
        <v>706</v>
      </c>
      <c r="C557" s="75" t="s">
        <v>2570</v>
      </c>
      <c r="D557" s="123" t="s">
        <v>911</v>
      </c>
      <c r="E557" s="108" t="s">
        <v>911</v>
      </c>
      <c r="F557" s="108" t="s">
        <v>29</v>
      </c>
      <c r="G557" s="112" t="s">
        <v>3065</v>
      </c>
      <c r="H557" s="108" t="s">
        <v>47</v>
      </c>
      <c r="I557" s="108" t="s">
        <v>133</v>
      </c>
      <c r="J557" s="108" t="s">
        <v>627</v>
      </c>
      <c r="K557" s="108" t="s">
        <v>234</v>
      </c>
      <c r="L557" s="108" t="s">
        <v>141</v>
      </c>
      <c r="M557" s="108"/>
      <c r="N557" s="108"/>
      <c r="O557" s="55" t="s">
        <v>4438</v>
      </c>
      <c r="P557" s="108" t="str">
        <f t="shared" si="19"/>
        <v>190301V02F03</v>
      </c>
    </row>
    <row r="558" spans="1:16" ht="24" x14ac:dyDescent="1.05">
      <c r="A558" s="108" t="s">
        <v>913</v>
      </c>
      <c r="B558" s="75" t="s">
        <v>706</v>
      </c>
      <c r="C558" s="75" t="s">
        <v>2570</v>
      </c>
      <c r="D558" s="123" t="s">
        <v>914</v>
      </c>
      <c r="E558" s="108" t="s">
        <v>914</v>
      </c>
      <c r="F558" s="108" t="s">
        <v>29</v>
      </c>
      <c r="G558" s="112" t="s">
        <v>3065</v>
      </c>
      <c r="H558" s="108" t="s">
        <v>396</v>
      </c>
      <c r="I558" s="108" t="s">
        <v>133</v>
      </c>
      <c r="J558" s="108"/>
      <c r="K558" s="108" t="s">
        <v>675</v>
      </c>
      <c r="L558" s="108" t="s">
        <v>250</v>
      </c>
      <c r="M558" s="108"/>
      <c r="N558" s="108"/>
      <c r="O558" s="55" t="s">
        <v>4438</v>
      </c>
      <c r="P558" s="108" t="str">
        <f t="shared" si="19"/>
        <v>190301V02F03</v>
      </c>
    </row>
    <row r="559" spans="1:16" ht="24" x14ac:dyDescent="1.05">
      <c r="A559" s="108" t="s">
        <v>916</v>
      </c>
      <c r="B559" s="75" t="s">
        <v>706</v>
      </c>
      <c r="C559" s="75" t="s">
        <v>2570</v>
      </c>
      <c r="D559" s="123" t="s">
        <v>917</v>
      </c>
      <c r="E559" s="108" t="s">
        <v>917</v>
      </c>
      <c r="F559" s="108" t="s">
        <v>29</v>
      </c>
      <c r="G559" s="112" t="s">
        <v>3065</v>
      </c>
      <c r="H559" s="108" t="s">
        <v>47</v>
      </c>
      <c r="I559" s="108" t="s">
        <v>133</v>
      </c>
      <c r="J559" s="108"/>
      <c r="K559" s="108" t="s">
        <v>675</v>
      </c>
      <c r="L559" s="108" t="s">
        <v>250</v>
      </c>
      <c r="M559" s="108"/>
      <c r="N559" s="108"/>
      <c r="O559" s="55" t="s">
        <v>4438</v>
      </c>
      <c r="P559" s="108" t="str">
        <f t="shared" si="19"/>
        <v>190301V02F03</v>
      </c>
    </row>
    <row r="560" spans="1:16" ht="24" x14ac:dyDescent="1.05">
      <c r="A560" s="108" t="s">
        <v>919</v>
      </c>
      <c r="B560" s="75" t="s">
        <v>706</v>
      </c>
      <c r="C560" s="75" t="s">
        <v>2570</v>
      </c>
      <c r="D560" s="123" t="s">
        <v>920</v>
      </c>
      <c r="E560" s="108" t="s">
        <v>920</v>
      </c>
      <c r="F560" s="108" t="s">
        <v>29</v>
      </c>
      <c r="G560" s="112" t="s">
        <v>3065</v>
      </c>
      <c r="H560" s="108" t="s">
        <v>47</v>
      </c>
      <c r="I560" s="108" t="s">
        <v>133</v>
      </c>
      <c r="J560" s="108" t="s">
        <v>888</v>
      </c>
      <c r="K560" s="108" t="s">
        <v>663</v>
      </c>
      <c r="L560" s="108" t="s">
        <v>664</v>
      </c>
      <c r="M560" s="108"/>
      <c r="N560" s="108"/>
      <c r="O560" s="55" t="s">
        <v>4438</v>
      </c>
      <c r="P560" s="108" t="str">
        <f t="shared" si="19"/>
        <v>190301V02F03</v>
      </c>
    </row>
    <row r="561" spans="1:16" ht="24" x14ac:dyDescent="1.05">
      <c r="A561" s="108" t="s">
        <v>951</v>
      </c>
      <c r="B561" s="75" t="s">
        <v>706</v>
      </c>
      <c r="C561" s="75" t="s">
        <v>2570</v>
      </c>
      <c r="D561" s="123" t="s">
        <v>952</v>
      </c>
      <c r="E561" s="108" t="s">
        <v>952</v>
      </c>
      <c r="F561" s="108" t="s">
        <v>29</v>
      </c>
      <c r="G561" s="112" t="s">
        <v>3065</v>
      </c>
      <c r="H561" s="108" t="s">
        <v>47</v>
      </c>
      <c r="I561" s="108" t="s">
        <v>133</v>
      </c>
      <c r="J561" s="108" t="s">
        <v>888</v>
      </c>
      <c r="K561" s="108" t="s">
        <v>663</v>
      </c>
      <c r="L561" s="108" t="s">
        <v>664</v>
      </c>
      <c r="M561" s="108"/>
      <c r="N561" s="108"/>
      <c r="O561" s="55" t="s">
        <v>4438</v>
      </c>
      <c r="P561" s="108" t="str">
        <f t="shared" si="19"/>
        <v>190301V02F03</v>
      </c>
    </row>
    <row r="562" spans="1:16" ht="24" x14ac:dyDescent="1.05">
      <c r="A562" s="108" t="s">
        <v>955</v>
      </c>
      <c r="B562" s="75" t="s">
        <v>706</v>
      </c>
      <c r="C562" s="75" t="s">
        <v>2570</v>
      </c>
      <c r="D562" s="123" t="s">
        <v>545</v>
      </c>
      <c r="E562" s="108" t="s">
        <v>545</v>
      </c>
      <c r="F562" s="108" t="s">
        <v>29</v>
      </c>
      <c r="G562" s="112" t="s">
        <v>3065</v>
      </c>
      <c r="H562" s="108" t="s">
        <v>47</v>
      </c>
      <c r="I562" s="108" t="s">
        <v>133</v>
      </c>
      <c r="J562" s="108" t="s">
        <v>957</v>
      </c>
      <c r="K562" s="108" t="s">
        <v>274</v>
      </c>
      <c r="L562" s="108" t="s">
        <v>38</v>
      </c>
      <c r="M562" s="108"/>
      <c r="N562" s="108"/>
      <c r="O562" s="55" t="s">
        <v>4438</v>
      </c>
      <c r="P562" s="108" t="str">
        <f t="shared" si="19"/>
        <v>190301V02F03</v>
      </c>
    </row>
    <row r="563" spans="1:16" ht="24" x14ac:dyDescent="1.05">
      <c r="A563" s="108" t="s">
        <v>958</v>
      </c>
      <c r="B563" s="75" t="s">
        <v>706</v>
      </c>
      <c r="C563" s="75" t="s">
        <v>2570</v>
      </c>
      <c r="D563" s="123" t="s">
        <v>959</v>
      </c>
      <c r="E563" s="108" t="s">
        <v>959</v>
      </c>
      <c r="F563" s="108" t="s">
        <v>29</v>
      </c>
      <c r="G563" s="112" t="s">
        <v>3065</v>
      </c>
      <c r="H563" s="108" t="s">
        <v>47</v>
      </c>
      <c r="I563" s="108" t="s">
        <v>133</v>
      </c>
      <c r="J563" s="108" t="s">
        <v>888</v>
      </c>
      <c r="K563" s="108" t="s">
        <v>663</v>
      </c>
      <c r="L563" s="108" t="s">
        <v>664</v>
      </c>
      <c r="M563" s="108"/>
      <c r="N563" s="108"/>
      <c r="O563" s="55" t="s">
        <v>4438</v>
      </c>
      <c r="P563" s="108" t="str">
        <f t="shared" si="19"/>
        <v>190301V02F03</v>
      </c>
    </row>
    <row r="564" spans="1:16" ht="24" x14ac:dyDescent="1.05">
      <c r="A564" s="108" t="s">
        <v>961</v>
      </c>
      <c r="B564" s="75" t="s">
        <v>706</v>
      </c>
      <c r="C564" s="75" t="s">
        <v>2570</v>
      </c>
      <c r="D564" s="123" t="s">
        <v>962</v>
      </c>
      <c r="E564" s="108" t="s">
        <v>962</v>
      </c>
      <c r="F564" s="108" t="s">
        <v>29</v>
      </c>
      <c r="G564" s="112" t="s">
        <v>3065</v>
      </c>
      <c r="H564" s="108" t="s">
        <v>47</v>
      </c>
      <c r="I564" s="108" t="s">
        <v>133</v>
      </c>
      <c r="J564" s="108" t="s">
        <v>888</v>
      </c>
      <c r="K564" s="108" t="s">
        <v>663</v>
      </c>
      <c r="L564" s="108" t="s">
        <v>664</v>
      </c>
      <c r="M564" s="108"/>
      <c r="N564" s="108"/>
      <c r="O564" s="55" t="s">
        <v>4438</v>
      </c>
      <c r="P564" s="108" t="str">
        <f t="shared" si="19"/>
        <v>190301V02F03</v>
      </c>
    </row>
    <row r="565" spans="1:16" ht="24" x14ac:dyDescent="1.05">
      <c r="A565" s="108" t="s">
        <v>980</v>
      </c>
      <c r="B565" s="75" t="s">
        <v>706</v>
      </c>
      <c r="C565" s="75" t="s">
        <v>2570</v>
      </c>
      <c r="D565" s="123" t="s">
        <v>981</v>
      </c>
      <c r="E565" s="108" t="s">
        <v>981</v>
      </c>
      <c r="F565" s="108" t="s">
        <v>29</v>
      </c>
      <c r="G565" s="112" t="s">
        <v>3065</v>
      </c>
      <c r="H565" s="108" t="s">
        <v>47</v>
      </c>
      <c r="I565" s="108" t="s">
        <v>133</v>
      </c>
      <c r="J565" s="108"/>
      <c r="K565" s="108" t="s">
        <v>983</v>
      </c>
      <c r="L565" s="108" t="s">
        <v>250</v>
      </c>
      <c r="M565" s="108"/>
      <c r="N565" s="108"/>
      <c r="O565" s="55" t="s">
        <v>4438</v>
      </c>
      <c r="P565" s="108" t="str">
        <f t="shared" si="19"/>
        <v>190301V02F03</v>
      </c>
    </row>
    <row r="566" spans="1:16" ht="24" x14ac:dyDescent="1.05">
      <c r="A566" s="108" t="s">
        <v>987</v>
      </c>
      <c r="B566" s="75" t="s">
        <v>706</v>
      </c>
      <c r="C566" s="75" t="s">
        <v>2570</v>
      </c>
      <c r="D566" s="123" t="s">
        <v>988</v>
      </c>
      <c r="E566" s="108" t="s">
        <v>988</v>
      </c>
      <c r="F566" s="108" t="s">
        <v>29</v>
      </c>
      <c r="G566" s="112" t="s">
        <v>3065</v>
      </c>
      <c r="H566" s="108" t="s">
        <v>47</v>
      </c>
      <c r="I566" s="108" t="s">
        <v>133</v>
      </c>
      <c r="J566" s="108" t="s">
        <v>888</v>
      </c>
      <c r="K566" s="108" t="s">
        <v>663</v>
      </c>
      <c r="L566" s="108" t="s">
        <v>664</v>
      </c>
      <c r="M566" s="108"/>
      <c r="N566" s="108"/>
      <c r="O566" s="55" t="s">
        <v>4438</v>
      </c>
      <c r="P566" s="108" t="str">
        <f t="shared" si="19"/>
        <v>190301V02F03</v>
      </c>
    </row>
    <row r="567" spans="1:16" ht="24" x14ac:dyDescent="1.05">
      <c r="A567" s="108" t="s">
        <v>1002</v>
      </c>
      <c r="B567" s="75" t="s">
        <v>706</v>
      </c>
      <c r="C567" s="75" t="s">
        <v>2570</v>
      </c>
      <c r="D567" s="123" t="s">
        <v>1003</v>
      </c>
      <c r="E567" s="108" t="s">
        <v>1003</v>
      </c>
      <c r="F567" s="108" t="s">
        <v>29</v>
      </c>
      <c r="G567" s="112" t="s">
        <v>3065</v>
      </c>
      <c r="H567" s="108" t="s">
        <v>47</v>
      </c>
      <c r="I567" s="108" t="s">
        <v>133</v>
      </c>
      <c r="J567" s="108" t="s">
        <v>888</v>
      </c>
      <c r="K567" s="108" t="s">
        <v>663</v>
      </c>
      <c r="L567" s="108" t="s">
        <v>664</v>
      </c>
      <c r="M567" s="108"/>
      <c r="N567" s="108"/>
      <c r="O567" s="55" t="s">
        <v>4438</v>
      </c>
      <c r="P567" s="108" t="str">
        <f t="shared" si="19"/>
        <v>190301V02F03</v>
      </c>
    </row>
    <row r="568" spans="1:16" ht="24" x14ac:dyDescent="1.05">
      <c r="A568" s="108" t="s">
        <v>1015</v>
      </c>
      <c r="B568" s="75" t="s">
        <v>706</v>
      </c>
      <c r="C568" s="75" t="s">
        <v>2570</v>
      </c>
      <c r="D568" s="123" t="s">
        <v>1016</v>
      </c>
      <c r="E568" s="108" t="s">
        <v>1016</v>
      </c>
      <c r="F568" s="108" t="s">
        <v>29</v>
      </c>
      <c r="G568" s="112" t="s">
        <v>3065</v>
      </c>
      <c r="H568" s="108" t="s">
        <v>47</v>
      </c>
      <c r="I568" s="108" t="s">
        <v>133</v>
      </c>
      <c r="J568" s="108" t="s">
        <v>1018</v>
      </c>
      <c r="K568" s="108" t="s">
        <v>274</v>
      </c>
      <c r="L568" s="108" t="s">
        <v>38</v>
      </c>
      <c r="M568" s="108"/>
      <c r="N568" s="108"/>
      <c r="O568" s="55" t="s">
        <v>4438</v>
      </c>
      <c r="P568" s="108" t="str">
        <f t="shared" si="19"/>
        <v>190301V02F03</v>
      </c>
    </row>
    <row r="569" spans="1:16" ht="24" x14ac:dyDescent="1.05">
      <c r="A569" s="108" t="s">
        <v>1019</v>
      </c>
      <c r="B569" s="75" t="s">
        <v>706</v>
      </c>
      <c r="C569" s="75" t="s">
        <v>2570</v>
      </c>
      <c r="D569" s="123" t="s">
        <v>1020</v>
      </c>
      <c r="E569" s="108" t="s">
        <v>1020</v>
      </c>
      <c r="F569" s="108" t="s">
        <v>29</v>
      </c>
      <c r="G569" s="112" t="s">
        <v>3065</v>
      </c>
      <c r="H569" s="108" t="s">
        <v>47</v>
      </c>
      <c r="I569" s="108" t="s">
        <v>133</v>
      </c>
      <c r="J569" s="108" t="s">
        <v>888</v>
      </c>
      <c r="K569" s="108" t="s">
        <v>663</v>
      </c>
      <c r="L569" s="108" t="s">
        <v>664</v>
      </c>
      <c r="M569" s="108"/>
      <c r="N569" s="108"/>
      <c r="O569" s="55" t="s">
        <v>4438</v>
      </c>
      <c r="P569" s="108" t="str">
        <f t="shared" si="19"/>
        <v>190301V02F03</v>
      </c>
    </row>
    <row r="570" spans="1:16" ht="24" x14ac:dyDescent="1.05">
      <c r="A570" s="108" t="s">
        <v>1027</v>
      </c>
      <c r="B570" s="75" t="s">
        <v>706</v>
      </c>
      <c r="C570" s="75" t="s">
        <v>2570</v>
      </c>
      <c r="D570" s="123" t="s">
        <v>1028</v>
      </c>
      <c r="E570" s="108" t="s">
        <v>1028</v>
      </c>
      <c r="F570" s="108" t="s">
        <v>29</v>
      </c>
      <c r="G570" s="112" t="s">
        <v>3065</v>
      </c>
      <c r="H570" s="108" t="s">
        <v>47</v>
      </c>
      <c r="I570" s="108" t="s">
        <v>133</v>
      </c>
      <c r="J570" s="108" t="s">
        <v>293</v>
      </c>
      <c r="K570" s="108" t="s">
        <v>234</v>
      </c>
      <c r="L570" s="108" t="s">
        <v>141</v>
      </c>
      <c r="M570" s="108"/>
      <c r="N570" s="108"/>
      <c r="O570" s="55" t="s">
        <v>4438</v>
      </c>
      <c r="P570" s="108" t="str">
        <f t="shared" si="19"/>
        <v>190301V02F03</v>
      </c>
    </row>
    <row r="571" spans="1:16" ht="24" x14ac:dyDescent="1.05">
      <c r="A571" s="108" t="s">
        <v>1033</v>
      </c>
      <c r="B571" s="75" t="s">
        <v>706</v>
      </c>
      <c r="C571" s="75" t="s">
        <v>2570</v>
      </c>
      <c r="D571" s="123" t="s">
        <v>1034</v>
      </c>
      <c r="E571" s="108" t="s">
        <v>1034</v>
      </c>
      <c r="F571" s="108" t="s">
        <v>29</v>
      </c>
      <c r="G571" s="112" t="s">
        <v>3065</v>
      </c>
      <c r="H571" s="108" t="s">
        <v>47</v>
      </c>
      <c r="I571" s="108" t="s">
        <v>133</v>
      </c>
      <c r="J571" s="108" t="s">
        <v>528</v>
      </c>
      <c r="K571" s="108" t="s">
        <v>234</v>
      </c>
      <c r="L571" s="108" t="s">
        <v>141</v>
      </c>
      <c r="M571" s="108"/>
      <c r="N571" s="108"/>
      <c r="O571" s="55" t="s">
        <v>4438</v>
      </c>
      <c r="P571" s="108" t="str">
        <f t="shared" si="19"/>
        <v>190301V02F03</v>
      </c>
    </row>
    <row r="572" spans="1:16" ht="24" x14ac:dyDescent="1.05">
      <c r="A572" s="108" t="s">
        <v>1037</v>
      </c>
      <c r="B572" s="75" t="s">
        <v>706</v>
      </c>
      <c r="C572" s="75" t="s">
        <v>2570</v>
      </c>
      <c r="D572" s="123" t="s">
        <v>1038</v>
      </c>
      <c r="E572" s="108" t="s">
        <v>1038</v>
      </c>
      <c r="F572" s="108" t="s">
        <v>29</v>
      </c>
      <c r="G572" s="112" t="s">
        <v>3065</v>
      </c>
      <c r="H572" s="108" t="s">
        <v>47</v>
      </c>
      <c r="I572" s="108" t="s">
        <v>133</v>
      </c>
      <c r="J572" s="108" t="s">
        <v>1040</v>
      </c>
      <c r="K572" s="108" t="s">
        <v>234</v>
      </c>
      <c r="L572" s="108" t="s">
        <v>141</v>
      </c>
      <c r="M572" s="108"/>
      <c r="N572" s="108"/>
      <c r="O572" s="55" t="s">
        <v>4438</v>
      </c>
      <c r="P572" s="108" t="str">
        <f t="shared" si="19"/>
        <v>190301V02F03</v>
      </c>
    </row>
    <row r="573" spans="1:16" ht="24" x14ac:dyDescent="1.05">
      <c r="A573" s="108" t="s">
        <v>1041</v>
      </c>
      <c r="B573" s="75" t="s">
        <v>706</v>
      </c>
      <c r="C573" s="75" t="s">
        <v>2570</v>
      </c>
      <c r="D573" s="123" t="s">
        <v>1042</v>
      </c>
      <c r="E573" s="108" t="s">
        <v>1042</v>
      </c>
      <c r="F573" s="108" t="s">
        <v>29</v>
      </c>
      <c r="G573" s="112" t="s">
        <v>3065</v>
      </c>
      <c r="H573" s="108" t="s">
        <v>47</v>
      </c>
      <c r="I573" s="108" t="s">
        <v>133</v>
      </c>
      <c r="J573" s="108" t="s">
        <v>1040</v>
      </c>
      <c r="K573" s="108" t="s">
        <v>234</v>
      </c>
      <c r="L573" s="108" t="s">
        <v>141</v>
      </c>
      <c r="M573" s="108"/>
      <c r="N573" s="108"/>
      <c r="O573" s="55" t="s">
        <v>4438</v>
      </c>
      <c r="P573" s="108" t="str">
        <f t="shared" si="19"/>
        <v>190301V02F03</v>
      </c>
    </row>
    <row r="574" spans="1:16" ht="24" x14ac:dyDescent="1.05">
      <c r="A574" s="108" t="s">
        <v>1044</v>
      </c>
      <c r="B574" s="75" t="s">
        <v>706</v>
      </c>
      <c r="C574" s="75" t="s">
        <v>2570</v>
      </c>
      <c r="D574" s="123" t="s">
        <v>1045</v>
      </c>
      <c r="E574" s="108" t="s">
        <v>1045</v>
      </c>
      <c r="F574" s="108" t="s">
        <v>29</v>
      </c>
      <c r="G574" s="112" t="s">
        <v>3065</v>
      </c>
      <c r="H574" s="108" t="s">
        <v>47</v>
      </c>
      <c r="I574" s="108" t="s">
        <v>133</v>
      </c>
      <c r="J574" s="108" t="s">
        <v>1040</v>
      </c>
      <c r="K574" s="108" t="s">
        <v>234</v>
      </c>
      <c r="L574" s="108" t="s">
        <v>141</v>
      </c>
      <c r="M574" s="108"/>
      <c r="N574" s="108"/>
      <c r="O574" s="55" t="s">
        <v>4438</v>
      </c>
      <c r="P574" s="108" t="str">
        <f t="shared" si="19"/>
        <v>190301V02F03</v>
      </c>
    </row>
    <row r="575" spans="1:16" ht="24" x14ac:dyDescent="1.05">
      <c r="A575" s="108" t="s">
        <v>1047</v>
      </c>
      <c r="B575" s="75" t="s">
        <v>706</v>
      </c>
      <c r="C575" s="75" t="s">
        <v>2570</v>
      </c>
      <c r="D575" s="123" t="s">
        <v>1048</v>
      </c>
      <c r="E575" s="108" t="s">
        <v>1048</v>
      </c>
      <c r="F575" s="108" t="s">
        <v>29</v>
      </c>
      <c r="G575" s="112" t="s">
        <v>3065</v>
      </c>
      <c r="H575" s="108" t="s">
        <v>47</v>
      </c>
      <c r="I575" s="108" t="s">
        <v>133</v>
      </c>
      <c r="J575" s="108" t="s">
        <v>1040</v>
      </c>
      <c r="K575" s="108" t="s">
        <v>234</v>
      </c>
      <c r="L575" s="108" t="s">
        <v>141</v>
      </c>
      <c r="M575" s="108"/>
      <c r="N575" s="108"/>
      <c r="O575" s="55" t="s">
        <v>4438</v>
      </c>
      <c r="P575" s="108" t="str">
        <f t="shared" si="19"/>
        <v>190301V02F03</v>
      </c>
    </row>
    <row r="576" spans="1:16" ht="24" x14ac:dyDescent="1.05">
      <c r="A576" s="108" t="s">
        <v>1050</v>
      </c>
      <c r="B576" s="75" t="s">
        <v>706</v>
      </c>
      <c r="C576" s="75" t="s">
        <v>2570</v>
      </c>
      <c r="D576" s="123" t="s">
        <v>1051</v>
      </c>
      <c r="E576" s="108" t="s">
        <v>1051</v>
      </c>
      <c r="F576" s="108" t="s">
        <v>29</v>
      </c>
      <c r="G576" s="112" t="s">
        <v>3065</v>
      </c>
      <c r="H576" s="108" t="s">
        <v>47</v>
      </c>
      <c r="I576" s="108" t="s">
        <v>133</v>
      </c>
      <c r="J576" s="108" t="s">
        <v>1040</v>
      </c>
      <c r="K576" s="108" t="s">
        <v>234</v>
      </c>
      <c r="L576" s="108" t="s">
        <v>141</v>
      </c>
      <c r="M576" s="108"/>
      <c r="N576" s="108"/>
      <c r="O576" s="55" t="s">
        <v>4438</v>
      </c>
      <c r="P576" s="108" t="str">
        <f t="shared" si="19"/>
        <v>190301V02F03</v>
      </c>
    </row>
    <row r="577" spans="1:16" ht="24" x14ac:dyDescent="1.05">
      <c r="A577" s="108" t="s">
        <v>1053</v>
      </c>
      <c r="B577" s="75" t="s">
        <v>706</v>
      </c>
      <c r="C577" s="75" t="s">
        <v>2570</v>
      </c>
      <c r="D577" s="123" t="s">
        <v>1054</v>
      </c>
      <c r="E577" s="108" t="s">
        <v>1054</v>
      </c>
      <c r="F577" s="108" t="s">
        <v>29</v>
      </c>
      <c r="G577" s="112" t="s">
        <v>3065</v>
      </c>
      <c r="H577" s="108" t="s">
        <v>47</v>
      </c>
      <c r="I577" s="108" t="s">
        <v>133</v>
      </c>
      <c r="J577" s="108" t="s">
        <v>528</v>
      </c>
      <c r="K577" s="108" t="s">
        <v>234</v>
      </c>
      <c r="L577" s="108" t="s">
        <v>141</v>
      </c>
      <c r="M577" s="108"/>
      <c r="N577" s="108"/>
      <c r="O577" s="55" t="s">
        <v>4438</v>
      </c>
      <c r="P577" s="108" t="str">
        <f t="shared" si="19"/>
        <v>190301V02F03</v>
      </c>
    </row>
    <row r="578" spans="1:16" ht="24" x14ac:dyDescent="1.05">
      <c r="A578" s="108" t="s">
        <v>1056</v>
      </c>
      <c r="B578" s="75" t="s">
        <v>706</v>
      </c>
      <c r="C578" s="75" t="s">
        <v>2570</v>
      </c>
      <c r="D578" s="123" t="s">
        <v>1057</v>
      </c>
      <c r="E578" s="108" t="s">
        <v>1057</v>
      </c>
      <c r="F578" s="108" t="s">
        <v>29</v>
      </c>
      <c r="G578" s="112" t="s">
        <v>3065</v>
      </c>
      <c r="H578" s="108" t="s">
        <v>47</v>
      </c>
      <c r="I578" s="108" t="s">
        <v>133</v>
      </c>
      <c r="J578" s="108" t="s">
        <v>528</v>
      </c>
      <c r="K578" s="108" t="s">
        <v>234</v>
      </c>
      <c r="L578" s="108" t="s">
        <v>141</v>
      </c>
      <c r="M578" s="108"/>
      <c r="N578" s="108"/>
      <c r="O578" s="55" t="s">
        <v>4438</v>
      </c>
      <c r="P578" s="108" t="str">
        <f t="shared" si="19"/>
        <v>190301V02F03</v>
      </c>
    </row>
    <row r="579" spans="1:16" ht="24" x14ac:dyDescent="1.05">
      <c r="A579" s="108" t="s">
        <v>1062</v>
      </c>
      <c r="B579" s="75" t="s">
        <v>706</v>
      </c>
      <c r="C579" s="75" t="s">
        <v>2570</v>
      </c>
      <c r="D579" s="123" t="s">
        <v>1063</v>
      </c>
      <c r="E579" s="108" t="s">
        <v>1063</v>
      </c>
      <c r="F579" s="108" t="s">
        <v>29</v>
      </c>
      <c r="G579" s="112" t="s">
        <v>3065</v>
      </c>
      <c r="H579" s="108" t="s">
        <v>47</v>
      </c>
      <c r="I579" s="108" t="s">
        <v>133</v>
      </c>
      <c r="J579" s="108" t="s">
        <v>888</v>
      </c>
      <c r="K579" s="108" t="s">
        <v>663</v>
      </c>
      <c r="L579" s="108" t="s">
        <v>664</v>
      </c>
      <c r="M579" s="108"/>
      <c r="N579" s="108"/>
      <c r="O579" s="55" t="s">
        <v>4438</v>
      </c>
      <c r="P579" s="108" t="str">
        <f t="shared" si="19"/>
        <v>190301V02F03</v>
      </c>
    </row>
    <row r="580" spans="1:16" ht="24" x14ac:dyDescent="1.05">
      <c r="A580" s="108" t="s">
        <v>1071</v>
      </c>
      <c r="B580" s="75" t="s">
        <v>706</v>
      </c>
      <c r="C580" s="75" t="s">
        <v>2570</v>
      </c>
      <c r="D580" s="123" t="s">
        <v>1072</v>
      </c>
      <c r="E580" s="108" t="s">
        <v>1072</v>
      </c>
      <c r="F580" s="108" t="s">
        <v>29</v>
      </c>
      <c r="G580" s="112" t="s">
        <v>3065</v>
      </c>
      <c r="H580" s="108" t="s">
        <v>47</v>
      </c>
      <c r="I580" s="108" t="s">
        <v>133</v>
      </c>
      <c r="J580" s="108" t="s">
        <v>1074</v>
      </c>
      <c r="K580" s="108" t="s">
        <v>1075</v>
      </c>
      <c r="L580" s="108" t="s">
        <v>38</v>
      </c>
      <c r="M580" s="108"/>
      <c r="N580" s="108"/>
      <c r="O580" s="55" t="s">
        <v>4438</v>
      </c>
      <c r="P580" s="108" t="str">
        <f t="shared" si="19"/>
        <v>190301V02F03</v>
      </c>
    </row>
    <row r="581" spans="1:16" ht="24" x14ac:dyDescent="1.05">
      <c r="A581" s="108" t="s">
        <v>1076</v>
      </c>
      <c r="B581" s="75" t="s">
        <v>706</v>
      </c>
      <c r="C581" s="75" t="s">
        <v>2570</v>
      </c>
      <c r="D581" s="123" t="s">
        <v>2267</v>
      </c>
      <c r="E581" s="108" t="s">
        <v>1077</v>
      </c>
      <c r="F581" s="108" t="s">
        <v>29</v>
      </c>
      <c r="G581" s="112" t="s">
        <v>3065</v>
      </c>
      <c r="H581" s="108" t="s">
        <v>47</v>
      </c>
      <c r="I581" s="108" t="s">
        <v>133</v>
      </c>
      <c r="J581" s="108" t="s">
        <v>888</v>
      </c>
      <c r="K581" s="108" t="s">
        <v>663</v>
      </c>
      <c r="L581" s="108" t="s">
        <v>664</v>
      </c>
      <c r="M581" s="108"/>
      <c r="N581" s="108"/>
      <c r="O581" s="55" t="s">
        <v>4438</v>
      </c>
      <c r="P581" s="108" t="str">
        <f t="shared" si="19"/>
        <v>190301V02F03</v>
      </c>
    </row>
    <row r="582" spans="1:16" ht="24" x14ac:dyDescent="1.05">
      <c r="A582" s="108" t="s">
        <v>1079</v>
      </c>
      <c r="B582" s="75" t="s">
        <v>706</v>
      </c>
      <c r="C582" s="75" t="s">
        <v>2570</v>
      </c>
      <c r="D582" s="123" t="s">
        <v>1080</v>
      </c>
      <c r="E582" s="108" t="s">
        <v>1080</v>
      </c>
      <c r="F582" s="108" t="s">
        <v>29</v>
      </c>
      <c r="G582" s="112" t="s">
        <v>3065</v>
      </c>
      <c r="H582" s="108" t="s">
        <v>47</v>
      </c>
      <c r="I582" s="108" t="s">
        <v>133</v>
      </c>
      <c r="J582" s="108" t="s">
        <v>888</v>
      </c>
      <c r="K582" s="108" t="s">
        <v>663</v>
      </c>
      <c r="L582" s="108" t="s">
        <v>664</v>
      </c>
      <c r="M582" s="108"/>
      <c r="N582" s="108"/>
      <c r="O582" s="55" t="s">
        <v>4438</v>
      </c>
      <c r="P582" s="108" t="str">
        <f t="shared" ref="P582:P645" si="20">IF(LEN(C582=11),_xlfn.CONCAT(B582,"F",RIGHT(C582,2)),C582)</f>
        <v>190301V02F03</v>
      </c>
    </row>
    <row r="583" spans="1:16" ht="24" x14ac:dyDescent="1.05">
      <c r="A583" s="108" t="s">
        <v>1082</v>
      </c>
      <c r="B583" s="75" t="s">
        <v>706</v>
      </c>
      <c r="C583" s="75" t="s">
        <v>2570</v>
      </c>
      <c r="D583" s="123" t="s">
        <v>2268</v>
      </c>
      <c r="E583" s="108" t="s">
        <v>1083</v>
      </c>
      <c r="F583" s="108" t="s">
        <v>29</v>
      </c>
      <c r="G583" s="112" t="s">
        <v>3065</v>
      </c>
      <c r="H583" s="108" t="s">
        <v>47</v>
      </c>
      <c r="I583" s="108" t="s">
        <v>133</v>
      </c>
      <c r="J583" s="108" t="s">
        <v>1069</v>
      </c>
      <c r="K583" s="108" t="s">
        <v>37</v>
      </c>
      <c r="L583" s="108" t="s">
        <v>38</v>
      </c>
      <c r="M583" s="108"/>
      <c r="N583" s="108"/>
      <c r="O583" s="55" t="s">
        <v>4438</v>
      </c>
      <c r="P583" s="108" t="str">
        <f t="shared" si="20"/>
        <v>190301V02F03</v>
      </c>
    </row>
    <row r="584" spans="1:16" ht="24" x14ac:dyDescent="1.05">
      <c r="A584" s="108" t="s">
        <v>1085</v>
      </c>
      <c r="B584" s="75" t="s">
        <v>706</v>
      </c>
      <c r="C584" s="75" t="s">
        <v>2570</v>
      </c>
      <c r="D584" s="123" t="s">
        <v>1086</v>
      </c>
      <c r="E584" s="108" t="s">
        <v>1086</v>
      </c>
      <c r="F584" s="108" t="s">
        <v>29</v>
      </c>
      <c r="G584" s="112" t="s">
        <v>3065</v>
      </c>
      <c r="H584" s="108" t="s">
        <v>47</v>
      </c>
      <c r="I584" s="108" t="s">
        <v>133</v>
      </c>
      <c r="J584" s="108" t="s">
        <v>888</v>
      </c>
      <c r="K584" s="108" t="s">
        <v>663</v>
      </c>
      <c r="L584" s="108" t="s">
        <v>664</v>
      </c>
      <c r="M584" s="108"/>
      <c r="N584" s="108"/>
      <c r="O584" s="55" t="s">
        <v>4438</v>
      </c>
      <c r="P584" s="108" t="str">
        <f t="shared" si="20"/>
        <v>190301V02F03</v>
      </c>
    </row>
    <row r="585" spans="1:16" ht="24" x14ac:dyDescent="1.05">
      <c r="A585" s="108" t="s">
        <v>1096</v>
      </c>
      <c r="B585" s="75" t="s">
        <v>706</v>
      </c>
      <c r="C585" s="75" t="s">
        <v>2570</v>
      </c>
      <c r="D585" s="123" t="s">
        <v>1097</v>
      </c>
      <c r="E585" s="108" t="s">
        <v>1097</v>
      </c>
      <c r="F585" s="108" t="s">
        <v>29</v>
      </c>
      <c r="G585" s="112" t="s">
        <v>3065</v>
      </c>
      <c r="H585" s="108" t="s">
        <v>47</v>
      </c>
      <c r="I585" s="108" t="s">
        <v>133</v>
      </c>
      <c r="J585" s="108" t="s">
        <v>870</v>
      </c>
      <c r="K585" s="108" t="s">
        <v>37</v>
      </c>
      <c r="L585" s="108" t="s">
        <v>38</v>
      </c>
      <c r="M585" s="108"/>
      <c r="N585" s="108"/>
      <c r="O585" s="55" t="s">
        <v>4438</v>
      </c>
      <c r="P585" s="108" t="str">
        <f t="shared" si="20"/>
        <v>190301V02F03</v>
      </c>
    </row>
    <row r="586" spans="1:16" ht="24" x14ac:dyDescent="1.05">
      <c r="A586" s="108" t="s">
        <v>1099</v>
      </c>
      <c r="B586" s="75" t="s">
        <v>706</v>
      </c>
      <c r="C586" s="75" t="s">
        <v>2570</v>
      </c>
      <c r="D586" s="123" t="s">
        <v>1100</v>
      </c>
      <c r="E586" s="108" t="s">
        <v>1100</v>
      </c>
      <c r="F586" s="108" t="s">
        <v>29</v>
      </c>
      <c r="G586" s="112" t="s">
        <v>3065</v>
      </c>
      <c r="H586" s="108" t="s">
        <v>47</v>
      </c>
      <c r="I586" s="108" t="s">
        <v>133</v>
      </c>
      <c r="J586" s="108" t="s">
        <v>888</v>
      </c>
      <c r="K586" s="108" t="s">
        <v>663</v>
      </c>
      <c r="L586" s="108" t="s">
        <v>664</v>
      </c>
      <c r="M586" s="108"/>
      <c r="N586" s="108"/>
      <c r="O586" s="55" t="s">
        <v>4438</v>
      </c>
      <c r="P586" s="108" t="str">
        <f t="shared" si="20"/>
        <v>190301V02F03</v>
      </c>
    </row>
    <row r="587" spans="1:16" ht="24" x14ac:dyDescent="1.05">
      <c r="A587" s="108" t="s">
        <v>1102</v>
      </c>
      <c r="B587" s="75" t="s">
        <v>706</v>
      </c>
      <c r="C587" s="75" t="s">
        <v>2570</v>
      </c>
      <c r="D587" s="123" t="s">
        <v>1103</v>
      </c>
      <c r="E587" s="108" t="s">
        <v>1103</v>
      </c>
      <c r="F587" s="108" t="s">
        <v>29</v>
      </c>
      <c r="G587" s="112" t="s">
        <v>3065</v>
      </c>
      <c r="H587" s="108" t="s">
        <v>47</v>
      </c>
      <c r="I587" s="108" t="s">
        <v>133</v>
      </c>
      <c r="J587" s="108" t="s">
        <v>330</v>
      </c>
      <c r="K587" s="108" t="s">
        <v>37</v>
      </c>
      <c r="L587" s="108" t="s">
        <v>38</v>
      </c>
      <c r="M587" s="108"/>
      <c r="N587" s="108"/>
      <c r="O587" s="55" t="s">
        <v>4438</v>
      </c>
      <c r="P587" s="108" t="str">
        <f t="shared" si="20"/>
        <v>190301V02F03</v>
      </c>
    </row>
    <row r="588" spans="1:16" ht="24" x14ac:dyDescent="1.05">
      <c r="A588" s="108" t="s">
        <v>1105</v>
      </c>
      <c r="B588" s="75" t="s">
        <v>706</v>
      </c>
      <c r="C588" s="75" t="s">
        <v>2570</v>
      </c>
      <c r="D588" s="123" t="s">
        <v>1106</v>
      </c>
      <c r="E588" s="108" t="s">
        <v>1106</v>
      </c>
      <c r="F588" s="108" t="s">
        <v>29</v>
      </c>
      <c r="G588" s="112" t="s">
        <v>3065</v>
      </c>
      <c r="H588" s="108" t="s">
        <v>47</v>
      </c>
      <c r="I588" s="108" t="s">
        <v>133</v>
      </c>
      <c r="J588" s="108" t="s">
        <v>330</v>
      </c>
      <c r="K588" s="108" t="s">
        <v>37</v>
      </c>
      <c r="L588" s="108" t="s">
        <v>38</v>
      </c>
      <c r="M588" s="108"/>
      <c r="N588" s="108"/>
      <c r="O588" s="55" t="s">
        <v>4438</v>
      </c>
      <c r="P588" s="108" t="str">
        <f t="shared" si="20"/>
        <v>190301V02F03</v>
      </c>
    </row>
    <row r="589" spans="1:16" ht="24" x14ac:dyDescent="1.05">
      <c r="A589" s="108" t="s">
        <v>1108</v>
      </c>
      <c r="B589" s="75" t="s">
        <v>706</v>
      </c>
      <c r="C589" s="75" t="s">
        <v>2570</v>
      </c>
      <c r="D589" s="123" t="s">
        <v>1109</v>
      </c>
      <c r="E589" s="108" t="s">
        <v>1109</v>
      </c>
      <c r="F589" s="108" t="s">
        <v>29</v>
      </c>
      <c r="G589" s="112" t="s">
        <v>3065</v>
      </c>
      <c r="H589" s="108" t="s">
        <v>47</v>
      </c>
      <c r="I589" s="108" t="s">
        <v>133</v>
      </c>
      <c r="J589" s="108" t="s">
        <v>330</v>
      </c>
      <c r="K589" s="108" t="s">
        <v>37</v>
      </c>
      <c r="L589" s="108" t="s">
        <v>38</v>
      </c>
      <c r="M589" s="108"/>
      <c r="N589" s="108"/>
      <c r="O589" s="55" t="s">
        <v>4438</v>
      </c>
      <c r="P589" s="108" t="str">
        <f t="shared" si="20"/>
        <v>190301V02F03</v>
      </c>
    </row>
    <row r="590" spans="1:16" ht="24" x14ac:dyDescent="1.05">
      <c r="A590" s="108" t="s">
        <v>1126</v>
      </c>
      <c r="B590" s="75" t="s">
        <v>706</v>
      </c>
      <c r="C590" s="75" t="s">
        <v>2570</v>
      </c>
      <c r="D590" s="123" t="s">
        <v>1127</v>
      </c>
      <c r="E590" s="108" t="s">
        <v>1127</v>
      </c>
      <c r="F590" s="108" t="s">
        <v>29</v>
      </c>
      <c r="G590" s="112" t="s">
        <v>3065</v>
      </c>
      <c r="H590" s="108" t="s">
        <v>47</v>
      </c>
      <c r="I590" s="108" t="s">
        <v>133</v>
      </c>
      <c r="J590" s="108" t="s">
        <v>330</v>
      </c>
      <c r="K590" s="108" t="s">
        <v>37</v>
      </c>
      <c r="L590" s="108" t="s">
        <v>38</v>
      </c>
      <c r="M590" s="108"/>
      <c r="N590" s="108"/>
      <c r="O590" s="55" t="s">
        <v>4438</v>
      </c>
      <c r="P590" s="108" t="str">
        <f t="shared" si="20"/>
        <v>190301V02F03</v>
      </c>
    </row>
    <row r="591" spans="1:16" ht="24" x14ac:dyDescent="1.05">
      <c r="A591" s="108" t="s">
        <v>1138</v>
      </c>
      <c r="B591" s="75" t="s">
        <v>706</v>
      </c>
      <c r="C591" s="75" t="s">
        <v>2570</v>
      </c>
      <c r="D591" s="123" t="s">
        <v>2273</v>
      </c>
      <c r="E591" s="108" t="s">
        <v>1139</v>
      </c>
      <c r="F591" s="108" t="s">
        <v>29</v>
      </c>
      <c r="G591" s="112" t="s">
        <v>3065</v>
      </c>
      <c r="H591" s="108" t="s">
        <v>47</v>
      </c>
      <c r="I591" s="108" t="s">
        <v>133</v>
      </c>
      <c r="J591" s="108" t="s">
        <v>181</v>
      </c>
      <c r="K591" s="108" t="s">
        <v>37</v>
      </c>
      <c r="L591" s="108" t="s">
        <v>38</v>
      </c>
      <c r="M591" s="108"/>
      <c r="N591" s="108"/>
      <c r="O591" s="55" t="s">
        <v>4438</v>
      </c>
      <c r="P591" s="108" t="str">
        <f t="shared" si="20"/>
        <v>190301V02F03</v>
      </c>
    </row>
    <row r="592" spans="1:16" ht="24" x14ac:dyDescent="1.05">
      <c r="A592" s="108" t="s">
        <v>1141</v>
      </c>
      <c r="B592" s="75" t="s">
        <v>706</v>
      </c>
      <c r="C592" s="75" t="s">
        <v>2570</v>
      </c>
      <c r="D592" s="123" t="s">
        <v>347</v>
      </c>
      <c r="E592" s="108" t="s">
        <v>347</v>
      </c>
      <c r="F592" s="108" t="s">
        <v>29</v>
      </c>
      <c r="G592" s="112" t="s">
        <v>3065</v>
      </c>
      <c r="H592" s="108" t="s">
        <v>47</v>
      </c>
      <c r="I592" s="108" t="s">
        <v>133</v>
      </c>
      <c r="J592" s="108" t="s">
        <v>330</v>
      </c>
      <c r="K592" s="108" t="s">
        <v>37</v>
      </c>
      <c r="L592" s="108" t="s">
        <v>38</v>
      </c>
      <c r="M592" s="108"/>
      <c r="N592" s="108"/>
      <c r="O592" s="55" t="s">
        <v>4438</v>
      </c>
      <c r="P592" s="108" t="str">
        <f t="shared" si="20"/>
        <v>190301V02F03</v>
      </c>
    </row>
    <row r="593" spans="1:16" ht="24" x14ac:dyDescent="1.05">
      <c r="A593" s="108" t="s">
        <v>1158</v>
      </c>
      <c r="B593" s="75" t="s">
        <v>706</v>
      </c>
      <c r="C593" s="75" t="s">
        <v>2570</v>
      </c>
      <c r="D593" s="123" t="s">
        <v>1159</v>
      </c>
      <c r="E593" s="108" t="s">
        <v>1159</v>
      </c>
      <c r="F593" s="108" t="s">
        <v>29</v>
      </c>
      <c r="G593" s="112" t="s">
        <v>3065</v>
      </c>
      <c r="H593" s="108" t="s">
        <v>47</v>
      </c>
      <c r="I593" s="108" t="s">
        <v>133</v>
      </c>
      <c r="J593" s="108" t="s">
        <v>330</v>
      </c>
      <c r="K593" s="108" t="s">
        <v>37</v>
      </c>
      <c r="L593" s="108" t="s">
        <v>38</v>
      </c>
      <c r="M593" s="108"/>
      <c r="N593" s="108"/>
      <c r="O593" s="55" t="s">
        <v>4438</v>
      </c>
      <c r="P593" s="108" t="str">
        <f t="shared" si="20"/>
        <v>190301V02F03</v>
      </c>
    </row>
    <row r="594" spans="1:16" ht="24" x14ac:dyDescent="1.05">
      <c r="A594" s="108" t="s">
        <v>1179</v>
      </c>
      <c r="B594" s="75" t="s">
        <v>706</v>
      </c>
      <c r="C594" s="75" t="s">
        <v>2570</v>
      </c>
      <c r="D594" s="123" t="s">
        <v>1180</v>
      </c>
      <c r="E594" s="108" t="s">
        <v>1180</v>
      </c>
      <c r="F594" s="108" t="s">
        <v>29</v>
      </c>
      <c r="G594" s="112" t="s">
        <v>3065</v>
      </c>
      <c r="H594" s="108" t="s">
        <v>352</v>
      </c>
      <c r="I594" s="108" t="s">
        <v>308</v>
      </c>
      <c r="J594" s="108" t="s">
        <v>330</v>
      </c>
      <c r="K594" s="108" t="s">
        <v>37</v>
      </c>
      <c r="L594" s="108" t="s">
        <v>38</v>
      </c>
      <c r="M594" s="108"/>
      <c r="N594" s="108"/>
      <c r="O594" s="55" t="s">
        <v>4438</v>
      </c>
      <c r="P594" s="108" t="str">
        <f t="shared" si="20"/>
        <v>190301V02F03</v>
      </c>
    </row>
    <row r="595" spans="1:16" ht="24" x14ac:dyDescent="1.05">
      <c r="A595" s="108" t="s">
        <v>1197</v>
      </c>
      <c r="B595" s="75" t="s">
        <v>706</v>
      </c>
      <c r="C595" s="75" t="s">
        <v>2570</v>
      </c>
      <c r="D595" s="123" t="s">
        <v>1198</v>
      </c>
      <c r="E595" s="108" t="s">
        <v>1198</v>
      </c>
      <c r="F595" s="108" t="s">
        <v>29</v>
      </c>
      <c r="G595" s="112" t="s">
        <v>3065</v>
      </c>
      <c r="H595" s="108" t="s">
        <v>268</v>
      </c>
      <c r="I595" s="108" t="s">
        <v>133</v>
      </c>
      <c r="J595" s="108" t="s">
        <v>322</v>
      </c>
      <c r="K595" s="108" t="s">
        <v>37</v>
      </c>
      <c r="L595" s="108" t="s">
        <v>38</v>
      </c>
      <c r="M595" s="108"/>
      <c r="N595" s="108"/>
      <c r="O595" s="55" t="s">
        <v>4438</v>
      </c>
      <c r="P595" s="108" t="str">
        <f t="shared" si="20"/>
        <v>190301V02F03</v>
      </c>
    </row>
    <row r="596" spans="1:16" ht="24" x14ac:dyDescent="1.05">
      <c r="A596" s="108" t="s">
        <v>1200</v>
      </c>
      <c r="B596" s="75" t="s">
        <v>706</v>
      </c>
      <c r="C596" s="75" t="s">
        <v>2570</v>
      </c>
      <c r="D596" s="123" t="s">
        <v>1201</v>
      </c>
      <c r="E596" s="108" t="s">
        <v>1201</v>
      </c>
      <c r="F596" s="108" t="s">
        <v>29</v>
      </c>
      <c r="G596" s="112" t="s">
        <v>3065</v>
      </c>
      <c r="H596" s="108" t="s">
        <v>352</v>
      </c>
      <c r="I596" s="108" t="s">
        <v>308</v>
      </c>
      <c r="J596" s="108" t="s">
        <v>330</v>
      </c>
      <c r="K596" s="108" t="s">
        <v>37</v>
      </c>
      <c r="L596" s="108" t="s">
        <v>38</v>
      </c>
      <c r="M596" s="108"/>
      <c r="N596" s="108"/>
      <c r="O596" s="55" t="s">
        <v>4438</v>
      </c>
      <c r="P596" s="108" t="str">
        <f t="shared" si="20"/>
        <v>190301V02F03</v>
      </c>
    </row>
    <row r="597" spans="1:16" ht="24" x14ac:dyDescent="1.05">
      <c r="A597" s="108" t="s">
        <v>1206</v>
      </c>
      <c r="B597" s="75" t="s">
        <v>706</v>
      </c>
      <c r="C597" s="75" t="s">
        <v>2570</v>
      </c>
      <c r="D597" s="123" t="s">
        <v>1207</v>
      </c>
      <c r="E597" s="108" t="s">
        <v>1207</v>
      </c>
      <c r="F597" s="108" t="s">
        <v>29</v>
      </c>
      <c r="G597" s="112" t="s">
        <v>3065</v>
      </c>
      <c r="H597" s="108" t="s">
        <v>352</v>
      </c>
      <c r="I597" s="108" t="s">
        <v>308</v>
      </c>
      <c r="J597" s="108" t="s">
        <v>330</v>
      </c>
      <c r="K597" s="108" t="s">
        <v>37</v>
      </c>
      <c r="L597" s="108" t="s">
        <v>38</v>
      </c>
      <c r="M597" s="108"/>
      <c r="N597" s="108"/>
      <c r="O597" s="55" t="s">
        <v>4438</v>
      </c>
      <c r="P597" s="108" t="str">
        <f t="shared" si="20"/>
        <v>190301V02F03</v>
      </c>
    </row>
    <row r="598" spans="1:16" ht="24" x14ac:dyDescent="1.05">
      <c r="A598" s="108" t="s">
        <v>1209</v>
      </c>
      <c r="B598" s="75" t="s">
        <v>706</v>
      </c>
      <c r="C598" s="75" t="s">
        <v>2570</v>
      </c>
      <c r="D598" s="123" t="s">
        <v>1210</v>
      </c>
      <c r="E598" s="108" t="s">
        <v>1210</v>
      </c>
      <c r="F598" s="108" t="s">
        <v>29</v>
      </c>
      <c r="G598" s="112" t="s">
        <v>3065</v>
      </c>
      <c r="H598" s="108" t="s">
        <v>268</v>
      </c>
      <c r="I598" s="108" t="s">
        <v>133</v>
      </c>
      <c r="J598" s="108" t="s">
        <v>322</v>
      </c>
      <c r="K598" s="108" t="s">
        <v>37</v>
      </c>
      <c r="L598" s="108" t="s">
        <v>38</v>
      </c>
      <c r="M598" s="108"/>
      <c r="N598" s="108"/>
      <c r="O598" s="55" t="s">
        <v>4438</v>
      </c>
      <c r="P598" s="108" t="str">
        <f t="shared" si="20"/>
        <v>190301V02F03</v>
      </c>
    </row>
    <row r="599" spans="1:16" ht="24" x14ac:dyDescent="1.05">
      <c r="A599" s="108" t="s">
        <v>1212</v>
      </c>
      <c r="B599" s="75" t="s">
        <v>706</v>
      </c>
      <c r="C599" s="75" t="s">
        <v>2570</v>
      </c>
      <c r="D599" s="123" t="s">
        <v>1213</v>
      </c>
      <c r="E599" s="108" t="s">
        <v>1213</v>
      </c>
      <c r="F599" s="108" t="s">
        <v>29</v>
      </c>
      <c r="G599" s="112" t="s">
        <v>3065</v>
      </c>
      <c r="H599" s="108" t="s">
        <v>352</v>
      </c>
      <c r="I599" s="108" t="s">
        <v>42</v>
      </c>
      <c r="J599" s="108" t="s">
        <v>330</v>
      </c>
      <c r="K599" s="108" t="s">
        <v>37</v>
      </c>
      <c r="L599" s="108" t="s">
        <v>38</v>
      </c>
      <c r="M599" s="108"/>
      <c r="N599" s="108"/>
      <c r="O599" s="55" t="s">
        <v>4438</v>
      </c>
      <c r="P599" s="108" t="str">
        <f t="shared" si="20"/>
        <v>190301V02F03</v>
      </c>
    </row>
    <row r="600" spans="1:16" ht="24" x14ac:dyDescent="1.05">
      <c r="A600" s="108" t="s">
        <v>1215</v>
      </c>
      <c r="B600" s="75" t="s">
        <v>706</v>
      </c>
      <c r="C600" s="75" t="s">
        <v>2570</v>
      </c>
      <c r="D600" s="123" t="s">
        <v>2286</v>
      </c>
      <c r="E600" s="108" t="s">
        <v>1216</v>
      </c>
      <c r="F600" s="108" t="s">
        <v>29</v>
      </c>
      <c r="G600" s="112" t="s">
        <v>3065</v>
      </c>
      <c r="H600" s="108" t="s">
        <v>352</v>
      </c>
      <c r="I600" s="108" t="s">
        <v>308</v>
      </c>
      <c r="J600" s="108" t="s">
        <v>330</v>
      </c>
      <c r="K600" s="108" t="s">
        <v>37</v>
      </c>
      <c r="L600" s="108" t="s">
        <v>38</v>
      </c>
      <c r="M600" s="108"/>
      <c r="N600" s="108"/>
      <c r="O600" s="55" t="s">
        <v>4438</v>
      </c>
      <c r="P600" s="108" t="str">
        <f t="shared" si="20"/>
        <v>190301V02F03</v>
      </c>
    </row>
    <row r="601" spans="1:16" ht="24" x14ac:dyDescent="1.05">
      <c r="A601" s="108" t="s">
        <v>1218</v>
      </c>
      <c r="B601" s="75" t="s">
        <v>706</v>
      </c>
      <c r="C601" s="75" t="s">
        <v>2570</v>
      </c>
      <c r="D601" s="123" t="s">
        <v>1219</v>
      </c>
      <c r="E601" s="108" t="s">
        <v>1219</v>
      </c>
      <c r="F601" s="108" t="s">
        <v>29</v>
      </c>
      <c r="G601" s="112" t="s">
        <v>3065</v>
      </c>
      <c r="H601" s="108" t="s">
        <v>268</v>
      </c>
      <c r="I601" s="108" t="s">
        <v>133</v>
      </c>
      <c r="J601" s="108" t="s">
        <v>322</v>
      </c>
      <c r="K601" s="108" t="s">
        <v>37</v>
      </c>
      <c r="L601" s="108" t="s">
        <v>38</v>
      </c>
      <c r="M601" s="108"/>
      <c r="N601" s="108"/>
      <c r="O601" s="55" t="s">
        <v>4438</v>
      </c>
      <c r="P601" s="108" t="str">
        <f t="shared" si="20"/>
        <v>190301V02F03</v>
      </c>
    </row>
    <row r="602" spans="1:16" ht="24" x14ac:dyDescent="1.05">
      <c r="A602" s="108" t="s">
        <v>1221</v>
      </c>
      <c r="B602" s="75" t="s">
        <v>706</v>
      </c>
      <c r="C602" s="75" t="s">
        <v>2570</v>
      </c>
      <c r="D602" s="123" t="s">
        <v>1222</v>
      </c>
      <c r="E602" s="108" t="s">
        <v>1222</v>
      </c>
      <c r="F602" s="108" t="s">
        <v>29</v>
      </c>
      <c r="G602" s="112" t="s">
        <v>3065</v>
      </c>
      <c r="H602" s="108" t="s">
        <v>352</v>
      </c>
      <c r="I602" s="108" t="s">
        <v>308</v>
      </c>
      <c r="J602" s="108" t="s">
        <v>330</v>
      </c>
      <c r="K602" s="108" t="s">
        <v>37</v>
      </c>
      <c r="L602" s="108" t="s">
        <v>38</v>
      </c>
      <c r="M602" s="108"/>
      <c r="N602" s="108"/>
      <c r="O602" s="55" t="s">
        <v>4438</v>
      </c>
      <c r="P602" s="108" t="str">
        <f t="shared" si="20"/>
        <v>190301V02F03</v>
      </c>
    </row>
    <row r="603" spans="1:16" ht="24" x14ac:dyDescent="1.05">
      <c r="A603" s="108" t="s">
        <v>1224</v>
      </c>
      <c r="B603" s="75" t="s">
        <v>706</v>
      </c>
      <c r="C603" s="75" t="s">
        <v>2570</v>
      </c>
      <c r="D603" s="123" t="s">
        <v>1225</v>
      </c>
      <c r="E603" s="108" t="s">
        <v>1225</v>
      </c>
      <c r="F603" s="108" t="s">
        <v>29</v>
      </c>
      <c r="G603" s="112" t="s">
        <v>3065</v>
      </c>
      <c r="H603" s="108" t="s">
        <v>352</v>
      </c>
      <c r="I603" s="108" t="s">
        <v>308</v>
      </c>
      <c r="J603" s="108" t="s">
        <v>330</v>
      </c>
      <c r="K603" s="108" t="s">
        <v>37</v>
      </c>
      <c r="L603" s="108" t="s">
        <v>38</v>
      </c>
      <c r="M603" s="108"/>
      <c r="N603" s="108"/>
      <c r="O603" s="55" t="s">
        <v>4438</v>
      </c>
      <c r="P603" s="108" t="str">
        <f t="shared" si="20"/>
        <v>190301V02F03</v>
      </c>
    </row>
    <row r="604" spans="1:16" ht="24" x14ac:dyDescent="1.05">
      <c r="A604" s="108" t="s">
        <v>1227</v>
      </c>
      <c r="B604" s="75" t="s">
        <v>706</v>
      </c>
      <c r="C604" s="75" t="s">
        <v>2570</v>
      </c>
      <c r="D604" s="123" t="s">
        <v>1228</v>
      </c>
      <c r="E604" s="108" t="s">
        <v>1228</v>
      </c>
      <c r="F604" s="108" t="s">
        <v>29</v>
      </c>
      <c r="G604" s="112" t="s">
        <v>3065</v>
      </c>
      <c r="H604" s="108" t="s">
        <v>268</v>
      </c>
      <c r="I604" s="108" t="s">
        <v>133</v>
      </c>
      <c r="J604" s="108" t="s">
        <v>322</v>
      </c>
      <c r="K604" s="108" t="s">
        <v>37</v>
      </c>
      <c r="L604" s="108" t="s">
        <v>38</v>
      </c>
      <c r="M604" s="108"/>
      <c r="N604" s="108"/>
      <c r="O604" s="55" t="s">
        <v>4438</v>
      </c>
      <c r="P604" s="108" t="str">
        <f t="shared" si="20"/>
        <v>190301V02F03</v>
      </c>
    </row>
    <row r="605" spans="1:16" ht="24" x14ac:dyDescent="1.05">
      <c r="A605" s="108" t="s">
        <v>1230</v>
      </c>
      <c r="B605" s="75" t="s">
        <v>706</v>
      </c>
      <c r="C605" s="75" t="s">
        <v>2570</v>
      </c>
      <c r="D605" s="123" t="s">
        <v>1231</v>
      </c>
      <c r="E605" s="108" t="s">
        <v>1231</v>
      </c>
      <c r="F605" s="108" t="s">
        <v>29</v>
      </c>
      <c r="G605" s="112" t="s">
        <v>3065</v>
      </c>
      <c r="H605" s="108" t="s">
        <v>352</v>
      </c>
      <c r="I605" s="108" t="s">
        <v>308</v>
      </c>
      <c r="J605" s="108" t="s">
        <v>330</v>
      </c>
      <c r="K605" s="108" t="s">
        <v>37</v>
      </c>
      <c r="L605" s="108" t="s">
        <v>38</v>
      </c>
      <c r="M605" s="108"/>
      <c r="N605" s="108"/>
      <c r="O605" s="55" t="s">
        <v>4438</v>
      </c>
      <c r="P605" s="108" t="str">
        <f t="shared" si="20"/>
        <v>190301V02F03</v>
      </c>
    </row>
    <row r="606" spans="1:16" ht="24" x14ac:dyDescent="1.05">
      <c r="A606" s="108" t="s">
        <v>1233</v>
      </c>
      <c r="B606" s="75" t="s">
        <v>706</v>
      </c>
      <c r="C606" s="75" t="s">
        <v>2570</v>
      </c>
      <c r="D606" s="123" t="s">
        <v>1234</v>
      </c>
      <c r="E606" s="108" t="s">
        <v>1234</v>
      </c>
      <c r="F606" s="108" t="s">
        <v>29</v>
      </c>
      <c r="G606" s="112" t="s">
        <v>3065</v>
      </c>
      <c r="H606" s="108" t="s">
        <v>352</v>
      </c>
      <c r="I606" s="108" t="s">
        <v>308</v>
      </c>
      <c r="J606" s="108" t="s">
        <v>330</v>
      </c>
      <c r="K606" s="108" t="s">
        <v>37</v>
      </c>
      <c r="L606" s="108" t="s">
        <v>38</v>
      </c>
      <c r="M606" s="108"/>
      <c r="N606" s="108"/>
      <c r="O606" s="55" t="s">
        <v>4438</v>
      </c>
      <c r="P606" s="108" t="str">
        <f t="shared" si="20"/>
        <v>190301V02F03</v>
      </c>
    </row>
    <row r="607" spans="1:16" ht="24" x14ac:dyDescent="1.05">
      <c r="A607" s="108" t="s">
        <v>1236</v>
      </c>
      <c r="B607" s="75" t="s">
        <v>706</v>
      </c>
      <c r="C607" s="75" t="s">
        <v>2570</v>
      </c>
      <c r="D607" s="123" t="s">
        <v>1237</v>
      </c>
      <c r="E607" s="108" t="s">
        <v>1237</v>
      </c>
      <c r="F607" s="108" t="s">
        <v>29</v>
      </c>
      <c r="G607" s="112" t="s">
        <v>3065</v>
      </c>
      <c r="H607" s="108" t="s">
        <v>47</v>
      </c>
      <c r="I607" s="108" t="s">
        <v>133</v>
      </c>
      <c r="J607" s="108" t="s">
        <v>888</v>
      </c>
      <c r="K607" s="108" t="s">
        <v>663</v>
      </c>
      <c r="L607" s="108" t="s">
        <v>664</v>
      </c>
      <c r="M607" s="108"/>
      <c r="N607" s="108"/>
      <c r="O607" s="55" t="s">
        <v>4438</v>
      </c>
      <c r="P607" s="108" t="str">
        <f t="shared" si="20"/>
        <v>190301V02F03</v>
      </c>
    </row>
    <row r="608" spans="1:16" ht="24" x14ac:dyDescent="1.05">
      <c r="A608" s="108" t="s">
        <v>1239</v>
      </c>
      <c r="B608" s="75" t="s">
        <v>706</v>
      </c>
      <c r="C608" s="75" t="s">
        <v>2570</v>
      </c>
      <c r="D608" s="123" t="s">
        <v>1240</v>
      </c>
      <c r="E608" s="108" t="s">
        <v>1240</v>
      </c>
      <c r="F608" s="108" t="s">
        <v>29</v>
      </c>
      <c r="G608" s="112" t="s">
        <v>3065</v>
      </c>
      <c r="H608" s="108" t="s">
        <v>268</v>
      </c>
      <c r="I608" s="108" t="s">
        <v>1242</v>
      </c>
      <c r="J608" s="108" t="s">
        <v>322</v>
      </c>
      <c r="K608" s="108" t="s">
        <v>37</v>
      </c>
      <c r="L608" s="108" t="s">
        <v>38</v>
      </c>
      <c r="M608" s="108"/>
      <c r="N608" s="108"/>
      <c r="O608" s="55" t="s">
        <v>4438</v>
      </c>
      <c r="P608" s="108" t="str">
        <f t="shared" si="20"/>
        <v>190301V02F03</v>
      </c>
    </row>
    <row r="609" spans="1:16" ht="24" x14ac:dyDescent="1.05">
      <c r="A609" s="108" t="s">
        <v>1243</v>
      </c>
      <c r="B609" s="75" t="s">
        <v>706</v>
      </c>
      <c r="C609" s="75" t="s">
        <v>2570</v>
      </c>
      <c r="D609" s="123" t="s">
        <v>1244</v>
      </c>
      <c r="E609" s="108" t="s">
        <v>1244</v>
      </c>
      <c r="F609" s="108" t="s">
        <v>29</v>
      </c>
      <c r="G609" s="112" t="s">
        <v>3065</v>
      </c>
      <c r="H609" s="108" t="s">
        <v>47</v>
      </c>
      <c r="I609" s="108" t="s">
        <v>133</v>
      </c>
      <c r="J609" s="108" t="s">
        <v>330</v>
      </c>
      <c r="K609" s="108" t="s">
        <v>37</v>
      </c>
      <c r="L609" s="108" t="s">
        <v>38</v>
      </c>
      <c r="M609" s="108"/>
      <c r="N609" s="108"/>
      <c r="O609" s="55" t="s">
        <v>4438</v>
      </c>
      <c r="P609" s="108" t="str">
        <f t="shared" si="20"/>
        <v>190301V02F03</v>
      </c>
    </row>
    <row r="610" spans="1:16" ht="24" x14ac:dyDescent="1.05">
      <c r="A610" s="108" t="s">
        <v>1246</v>
      </c>
      <c r="B610" s="75" t="s">
        <v>706</v>
      </c>
      <c r="C610" s="75" t="s">
        <v>2570</v>
      </c>
      <c r="D610" s="123" t="s">
        <v>1247</v>
      </c>
      <c r="E610" s="108" t="s">
        <v>1247</v>
      </c>
      <c r="F610" s="108" t="s">
        <v>29</v>
      </c>
      <c r="G610" s="112" t="s">
        <v>3065</v>
      </c>
      <c r="H610" s="108" t="s">
        <v>268</v>
      </c>
      <c r="I610" s="108" t="s">
        <v>133</v>
      </c>
      <c r="J610" s="108" t="s">
        <v>322</v>
      </c>
      <c r="K610" s="108" t="s">
        <v>37</v>
      </c>
      <c r="L610" s="108" t="s">
        <v>38</v>
      </c>
      <c r="M610" s="108"/>
      <c r="N610" s="108"/>
      <c r="O610" s="55" t="s">
        <v>4438</v>
      </c>
      <c r="P610" s="108" t="str">
        <f t="shared" si="20"/>
        <v>190301V02F03</v>
      </c>
    </row>
    <row r="611" spans="1:16" ht="24" x14ac:dyDescent="1.05">
      <c r="A611" s="108" t="s">
        <v>1249</v>
      </c>
      <c r="B611" s="75" t="s">
        <v>706</v>
      </c>
      <c r="C611" s="75" t="s">
        <v>2570</v>
      </c>
      <c r="D611" s="123" t="s">
        <v>1250</v>
      </c>
      <c r="E611" s="108" t="s">
        <v>1250</v>
      </c>
      <c r="F611" s="108" t="s">
        <v>29</v>
      </c>
      <c r="G611" s="112" t="s">
        <v>3065</v>
      </c>
      <c r="H611" s="108" t="s">
        <v>47</v>
      </c>
      <c r="I611" s="108" t="s">
        <v>133</v>
      </c>
      <c r="J611" s="108" t="s">
        <v>330</v>
      </c>
      <c r="K611" s="108" t="s">
        <v>37</v>
      </c>
      <c r="L611" s="108" t="s">
        <v>38</v>
      </c>
      <c r="M611" s="108"/>
      <c r="N611" s="108"/>
      <c r="O611" s="55" t="s">
        <v>4438</v>
      </c>
      <c r="P611" s="108" t="str">
        <f t="shared" si="20"/>
        <v>190301V02F03</v>
      </c>
    </row>
    <row r="612" spans="1:16" ht="24" x14ac:dyDescent="1.05">
      <c r="A612" s="108" t="s">
        <v>1252</v>
      </c>
      <c r="B612" s="75" t="s">
        <v>706</v>
      </c>
      <c r="C612" s="75" t="s">
        <v>2570</v>
      </c>
      <c r="D612" s="123" t="s">
        <v>1253</v>
      </c>
      <c r="E612" s="108" t="s">
        <v>1253</v>
      </c>
      <c r="F612" s="108" t="s">
        <v>29</v>
      </c>
      <c r="G612" s="112" t="s">
        <v>3065</v>
      </c>
      <c r="H612" s="108" t="s">
        <v>268</v>
      </c>
      <c r="I612" s="108" t="s">
        <v>1254</v>
      </c>
      <c r="J612" s="108" t="s">
        <v>330</v>
      </c>
      <c r="K612" s="108" t="s">
        <v>37</v>
      </c>
      <c r="L612" s="108" t="s">
        <v>38</v>
      </c>
      <c r="M612" s="108"/>
      <c r="N612" s="108"/>
      <c r="O612" s="55" t="s">
        <v>4438</v>
      </c>
      <c r="P612" s="108" t="str">
        <f t="shared" si="20"/>
        <v>190301V02F03</v>
      </c>
    </row>
    <row r="613" spans="1:16" ht="24" x14ac:dyDescent="1.05">
      <c r="A613" s="108" t="s">
        <v>1255</v>
      </c>
      <c r="B613" s="75" t="s">
        <v>706</v>
      </c>
      <c r="C613" s="75" t="s">
        <v>2570</v>
      </c>
      <c r="D613" s="123" t="s">
        <v>1256</v>
      </c>
      <c r="E613" s="108" t="s">
        <v>1256</v>
      </c>
      <c r="F613" s="108" t="s">
        <v>29</v>
      </c>
      <c r="G613" s="112" t="s">
        <v>3065</v>
      </c>
      <c r="H613" s="108" t="s">
        <v>268</v>
      </c>
      <c r="I613" s="108" t="s">
        <v>133</v>
      </c>
      <c r="J613" s="108" t="s">
        <v>322</v>
      </c>
      <c r="K613" s="108" t="s">
        <v>37</v>
      </c>
      <c r="L613" s="108" t="s">
        <v>38</v>
      </c>
      <c r="M613" s="108"/>
      <c r="N613" s="108"/>
      <c r="O613" s="55" t="s">
        <v>4438</v>
      </c>
      <c r="P613" s="108" t="str">
        <f t="shared" si="20"/>
        <v>190301V02F03</v>
      </c>
    </row>
    <row r="614" spans="1:16" ht="24" x14ac:dyDescent="1.05">
      <c r="A614" s="108" t="s">
        <v>1258</v>
      </c>
      <c r="B614" s="75" t="s">
        <v>706</v>
      </c>
      <c r="C614" s="75" t="s">
        <v>2570</v>
      </c>
      <c r="D614" s="123" t="s">
        <v>1259</v>
      </c>
      <c r="E614" s="108" t="s">
        <v>1259</v>
      </c>
      <c r="F614" s="108" t="s">
        <v>29</v>
      </c>
      <c r="G614" s="112" t="s">
        <v>3065</v>
      </c>
      <c r="H614" s="108" t="s">
        <v>352</v>
      </c>
      <c r="I614" s="108" t="s">
        <v>292</v>
      </c>
      <c r="J614" s="108" t="s">
        <v>330</v>
      </c>
      <c r="K614" s="108" t="s">
        <v>37</v>
      </c>
      <c r="L614" s="108" t="s">
        <v>38</v>
      </c>
      <c r="M614" s="108"/>
      <c r="N614" s="108"/>
      <c r="O614" s="55" t="s">
        <v>4438</v>
      </c>
      <c r="P614" s="108" t="str">
        <f t="shared" si="20"/>
        <v>190301V02F03</v>
      </c>
    </row>
    <row r="615" spans="1:16" ht="24" x14ac:dyDescent="1.05">
      <c r="A615" s="108" t="s">
        <v>1261</v>
      </c>
      <c r="B615" s="75" t="s">
        <v>706</v>
      </c>
      <c r="C615" s="75" t="s">
        <v>2570</v>
      </c>
      <c r="D615" s="123" t="s">
        <v>1262</v>
      </c>
      <c r="E615" s="108" t="s">
        <v>1262</v>
      </c>
      <c r="F615" s="108" t="s">
        <v>29</v>
      </c>
      <c r="G615" s="112" t="s">
        <v>3065</v>
      </c>
      <c r="H615" s="108" t="s">
        <v>352</v>
      </c>
      <c r="I615" s="108" t="s">
        <v>308</v>
      </c>
      <c r="J615" s="108" t="s">
        <v>330</v>
      </c>
      <c r="K615" s="108" t="s">
        <v>37</v>
      </c>
      <c r="L615" s="108" t="s">
        <v>38</v>
      </c>
      <c r="M615" s="108"/>
      <c r="N615" s="108"/>
      <c r="O615" s="55" t="s">
        <v>4438</v>
      </c>
      <c r="P615" s="108" t="str">
        <f t="shared" si="20"/>
        <v>190301V02F03</v>
      </c>
    </row>
    <row r="616" spans="1:16" ht="24" x14ac:dyDescent="1.05">
      <c r="A616" s="108" t="s">
        <v>1264</v>
      </c>
      <c r="B616" s="75" t="s">
        <v>706</v>
      </c>
      <c r="C616" s="75" t="s">
        <v>2570</v>
      </c>
      <c r="D616" s="123" t="s">
        <v>1265</v>
      </c>
      <c r="E616" s="108" t="s">
        <v>1265</v>
      </c>
      <c r="F616" s="108" t="s">
        <v>29</v>
      </c>
      <c r="G616" s="112" t="s">
        <v>3065</v>
      </c>
      <c r="H616" s="108" t="s">
        <v>268</v>
      </c>
      <c r="I616" s="108" t="s">
        <v>133</v>
      </c>
      <c r="J616" s="108" t="s">
        <v>322</v>
      </c>
      <c r="K616" s="108" t="s">
        <v>37</v>
      </c>
      <c r="L616" s="108" t="s">
        <v>38</v>
      </c>
      <c r="M616" s="108"/>
      <c r="N616" s="108"/>
      <c r="O616" s="55" t="s">
        <v>4438</v>
      </c>
      <c r="P616" s="108" t="str">
        <f t="shared" si="20"/>
        <v>190301V02F03</v>
      </c>
    </row>
    <row r="617" spans="1:16" ht="24" x14ac:dyDescent="1.05">
      <c r="A617" s="108" t="s">
        <v>1267</v>
      </c>
      <c r="B617" s="75" t="s">
        <v>706</v>
      </c>
      <c r="C617" s="75" t="s">
        <v>2570</v>
      </c>
      <c r="D617" s="123" t="s">
        <v>1268</v>
      </c>
      <c r="E617" s="108" t="s">
        <v>1268</v>
      </c>
      <c r="F617" s="108" t="s">
        <v>29</v>
      </c>
      <c r="G617" s="112" t="s">
        <v>3065</v>
      </c>
      <c r="H617" s="108" t="s">
        <v>268</v>
      </c>
      <c r="I617" s="108" t="s">
        <v>133</v>
      </c>
      <c r="J617" s="108" t="s">
        <v>322</v>
      </c>
      <c r="K617" s="108" t="s">
        <v>37</v>
      </c>
      <c r="L617" s="108" t="s">
        <v>38</v>
      </c>
      <c r="M617" s="108"/>
      <c r="N617" s="108"/>
      <c r="O617" s="55" t="s">
        <v>4438</v>
      </c>
      <c r="P617" s="108" t="str">
        <f t="shared" si="20"/>
        <v>190301V02F03</v>
      </c>
    </row>
    <row r="618" spans="1:16" ht="24" x14ac:dyDescent="1.05">
      <c r="A618" s="108" t="s">
        <v>1273</v>
      </c>
      <c r="B618" s="75" t="s">
        <v>706</v>
      </c>
      <c r="C618" s="75" t="s">
        <v>2570</v>
      </c>
      <c r="D618" s="123" t="s">
        <v>1274</v>
      </c>
      <c r="E618" s="108" t="s">
        <v>1274</v>
      </c>
      <c r="F618" s="108" t="s">
        <v>29</v>
      </c>
      <c r="G618" s="112" t="s">
        <v>3065</v>
      </c>
      <c r="H618" s="108" t="s">
        <v>268</v>
      </c>
      <c r="I618" s="108" t="s">
        <v>133</v>
      </c>
      <c r="J618" s="108" t="s">
        <v>322</v>
      </c>
      <c r="K618" s="108" t="s">
        <v>37</v>
      </c>
      <c r="L618" s="108" t="s">
        <v>38</v>
      </c>
      <c r="M618" s="108"/>
      <c r="N618" s="108"/>
      <c r="O618" s="55" t="s">
        <v>4438</v>
      </c>
      <c r="P618" s="108" t="str">
        <f t="shared" si="20"/>
        <v>190301V02F03</v>
      </c>
    </row>
    <row r="619" spans="1:16" ht="24" x14ac:dyDescent="1.05">
      <c r="A619" s="108" t="s">
        <v>1276</v>
      </c>
      <c r="B619" s="75" t="s">
        <v>706</v>
      </c>
      <c r="C619" s="75" t="s">
        <v>2570</v>
      </c>
      <c r="D619" s="123" t="s">
        <v>1277</v>
      </c>
      <c r="E619" s="108" t="s">
        <v>1277</v>
      </c>
      <c r="F619" s="108" t="s">
        <v>29</v>
      </c>
      <c r="G619" s="112" t="s">
        <v>3065</v>
      </c>
      <c r="H619" s="108" t="s">
        <v>47</v>
      </c>
      <c r="I619" s="108" t="s">
        <v>133</v>
      </c>
      <c r="J619" s="108" t="s">
        <v>330</v>
      </c>
      <c r="K619" s="108" t="s">
        <v>37</v>
      </c>
      <c r="L619" s="108" t="s">
        <v>38</v>
      </c>
      <c r="M619" s="108"/>
      <c r="N619" s="108"/>
      <c r="O619" s="55" t="s">
        <v>4438</v>
      </c>
      <c r="P619" s="108" t="str">
        <f t="shared" si="20"/>
        <v>190301V02F03</v>
      </c>
    </row>
    <row r="620" spans="1:16" ht="24" x14ac:dyDescent="1.05">
      <c r="A620" s="108" t="s">
        <v>1279</v>
      </c>
      <c r="B620" s="75" t="s">
        <v>706</v>
      </c>
      <c r="C620" s="75" t="s">
        <v>2570</v>
      </c>
      <c r="D620" s="123" t="s">
        <v>1280</v>
      </c>
      <c r="E620" s="108" t="s">
        <v>1280</v>
      </c>
      <c r="F620" s="108" t="s">
        <v>29</v>
      </c>
      <c r="G620" s="112" t="s">
        <v>3065</v>
      </c>
      <c r="H620" s="108" t="s">
        <v>268</v>
      </c>
      <c r="I620" s="108" t="s">
        <v>133</v>
      </c>
      <c r="J620" s="108" t="s">
        <v>322</v>
      </c>
      <c r="K620" s="108" t="s">
        <v>37</v>
      </c>
      <c r="L620" s="108" t="s">
        <v>38</v>
      </c>
      <c r="M620" s="108"/>
      <c r="N620" s="108"/>
      <c r="O620" s="55" t="s">
        <v>4438</v>
      </c>
      <c r="P620" s="108" t="str">
        <f t="shared" si="20"/>
        <v>190301V02F03</v>
      </c>
    </row>
    <row r="621" spans="1:16" ht="24" x14ac:dyDescent="1.05">
      <c r="A621" s="108" t="s">
        <v>1282</v>
      </c>
      <c r="B621" s="75" t="s">
        <v>706</v>
      </c>
      <c r="C621" s="75" t="s">
        <v>2570</v>
      </c>
      <c r="D621" s="123" t="s">
        <v>1283</v>
      </c>
      <c r="E621" s="108" t="s">
        <v>1283</v>
      </c>
      <c r="F621" s="108" t="s">
        <v>29</v>
      </c>
      <c r="G621" s="112" t="s">
        <v>3065</v>
      </c>
      <c r="H621" s="108" t="s">
        <v>47</v>
      </c>
      <c r="I621" s="108" t="s">
        <v>133</v>
      </c>
      <c r="J621" s="108" t="s">
        <v>330</v>
      </c>
      <c r="K621" s="108" t="s">
        <v>37</v>
      </c>
      <c r="L621" s="108" t="s">
        <v>38</v>
      </c>
      <c r="M621" s="108"/>
      <c r="N621" s="108"/>
      <c r="O621" s="55" t="s">
        <v>4438</v>
      </c>
      <c r="P621" s="108" t="str">
        <f t="shared" si="20"/>
        <v>190301V02F03</v>
      </c>
    </row>
    <row r="622" spans="1:16" ht="24" x14ac:dyDescent="1.05">
      <c r="A622" s="108" t="s">
        <v>1285</v>
      </c>
      <c r="B622" s="75" t="s">
        <v>706</v>
      </c>
      <c r="C622" s="75" t="s">
        <v>2570</v>
      </c>
      <c r="D622" s="123" t="s">
        <v>2287</v>
      </c>
      <c r="E622" s="108" t="s">
        <v>1286</v>
      </c>
      <c r="F622" s="108" t="s">
        <v>29</v>
      </c>
      <c r="G622" s="112" t="s">
        <v>3065</v>
      </c>
      <c r="H622" s="108" t="s">
        <v>268</v>
      </c>
      <c r="I622" s="108" t="s">
        <v>133</v>
      </c>
      <c r="J622" s="108" t="s">
        <v>322</v>
      </c>
      <c r="K622" s="108" t="s">
        <v>37</v>
      </c>
      <c r="L622" s="108" t="s">
        <v>38</v>
      </c>
      <c r="M622" s="108"/>
      <c r="N622" s="108"/>
      <c r="O622" s="55" t="s">
        <v>4438</v>
      </c>
      <c r="P622" s="108" t="str">
        <f t="shared" si="20"/>
        <v>190301V02F03</v>
      </c>
    </row>
    <row r="623" spans="1:16" ht="24" x14ac:dyDescent="1.05">
      <c r="A623" s="108" t="s">
        <v>1288</v>
      </c>
      <c r="B623" s="75" t="s">
        <v>706</v>
      </c>
      <c r="C623" s="75" t="s">
        <v>2570</v>
      </c>
      <c r="D623" s="123" t="s">
        <v>1289</v>
      </c>
      <c r="E623" s="108" t="s">
        <v>1289</v>
      </c>
      <c r="F623" s="108" t="s">
        <v>29</v>
      </c>
      <c r="G623" s="112" t="s">
        <v>3065</v>
      </c>
      <c r="H623" s="108" t="s">
        <v>47</v>
      </c>
      <c r="I623" s="108" t="s">
        <v>133</v>
      </c>
      <c r="J623" s="108" t="s">
        <v>330</v>
      </c>
      <c r="K623" s="108" t="s">
        <v>37</v>
      </c>
      <c r="L623" s="108" t="s">
        <v>38</v>
      </c>
      <c r="M623" s="108"/>
      <c r="N623" s="108"/>
      <c r="O623" s="55" t="s">
        <v>4438</v>
      </c>
      <c r="P623" s="108" t="str">
        <f t="shared" si="20"/>
        <v>190301V02F03</v>
      </c>
    </row>
    <row r="624" spans="1:16" ht="24" x14ac:dyDescent="1.05">
      <c r="A624" s="108" t="s">
        <v>1292</v>
      </c>
      <c r="B624" s="75" t="s">
        <v>706</v>
      </c>
      <c r="C624" s="75" t="s">
        <v>2570</v>
      </c>
      <c r="D624" s="123" t="s">
        <v>1293</v>
      </c>
      <c r="E624" s="108" t="s">
        <v>1293</v>
      </c>
      <c r="F624" s="108" t="s">
        <v>29</v>
      </c>
      <c r="G624" s="112" t="s">
        <v>3065</v>
      </c>
      <c r="H624" s="108" t="s">
        <v>469</v>
      </c>
      <c r="I624" s="108" t="s">
        <v>42</v>
      </c>
      <c r="J624" s="108" t="s">
        <v>1295</v>
      </c>
      <c r="K624" s="108" t="s">
        <v>37</v>
      </c>
      <c r="L624" s="108" t="s">
        <v>38</v>
      </c>
      <c r="M624" s="108"/>
      <c r="N624" s="108"/>
      <c r="O624" s="55" t="s">
        <v>4438</v>
      </c>
      <c r="P624" s="108" t="str">
        <f t="shared" si="20"/>
        <v>190301V02F03</v>
      </c>
    </row>
    <row r="625" spans="1:16" ht="24" x14ac:dyDescent="1.05">
      <c r="A625" s="108" t="s">
        <v>1296</v>
      </c>
      <c r="B625" s="75" t="s">
        <v>706</v>
      </c>
      <c r="C625" s="75" t="s">
        <v>2570</v>
      </c>
      <c r="D625" s="123" t="s">
        <v>1297</v>
      </c>
      <c r="E625" s="108" t="s">
        <v>1297</v>
      </c>
      <c r="F625" s="108" t="s">
        <v>29</v>
      </c>
      <c r="G625" s="112" t="s">
        <v>3065</v>
      </c>
      <c r="H625" s="108" t="s">
        <v>47</v>
      </c>
      <c r="I625" s="108" t="s">
        <v>133</v>
      </c>
      <c r="J625" s="108" t="s">
        <v>330</v>
      </c>
      <c r="K625" s="108" t="s">
        <v>37</v>
      </c>
      <c r="L625" s="108" t="s">
        <v>38</v>
      </c>
      <c r="M625" s="108"/>
      <c r="N625" s="108"/>
      <c r="O625" s="55" t="s">
        <v>4438</v>
      </c>
      <c r="P625" s="108" t="str">
        <f t="shared" si="20"/>
        <v>190301V02F03</v>
      </c>
    </row>
    <row r="626" spans="1:16" ht="24" x14ac:dyDescent="1.05">
      <c r="A626" s="108" t="s">
        <v>1299</v>
      </c>
      <c r="B626" s="75" t="s">
        <v>706</v>
      </c>
      <c r="C626" s="75" t="s">
        <v>2570</v>
      </c>
      <c r="D626" s="123" t="s">
        <v>1300</v>
      </c>
      <c r="E626" s="108" t="s">
        <v>1300</v>
      </c>
      <c r="F626" s="108" t="s">
        <v>29</v>
      </c>
      <c r="G626" s="112" t="s">
        <v>3065</v>
      </c>
      <c r="H626" s="108" t="s">
        <v>268</v>
      </c>
      <c r="I626" s="108" t="s">
        <v>1242</v>
      </c>
      <c r="J626" s="108" t="s">
        <v>322</v>
      </c>
      <c r="K626" s="108" t="s">
        <v>37</v>
      </c>
      <c r="L626" s="108" t="s">
        <v>38</v>
      </c>
      <c r="M626" s="108"/>
      <c r="N626" s="108"/>
      <c r="O626" s="55" t="s">
        <v>4438</v>
      </c>
      <c r="P626" s="108" t="str">
        <f t="shared" si="20"/>
        <v>190301V02F03</v>
      </c>
    </row>
    <row r="627" spans="1:16" ht="24" x14ac:dyDescent="1.05">
      <c r="A627" s="108" t="s">
        <v>1302</v>
      </c>
      <c r="B627" s="75" t="s">
        <v>706</v>
      </c>
      <c r="C627" s="75" t="s">
        <v>2570</v>
      </c>
      <c r="D627" s="123" t="s">
        <v>1303</v>
      </c>
      <c r="E627" s="108" t="s">
        <v>1303</v>
      </c>
      <c r="F627" s="108" t="s">
        <v>29</v>
      </c>
      <c r="G627" s="112" t="s">
        <v>3065</v>
      </c>
      <c r="H627" s="108" t="s">
        <v>47</v>
      </c>
      <c r="I627" s="108" t="s">
        <v>133</v>
      </c>
      <c r="J627" s="108" t="s">
        <v>330</v>
      </c>
      <c r="K627" s="108" t="s">
        <v>37</v>
      </c>
      <c r="L627" s="108" t="s">
        <v>38</v>
      </c>
      <c r="M627" s="108"/>
      <c r="N627" s="108"/>
      <c r="O627" s="55" t="s">
        <v>4438</v>
      </c>
      <c r="P627" s="108" t="str">
        <f t="shared" si="20"/>
        <v>190301V02F03</v>
      </c>
    </row>
    <row r="628" spans="1:16" ht="24" x14ac:dyDescent="1.05">
      <c r="A628" s="108" t="s">
        <v>1305</v>
      </c>
      <c r="B628" s="75" t="s">
        <v>706</v>
      </c>
      <c r="C628" s="75" t="s">
        <v>2570</v>
      </c>
      <c r="D628" s="123" t="s">
        <v>1306</v>
      </c>
      <c r="E628" s="108" t="s">
        <v>1306</v>
      </c>
      <c r="F628" s="108" t="s">
        <v>29</v>
      </c>
      <c r="G628" s="112" t="s">
        <v>3065</v>
      </c>
      <c r="H628" s="108" t="s">
        <v>47</v>
      </c>
      <c r="I628" s="108" t="s">
        <v>133</v>
      </c>
      <c r="J628" s="108" t="s">
        <v>330</v>
      </c>
      <c r="K628" s="108" t="s">
        <v>37</v>
      </c>
      <c r="L628" s="108" t="s">
        <v>38</v>
      </c>
      <c r="M628" s="108"/>
      <c r="N628" s="108"/>
      <c r="O628" s="55" t="s">
        <v>4438</v>
      </c>
      <c r="P628" s="108" t="str">
        <f t="shared" si="20"/>
        <v>190301V02F03</v>
      </c>
    </row>
    <row r="629" spans="1:16" ht="24" x14ac:dyDescent="1.05">
      <c r="A629" s="108" t="s">
        <v>1308</v>
      </c>
      <c r="B629" s="75" t="s">
        <v>706</v>
      </c>
      <c r="C629" s="75" t="s">
        <v>2570</v>
      </c>
      <c r="D629" s="123" t="s">
        <v>1309</v>
      </c>
      <c r="E629" s="108" t="s">
        <v>1309</v>
      </c>
      <c r="F629" s="108" t="s">
        <v>29</v>
      </c>
      <c r="G629" s="112" t="s">
        <v>3065</v>
      </c>
      <c r="H629" s="108" t="s">
        <v>268</v>
      </c>
      <c r="I629" s="108" t="s">
        <v>133</v>
      </c>
      <c r="J629" s="108" t="s">
        <v>322</v>
      </c>
      <c r="K629" s="108" t="s">
        <v>37</v>
      </c>
      <c r="L629" s="108" t="s">
        <v>38</v>
      </c>
      <c r="M629" s="108"/>
      <c r="N629" s="108"/>
      <c r="O629" s="55" t="s">
        <v>4438</v>
      </c>
      <c r="P629" s="108" t="str">
        <f t="shared" si="20"/>
        <v>190301V02F03</v>
      </c>
    </row>
    <row r="630" spans="1:16" ht="24" x14ac:dyDescent="1.05">
      <c r="A630" s="108" t="s">
        <v>1311</v>
      </c>
      <c r="B630" s="75" t="s">
        <v>706</v>
      </c>
      <c r="C630" s="75" t="s">
        <v>2570</v>
      </c>
      <c r="D630" s="123" t="s">
        <v>1312</v>
      </c>
      <c r="E630" s="108" t="s">
        <v>1312</v>
      </c>
      <c r="F630" s="108" t="s">
        <v>29</v>
      </c>
      <c r="G630" s="112" t="s">
        <v>3065</v>
      </c>
      <c r="H630" s="108" t="s">
        <v>47</v>
      </c>
      <c r="I630" s="108" t="s">
        <v>133</v>
      </c>
      <c r="J630" s="108" t="s">
        <v>330</v>
      </c>
      <c r="K630" s="108" t="s">
        <v>37</v>
      </c>
      <c r="L630" s="108" t="s">
        <v>38</v>
      </c>
      <c r="M630" s="108"/>
      <c r="N630" s="108"/>
      <c r="O630" s="55" t="s">
        <v>4438</v>
      </c>
      <c r="P630" s="108" t="str">
        <f t="shared" si="20"/>
        <v>190301V02F03</v>
      </c>
    </row>
    <row r="631" spans="1:16" ht="24" x14ac:dyDescent="1.05">
      <c r="A631" s="108" t="s">
        <v>1314</v>
      </c>
      <c r="B631" s="75" t="s">
        <v>706</v>
      </c>
      <c r="C631" s="75" t="s">
        <v>2570</v>
      </c>
      <c r="D631" s="123" t="s">
        <v>1315</v>
      </c>
      <c r="E631" s="108" t="s">
        <v>1315</v>
      </c>
      <c r="F631" s="108" t="s">
        <v>29</v>
      </c>
      <c r="G631" s="112" t="s">
        <v>3065</v>
      </c>
      <c r="H631" s="108" t="s">
        <v>268</v>
      </c>
      <c r="I631" s="108" t="s">
        <v>133</v>
      </c>
      <c r="J631" s="108" t="s">
        <v>322</v>
      </c>
      <c r="K631" s="108" t="s">
        <v>37</v>
      </c>
      <c r="L631" s="108" t="s">
        <v>38</v>
      </c>
      <c r="M631" s="108"/>
      <c r="N631" s="108"/>
      <c r="O631" s="55" t="s">
        <v>4438</v>
      </c>
      <c r="P631" s="108" t="str">
        <f t="shared" si="20"/>
        <v>190301V02F03</v>
      </c>
    </row>
    <row r="632" spans="1:16" ht="24" x14ac:dyDescent="1.05">
      <c r="A632" s="108" t="s">
        <v>1317</v>
      </c>
      <c r="B632" s="75" t="s">
        <v>706</v>
      </c>
      <c r="C632" s="75" t="s">
        <v>2570</v>
      </c>
      <c r="D632" s="123" t="s">
        <v>1318</v>
      </c>
      <c r="E632" s="108" t="s">
        <v>1318</v>
      </c>
      <c r="F632" s="108" t="s">
        <v>29</v>
      </c>
      <c r="G632" s="112" t="s">
        <v>3065</v>
      </c>
      <c r="H632" s="108" t="s">
        <v>47</v>
      </c>
      <c r="I632" s="108" t="s">
        <v>133</v>
      </c>
      <c r="J632" s="108" t="s">
        <v>330</v>
      </c>
      <c r="K632" s="108" t="s">
        <v>37</v>
      </c>
      <c r="L632" s="108" t="s">
        <v>38</v>
      </c>
      <c r="M632" s="108"/>
      <c r="N632" s="108"/>
      <c r="O632" s="55" t="s">
        <v>4438</v>
      </c>
      <c r="P632" s="108" t="str">
        <f t="shared" si="20"/>
        <v>190301V02F03</v>
      </c>
    </row>
    <row r="633" spans="1:16" ht="24" x14ac:dyDescent="1.05">
      <c r="A633" s="108" t="s">
        <v>1320</v>
      </c>
      <c r="B633" s="75" t="s">
        <v>706</v>
      </c>
      <c r="C633" s="75" t="s">
        <v>2570</v>
      </c>
      <c r="D633" s="123" t="s">
        <v>1321</v>
      </c>
      <c r="E633" s="108" t="s">
        <v>1321</v>
      </c>
      <c r="F633" s="108" t="s">
        <v>29</v>
      </c>
      <c r="G633" s="112" t="s">
        <v>3065</v>
      </c>
      <c r="H633" s="108" t="s">
        <v>47</v>
      </c>
      <c r="I633" s="108" t="s">
        <v>133</v>
      </c>
      <c r="J633" s="108" t="s">
        <v>330</v>
      </c>
      <c r="K633" s="108" t="s">
        <v>37</v>
      </c>
      <c r="L633" s="108" t="s">
        <v>38</v>
      </c>
      <c r="M633" s="108"/>
      <c r="N633" s="108"/>
      <c r="O633" s="55" t="s">
        <v>4438</v>
      </c>
      <c r="P633" s="108" t="str">
        <f t="shared" si="20"/>
        <v>190301V02F03</v>
      </c>
    </row>
    <row r="634" spans="1:16" ht="24" x14ac:dyDescent="1.05">
      <c r="A634" s="108" t="s">
        <v>1323</v>
      </c>
      <c r="B634" s="75" t="s">
        <v>706</v>
      </c>
      <c r="C634" s="75" t="s">
        <v>2570</v>
      </c>
      <c r="D634" s="123" t="s">
        <v>1324</v>
      </c>
      <c r="E634" s="108" t="s">
        <v>1324</v>
      </c>
      <c r="F634" s="108" t="s">
        <v>29</v>
      </c>
      <c r="G634" s="112" t="s">
        <v>3065</v>
      </c>
      <c r="H634" s="108" t="s">
        <v>47</v>
      </c>
      <c r="I634" s="108" t="s">
        <v>133</v>
      </c>
      <c r="J634" s="108" t="s">
        <v>330</v>
      </c>
      <c r="K634" s="108" t="s">
        <v>37</v>
      </c>
      <c r="L634" s="108" t="s">
        <v>38</v>
      </c>
      <c r="M634" s="108"/>
      <c r="N634" s="108"/>
      <c r="O634" s="55" t="s">
        <v>4438</v>
      </c>
      <c r="P634" s="108" t="str">
        <f t="shared" si="20"/>
        <v>190301V02F03</v>
      </c>
    </row>
    <row r="635" spans="1:16" ht="24" x14ac:dyDescent="1.05">
      <c r="A635" s="108" t="s">
        <v>1326</v>
      </c>
      <c r="B635" s="75" t="s">
        <v>706</v>
      </c>
      <c r="C635" s="75" t="s">
        <v>2570</v>
      </c>
      <c r="D635" s="123" t="s">
        <v>1327</v>
      </c>
      <c r="E635" s="108" t="s">
        <v>1327</v>
      </c>
      <c r="F635" s="108" t="s">
        <v>29</v>
      </c>
      <c r="G635" s="112" t="s">
        <v>3065</v>
      </c>
      <c r="H635" s="108" t="s">
        <v>268</v>
      </c>
      <c r="I635" s="108" t="s">
        <v>133</v>
      </c>
      <c r="J635" s="108" t="s">
        <v>322</v>
      </c>
      <c r="K635" s="108" t="s">
        <v>37</v>
      </c>
      <c r="L635" s="108" t="s">
        <v>38</v>
      </c>
      <c r="M635" s="108"/>
      <c r="N635" s="108"/>
      <c r="O635" s="55" t="s">
        <v>4438</v>
      </c>
      <c r="P635" s="108" t="str">
        <f t="shared" si="20"/>
        <v>190301V02F03</v>
      </c>
    </row>
    <row r="636" spans="1:16" ht="24" x14ac:dyDescent="1.05">
      <c r="A636" s="108" t="s">
        <v>1329</v>
      </c>
      <c r="B636" s="75" t="s">
        <v>706</v>
      </c>
      <c r="C636" s="75" t="s">
        <v>2570</v>
      </c>
      <c r="D636" s="123" t="s">
        <v>1330</v>
      </c>
      <c r="E636" s="108" t="s">
        <v>1330</v>
      </c>
      <c r="F636" s="108" t="s">
        <v>29</v>
      </c>
      <c r="G636" s="112" t="s">
        <v>3065</v>
      </c>
      <c r="H636" s="108" t="s">
        <v>268</v>
      </c>
      <c r="I636" s="108" t="s">
        <v>133</v>
      </c>
      <c r="J636" s="108" t="s">
        <v>322</v>
      </c>
      <c r="K636" s="108" t="s">
        <v>37</v>
      </c>
      <c r="L636" s="108" t="s">
        <v>38</v>
      </c>
      <c r="M636" s="108"/>
      <c r="N636" s="108"/>
      <c r="O636" s="55" t="s">
        <v>4438</v>
      </c>
      <c r="P636" s="108" t="str">
        <f t="shared" si="20"/>
        <v>190301V02F03</v>
      </c>
    </row>
    <row r="637" spans="1:16" ht="24" x14ac:dyDescent="1.05">
      <c r="A637" s="108" t="s">
        <v>1332</v>
      </c>
      <c r="B637" s="75" t="s">
        <v>706</v>
      </c>
      <c r="C637" s="75" t="s">
        <v>2570</v>
      </c>
      <c r="D637" s="123" t="s">
        <v>1333</v>
      </c>
      <c r="E637" s="108" t="s">
        <v>1333</v>
      </c>
      <c r="F637" s="108" t="s">
        <v>29</v>
      </c>
      <c r="G637" s="112" t="s">
        <v>3065</v>
      </c>
      <c r="H637" s="108" t="s">
        <v>268</v>
      </c>
      <c r="I637" s="108" t="s">
        <v>133</v>
      </c>
      <c r="J637" s="108" t="s">
        <v>322</v>
      </c>
      <c r="K637" s="108" t="s">
        <v>37</v>
      </c>
      <c r="L637" s="108" t="s">
        <v>38</v>
      </c>
      <c r="M637" s="108"/>
      <c r="N637" s="108"/>
      <c r="O637" s="55" t="s">
        <v>4438</v>
      </c>
      <c r="P637" s="108" t="str">
        <f t="shared" si="20"/>
        <v>190301V02F03</v>
      </c>
    </row>
    <row r="638" spans="1:16" ht="24" x14ac:dyDescent="1.05">
      <c r="A638" s="108" t="s">
        <v>1335</v>
      </c>
      <c r="B638" s="75" t="s">
        <v>706</v>
      </c>
      <c r="C638" s="75" t="s">
        <v>2570</v>
      </c>
      <c r="D638" s="123" t="s">
        <v>1336</v>
      </c>
      <c r="E638" s="108" t="s">
        <v>1336</v>
      </c>
      <c r="F638" s="108" t="s">
        <v>29</v>
      </c>
      <c r="G638" s="112" t="s">
        <v>3065</v>
      </c>
      <c r="H638" s="108" t="s">
        <v>268</v>
      </c>
      <c r="I638" s="108" t="s">
        <v>133</v>
      </c>
      <c r="J638" s="108" t="s">
        <v>322</v>
      </c>
      <c r="K638" s="108" t="s">
        <v>37</v>
      </c>
      <c r="L638" s="108" t="s">
        <v>38</v>
      </c>
      <c r="M638" s="108"/>
      <c r="N638" s="108"/>
      <c r="O638" s="55" t="s">
        <v>4438</v>
      </c>
      <c r="P638" s="108" t="str">
        <f t="shared" si="20"/>
        <v>190301V02F03</v>
      </c>
    </row>
    <row r="639" spans="1:16" ht="24" x14ac:dyDescent="1.05">
      <c r="A639" s="108" t="s">
        <v>1338</v>
      </c>
      <c r="B639" s="75" t="s">
        <v>706</v>
      </c>
      <c r="C639" s="75" t="s">
        <v>2570</v>
      </c>
      <c r="D639" s="123" t="s">
        <v>1339</v>
      </c>
      <c r="E639" s="108" t="s">
        <v>1339</v>
      </c>
      <c r="F639" s="108" t="s">
        <v>29</v>
      </c>
      <c r="G639" s="112" t="s">
        <v>3065</v>
      </c>
      <c r="H639" s="108" t="s">
        <v>268</v>
      </c>
      <c r="I639" s="108" t="s">
        <v>133</v>
      </c>
      <c r="J639" s="108" t="s">
        <v>322</v>
      </c>
      <c r="K639" s="108" t="s">
        <v>37</v>
      </c>
      <c r="L639" s="108" t="s">
        <v>38</v>
      </c>
      <c r="M639" s="108"/>
      <c r="N639" s="108"/>
      <c r="O639" s="55" t="s">
        <v>4438</v>
      </c>
      <c r="P639" s="108" t="str">
        <f t="shared" si="20"/>
        <v>190301V02F03</v>
      </c>
    </row>
    <row r="640" spans="1:16" ht="24" x14ac:dyDescent="1.05">
      <c r="A640" s="108" t="s">
        <v>1341</v>
      </c>
      <c r="B640" s="75" t="s">
        <v>706</v>
      </c>
      <c r="C640" s="75" t="s">
        <v>2570</v>
      </c>
      <c r="D640" s="123" t="s">
        <v>1342</v>
      </c>
      <c r="E640" s="108" t="s">
        <v>1342</v>
      </c>
      <c r="F640" s="108" t="s">
        <v>29</v>
      </c>
      <c r="G640" s="112" t="s">
        <v>3065</v>
      </c>
      <c r="H640" s="108" t="s">
        <v>268</v>
      </c>
      <c r="I640" s="108" t="s">
        <v>133</v>
      </c>
      <c r="J640" s="108" t="s">
        <v>322</v>
      </c>
      <c r="K640" s="108" t="s">
        <v>37</v>
      </c>
      <c r="L640" s="108" t="s">
        <v>38</v>
      </c>
      <c r="M640" s="108"/>
      <c r="N640" s="108"/>
      <c r="O640" s="55" t="s">
        <v>4438</v>
      </c>
      <c r="P640" s="108" t="str">
        <f t="shared" si="20"/>
        <v>190301V02F03</v>
      </c>
    </row>
    <row r="641" spans="1:16" ht="24" x14ac:dyDescent="1.05">
      <c r="A641" s="108" t="s">
        <v>1344</v>
      </c>
      <c r="B641" s="75" t="s">
        <v>706</v>
      </c>
      <c r="C641" s="75" t="s">
        <v>2570</v>
      </c>
      <c r="D641" s="123" t="s">
        <v>1345</v>
      </c>
      <c r="E641" s="108" t="s">
        <v>1345</v>
      </c>
      <c r="F641" s="108" t="s">
        <v>29</v>
      </c>
      <c r="G641" s="112" t="s">
        <v>3065</v>
      </c>
      <c r="H641" s="108" t="s">
        <v>268</v>
      </c>
      <c r="I641" s="108" t="s">
        <v>133</v>
      </c>
      <c r="J641" s="108" t="s">
        <v>322</v>
      </c>
      <c r="K641" s="108" t="s">
        <v>37</v>
      </c>
      <c r="L641" s="108" t="s">
        <v>38</v>
      </c>
      <c r="M641" s="108"/>
      <c r="N641" s="108"/>
      <c r="O641" s="55" t="s">
        <v>4438</v>
      </c>
      <c r="P641" s="108" t="str">
        <f t="shared" si="20"/>
        <v>190301V02F03</v>
      </c>
    </row>
    <row r="642" spans="1:16" ht="24" x14ac:dyDescent="1.05">
      <c r="A642" s="108" t="s">
        <v>1347</v>
      </c>
      <c r="B642" s="75" t="s">
        <v>706</v>
      </c>
      <c r="C642" s="75" t="s">
        <v>2570</v>
      </c>
      <c r="D642" s="123" t="s">
        <v>1348</v>
      </c>
      <c r="E642" s="108" t="s">
        <v>1348</v>
      </c>
      <c r="F642" s="108" t="s">
        <v>29</v>
      </c>
      <c r="G642" s="112" t="s">
        <v>3065</v>
      </c>
      <c r="H642" s="108" t="s">
        <v>268</v>
      </c>
      <c r="I642" s="108" t="s">
        <v>133</v>
      </c>
      <c r="J642" s="108" t="s">
        <v>322</v>
      </c>
      <c r="K642" s="108" t="s">
        <v>37</v>
      </c>
      <c r="L642" s="108" t="s">
        <v>38</v>
      </c>
      <c r="M642" s="108"/>
      <c r="N642" s="108"/>
      <c r="O642" s="55" t="s">
        <v>4438</v>
      </c>
      <c r="P642" s="108" t="str">
        <f t="shared" si="20"/>
        <v>190301V02F03</v>
      </c>
    </row>
    <row r="643" spans="1:16" ht="24" x14ac:dyDescent="1.05">
      <c r="A643" s="108" t="s">
        <v>1350</v>
      </c>
      <c r="B643" s="75" t="s">
        <v>706</v>
      </c>
      <c r="C643" s="75" t="s">
        <v>2570</v>
      </c>
      <c r="D643" s="123" t="s">
        <v>1351</v>
      </c>
      <c r="E643" s="108" t="s">
        <v>1351</v>
      </c>
      <c r="F643" s="108" t="s">
        <v>29</v>
      </c>
      <c r="G643" s="112" t="s">
        <v>3065</v>
      </c>
      <c r="H643" s="108" t="s">
        <v>268</v>
      </c>
      <c r="I643" s="108" t="s">
        <v>133</v>
      </c>
      <c r="J643" s="108" t="s">
        <v>322</v>
      </c>
      <c r="K643" s="108" t="s">
        <v>37</v>
      </c>
      <c r="L643" s="108" t="s">
        <v>38</v>
      </c>
      <c r="M643" s="108"/>
      <c r="N643" s="108"/>
      <c r="O643" s="55" t="s">
        <v>4438</v>
      </c>
      <c r="P643" s="108" t="str">
        <f t="shared" si="20"/>
        <v>190301V02F03</v>
      </c>
    </row>
    <row r="644" spans="1:16" ht="24" x14ac:dyDescent="1.05">
      <c r="A644" s="108" t="s">
        <v>1353</v>
      </c>
      <c r="B644" s="75" t="s">
        <v>706</v>
      </c>
      <c r="C644" s="75" t="s">
        <v>2570</v>
      </c>
      <c r="D644" s="123" t="s">
        <v>1354</v>
      </c>
      <c r="E644" s="108" t="s">
        <v>1354</v>
      </c>
      <c r="F644" s="108" t="s">
        <v>29</v>
      </c>
      <c r="G644" s="112" t="s">
        <v>3065</v>
      </c>
      <c r="H644" s="108" t="s">
        <v>47</v>
      </c>
      <c r="I644" s="108" t="s">
        <v>133</v>
      </c>
      <c r="J644" s="108" t="s">
        <v>286</v>
      </c>
      <c r="K644" s="108" t="s">
        <v>37</v>
      </c>
      <c r="L644" s="108" t="s">
        <v>38</v>
      </c>
      <c r="M644" s="108"/>
      <c r="N644" s="108"/>
      <c r="O644" s="55" t="s">
        <v>4438</v>
      </c>
      <c r="P644" s="108" t="str">
        <f t="shared" si="20"/>
        <v>190301V02F03</v>
      </c>
    </row>
    <row r="645" spans="1:16" ht="24" x14ac:dyDescent="1.05">
      <c r="A645" s="108" t="s">
        <v>1356</v>
      </c>
      <c r="B645" s="75" t="s">
        <v>706</v>
      </c>
      <c r="C645" s="75" t="s">
        <v>2570</v>
      </c>
      <c r="D645" s="123" t="s">
        <v>2288</v>
      </c>
      <c r="E645" s="108" t="s">
        <v>1357</v>
      </c>
      <c r="F645" s="108" t="s">
        <v>29</v>
      </c>
      <c r="G645" s="112" t="s">
        <v>3065</v>
      </c>
      <c r="H645" s="108" t="s">
        <v>47</v>
      </c>
      <c r="I645" s="108" t="s">
        <v>133</v>
      </c>
      <c r="J645" s="108" t="s">
        <v>286</v>
      </c>
      <c r="K645" s="108" t="s">
        <v>37</v>
      </c>
      <c r="L645" s="108" t="s">
        <v>38</v>
      </c>
      <c r="M645" s="108"/>
      <c r="N645" s="108"/>
      <c r="O645" s="55" t="s">
        <v>4438</v>
      </c>
      <c r="P645" s="108" t="str">
        <f t="shared" si="20"/>
        <v>190301V02F03</v>
      </c>
    </row>
    <row r="646" spans="1:16" ht="24" x14ac:dyDescent="1.05">
      <c r="A646" s="108" t="s">
        <v>1359</v>
      </c>
      <c r="B646" s="75" t="s">
        <v>706</v>
      </c>
      <c r="C646" s="75" t="s">
        <v>2570</v>
      </c>
      <c r="D646" s="123" t="s">
        <v>2289</v>
      </c>
      <c r="E646" s="108" t="s">
        <v>1360</v>
      </c>
      <c r="F646" s="108" t="s">
        <v>29</v>
      </c>
      <c r="G646" s="112" t="s">
        <v>3065</v>
      </c>
      <c r="H646" s="108" t="s">
        <v>47</v>
      </c>
      <c r="I646" s="108" t="s">
        <v>133</v>
      </c>
      <c r="J646" s="108" t="s">
        <v>286</v>
      </c>
      <c r="K646" s="108" t="s">
        <v>37</v>
      </c>
      <c r="L646" s="108" t="s">
        <v>38</v>
      </c>
      <c r="M646" s="108"/>
      <c r="N646" s="108"/>
      <c r="O646" s="55" t="s">
        <v>4438</v>
      </c>
      <c r="P646" s="108" t="str">
        <f t="shared" ref="P646:P709" si="21">IF(LEN(C646=11),_xlfn.CONCAT(B646,"F",RIGHT(C646,2)),C646)</f>
        <v>190301V02F03</v>
      </c>
    </row>
    <row r="647" spans="1:16" ht="24" x14ac:dyDescent="1.05">
      <c r="A647" s="108" t="s">
        <v>1362</v>
      </c>
      <c r="B647" s="75" t="s">
        <v>706</v>
      </c>
      <c r="C647" s="75" t="s">
        <v>2570</v>
      </c>
      <c r="D647" s="123" t="s">
        <v>1363</v>
      </c>
      <c r="E647" s="108" t="s">
        <v>1363</v>
      </c>
      <c r="F647" s="108" t="s">
        <v>29</v>
      </c>
      <c r="G647" s="112" t="s">
        <v>3065</v>
      </c>
      <c r="H647" s="108" t="s">
        <v>47</v>
      </c>
      <c r="I647" s="108" t="s">
        <v>133</v>
      </c>
      <c r="J647" s="108" t="s">
        <v>286</v>
      </c>
      <c r="K647" s="108" t="s">
        <v>37</v>
      </c>
      <c r="L647" s="108" t="s">
        <v>38</v>
      </c>
      <c r="M647" s="108"/>
      <c r="N647" s="108"/>
      <c r="O647" s="55" t="s">
        <v>4438</v>
      </c>
      <c r="P647" s="108" t="str">
        <f t="shared" si="21"/>
        <v>190301V02F03</v>
      </c>
    </row>
    <row r="648" spans="1:16" ht="24" x14ac:dyDescent="1.05">
      <c r="A648" s="108" t="s">
        <v>1365</v>
      </c>
      <c r="B648" s="75" t="s">
        <v>706</v>
      </c>
      <c r="C648" s="75" t="s">
        <v>2570</v>
      </c>
      <c r="D648" s="123" t="s">
        <v>1366</v>
      </c>
      <c r="E648" s="108" t="s">
        <v>1366</v>
      </c>
      <c r="F648" s="108" t="s">
        <v>29</v>
      </c>
      <c r="G648" s="112" t="s">
        <v>3065</v>
      </c>
      <c r="H648" s="108" t="s">
        <v>47</v>
      </c>
      <c r="I648" s="108" t="s">
        <v>1242</v>
      </c>
      <c r="J648" s="108" t="s">
        <v>286</v>
      </c>
      <c r="K648" s="108" t="s">
        <v>37</v>
      </c>
      <c r="L648" s="108" t="s">
        <v>38</v>
      </c>
      <c r="M648" s="108"/>
      <c r="N648" s="108"/>
      <c r="O648" s="55" t="s">
        <v>4438</v>
      </c>
      <c r="P648" s="108" t="str">
        <f t="shared" si="21"/>
        <v>190301V02F03</v>
      </c>
    </row>
    <row r="649" spans="1:16" ht="24" x14ac:dyDescent="1.05">
      <c r="A649" s="108" t="s">
        <v>1368</v>
      </c>
      <c r="B649" s="75" t="s">
        <v>706</v>
      </c>
      <c r="C649" s="75" t="s">
        <v>2570</v>
      </c>
      <c r="D649" s="123" t="s">
        <v>1369</v>
      </c>
      <c r="E649" s="108" t="s">
        <v>1369</v>
      </c>
      <c r="F649" s="108" t="s">
        <v>29</v>
      </c>
      <c r="G649" s="112" t="s">
        <v>3065</v>
      </c>
      <c r="H649" s="108" t="s">
        <v>47</v>
      </c>
      <c r="I649" s="108" t="s">
        <v>1242</v>
      </c>
      <c r="J649" s="108" t="s">
        <v>286</v>
      </c>
      <c r="K649" s="108" t="s">
        <v>37</v>
      </c>
      <c r="L649" s="108" t="s">
        <v>38</v>
      </c>
      <c r="M649" s="108"/>
      <c r="N649" s="108"/>
      <c r="O649" s="55" t="s">
        <v>4438</v>
      </c>
      <c r="P649" s="108" t="str">
        <f t="shared" si="21"/>
        <v>190301V02F03</v>
      </c>
    </row>
    <row r="650" spans="1:16" ht="24" x14ac:dyDescent="1.05">
      <c r="A650" s="108" t="s">
        <v>1371</v>
      </c>
      <c r="B650" s="75" t="s">
        <v>706</v>
      </c>
      <c r="C650" s="75" t="s">
        <v>2570</v>
      </c>
      <c r="D650" s="123" t="s">
        <v>1372</v>
      </c>
      <c r="E650" s="108" t="s">
        <v>1372</v>
      </c>
      <c r="F650" s="108" t="s">
        <v>29</v>
      </c>
      <c r="G650" s="112" t="s">
        <v>3065</v>
      </c>
      <c r="H650" s="108" t="s">
        <v>47</v>
      </c>
      <c r="I650" s="108" t="s">
        <v>1242</v>
      </c>
      <c r="J650" s="108" t="s">
        <v>286</v>
      </c>
      <c r="K650" s="108" t="s">
        <v>37</v>
      </c>
      <c r="L650" s="108" t="s">
        <v>38</v>
      </c>
      <c r="M650" s="108"/>
      <c r="N650" s="108"/>
      <c r="O650" s="55" t="s">
        <v>4438</v>
      </c>
      <c r="P650" s="108" t="str">
        <f t="shared" si="21"/>
        <v>190301V02F03</v>
      </c>
    </row>
    <row r="651" spans="1:16" ht="24" x14ac:dyDescent="1.05">
      <c r="A651" s="108" t="s">
        <v>1374</v>
      </c>
      <c r="B651" s="75" t="s">
        <v>706</v>
      </c>
      <c r="C651" s="75" t="s">
        <v>2570</v>
      </c>
      <c r="D651" s="123" t="s">
        <v>1375</v>
      </c>
      <c r="E651" s="108" t="s">
        <v>1375</v>
      </c>
      <c r="F651" s="108" t="s">
        <v>29</v>
      </c>
      <c r="G651" s="112" t="s">
        <v>3065</v>
      </c>
      <c r="H651" s="108" t="s">
        <v>47</v>
      </c>
      <c r="I651" s="108" t="s">
        <v>1242</v>
      </c>
      <c r="J651" s="108" t="s">
        <v>286</v>
      </c>
      <c r="K651" s="108" t="s">
        <v>37</v>
      </c>
      <c r="L651" s="108" t="s">
        <v>38</v>
      </c>
      <c r="M651" s="108"/>
      <c r="N651" s="108"/>
      <c r="O651" s="55" t="s">
        <v>4438</v>
      </c>
      <c r="P651" s="108" t="str">
        <f t="shared" si="21"/>
        <v>190301V02F03</v>
      </c>
    </row>
    <row r="652" spans="1:16" ht="24" x14ac:dyDescent="1.05">
      <c r="A652" s="108" t="s">
        <v>1377</v>
      </c>
      <c r="B652" s="75" t="s">
        <v>706</v>
      </c>
      <c r="C652" s="75" t="s">
        <v>2570</v>
      </c>
      <c r="D652" s="123" t="s">
        <v>1378</v>
      </c>
      <c r="E652" s="108" t="s">
        <v>1378</v>
      </c>
      <c r="F652" s="108" t="s">
        <v>29</v>
      </c>
      <c r="G652" s="112" t="s">
        <v>3065</v>
      </c>
      <c r="H652" s="108" t="s">
        <v>47</v>
      </c>
      <c r="I652" s="108" t="s">
        <v>133</v>
      </c>
      <c r="J652" s="108" t="s">
        <v>286</v>
      </c>
      <c r="K652" s="108" t="s">
        <v>37</v>
      </c>
      <c r="L652" s="108" t="s">
        <v>38</v>
      </c>
      <c r="M652" s="108"/>
      <c r="N652" s="108"/>
      <c r="O652" s="55" t="s">
        <v>4438</v>
      </c>
      <c r="P652" s="108" t="str">
        <f t="shared" si="21"/>
        <v>190301V02F03</v>
      </c>
    </row>
    <row r="653" spans="1:16" ht="24" x14ac:dyDescent="1.05">
      <c r="A653" s="108" t="s">
        <v>1380</v>
      </c>
      <c r="B653" s="75" t="s">
        <v>706</v>
      </c>
      <c r="C653" s="75" t="s">
        <v>2570</v>
      </c>
      <c r="D653" s="123" t="s">
        <v>1381</v>
      </c>
      <c r="E653" s="108" t="s">
        <v>1381</v>
      </c>
      <c r="F653" s="108" t="s">
        <v>29</v>
      </c>
      <c r="G653" s="112" t="s">
        <v>3065</v>
      </c>
      <c r="H653" s="108" t="s">
        <v>47</v>
      </c>
      <c r="I653" s="108" t="s">
        <v>712</v>
      </c>
      <c r="J653" s="108" t="s">
        <v>286</v>
      </c>
      <c r="K653" s="108" t="s">
        <v>37</v>
      </c>
      <c r="L653" s="108" t="s">
        <v>38</v>
      </c>
      <c r="M653" s="108"/>
      <c r="N653" s="108"/>
      <c r="O653" s="55" t="s">
        <v>4438</v>
      </c>
      <c r="P653" s="108" t="str">
        <f t="shared" si="21"/>
        <v>190301V02F03</v>
      </c>
    </row>
    <row r="654" spans="1:16" ht="24" x14ac:dyDescent="1.05">
      <c r="A654" s="108" t="s">
        <v>1383</v>
      </c>
      <c r="B654" s="75" t="s">
        <v>706</v>
      </c>
      <c r="C654" s="75" t="s">
        <v>2570</v>
      </c>
      <c r="D654" s="123" t="s">
        <v>2290</v>
      </c>
      <c r="E654" s="108" t="s">
        <v>1384</v>
      </c>
      <c r="F654" s="108" t="s">
        <v>29</v>
      </c>
      <c r="G654" s="112" t="s">
        <v>3065</v>
      </c>
      <c r="H654" s="108" t="s">
        <v>47</v>
      </c>
      <c r="I654" s="108" t="s">
        <v>1242</v>
      </c>
      <c r="J654" s="108" t="s">
        <v>286</v>
      </c>
      <c r="K654" s="108" t="s">
        <v>37</v>
      </c>
      <c r="L654" s="108" t="s">
        <v>38</v>
      </c>
      <c r="M654" s="108"/>
      <c r="N654" s="108"/>
      <c r="O654" s="55" t="s">
        <v>4438</v>
      </c>
      <c r="P654" s="108" t="str">
        <f t="shared" si="21"/>
        <v>190301V02F03</v>
      </c>
    </row>
    <row r="655" spans="1:16" ht="24" x14ac:dyDescent="1.05">
      <c r="A655" s="108" t="s">
        <v>1386</v>
      </c>
      <c r="B655" s="75" t="s">
        <v>706</v>
      </c>
      <c r="C655" s="75" t="s">
        <v>2570</v>
      </c>
      <c r="D655" s="123" t="s">
        <v>1387</v>
      </c>
      <c r="E655" s="108" t="s">
        <v>1387</v>
      </c>
      <c r="F655" s="108" t="s">
        <v>29</v>
      </c>
      <c r="G655" s="112" t="s">
        <v>3065</v>
      </c>
      <c r="H655" s="108" t="s">
        <v>47</v>
      </c>
      <c r="I655" s="108" t="s">
        <v>712</v>
      </c>
      <c r="J655" s="108" t="s">
        <v>286</v>
      </c>
      <c r="K655" s="108" t="s">
        <v>37</v>
      </c>
      <c r="L655" s="108" t="s">
        <v>38</v>
      </c>
      <c r="M655" s="108"/>
      <c r="N655" s="108"/>
      <c r="O655" s="55" t="s">
        <v>4438</v>
      </c>
      <c r="P655" s="108" t="str">
        <f t="shared" si="21"/>
        <v>190301V02F03</v>
      </c>
    </row>
    <row r="656" spans="1:16" ht="24" x14ac:dyDescent="1.05">
      <c r="A656" s="108" t="s">
        <v>1389</v>
      </c>
      <c r="B656" s="75" t="s">
        <v>706</v>
      </c>
      <c r="C656" s="75" t="s">
        <v>2570</v>
      </c>
      <c r="D656" s="123" t="s">
        <v>1390</v>
      </c>
      <c r="E656" s="108" t="s">
        <v>1390</v>
      </c>
      <c r="F656" s="108" t="s">
        <v>29</v>
      </c>
      <c r="G656" s="112" t="s">
        <v>3065</v>
      </c>
      <c r="H656" s="108" t="s">
        <v>47</v>
      </c>
      <c r="I656" s="108" t="s">
        <v>133</v>
      </c>
      <c r="J656" s="108" t="s">
        <v>286</v>
      </c>
      <c r="K656" s="108" t="s">
        <v>37</v>
      </c>
      <c r="L656" s="108" t="s">
        <v>38</v>
      </c>
      <c r="M656" s="108"/>
      <c r="N656" s="108"/>
      <c r="O656" s="55" t="s">
        <v>4438</v>
      </c>
      <c r="P656" s="108" t="str">
        <f t="shared" si="21"/>
        <v>190301V02F03</v>
      </c>
    </row>
    <row r="657" spans="1:16" ht="24" x14ac:dyDescent="1.05">
      <c r="A657" s="108" t="s">
        <v>1392</v>
      </c>
      <c r="B657" s="75" t="s">
        <v>706</v>
      </c>
      <c r="C657" s="75" t="s">
        <v>2570</v>
      </c>
      <c r="D657" s="123" t="s">
        <v>1393</v>
      </c>
      <c r="E657" s="108" t="s">
        <v>1393</v>
      </c>
      <c r="F657" s="108" t="s">
        <v>29</v>
      </c>
      <c r="G657" s="112" t="s">
        <v>3065</v>
      </c>
      <c r="H657" s="108" t="s">
        <v>47</v>
      </c>
      <c r="I657" s="108" t="s">
        <v>133</v>
      </c>
      <c r="J657" s="108" t="s">
        <v>286</v>
      </c>
      <c r="K657" s="108" t="s">
        <v>37</v>
      </c>
      <c r="L657" s="108" t="s">
        <v>38</v>
      </c>
      <c r="M657" s="108"/>
      <c r="N657" s="108"/>
      <c r="O657" s="55" t="s">
        <v>4438</v>
      </c>
      <c r="P657" s="108" t="str">
        <f t="shared" si="21"/>
        <v>190301V02F03</v>
      </c>
    </row>
    <row r="658" spans="1:16" ht="24" x14ac:dyDescent="1.05">
      <c r="A658" s="108" t="s">
        <v>1395</v>
      </c>
      <c r="B658" s="75" t="s">
        <v>706</v>
      </c>
      <c r="C658" s="75" t="s">
        <v>2570</v>
      </c>
      <c r="D658" s="123" t="s">
        <v>1396</v>
      </c>
      <c r="E658" s="108" t="s">
        <v>1396</v>
      </c>
      <c r="F658" s="108" t="s">
        <v>29</v>
      </c>
      <c r="G658" s="112" t="s">
        <v>3065</v>
      </c>
      <c r="H658" s="108" t="s">
        <v>47</v>
      </c>
      <c r="I658" s="108" t="s">
        <v>133</v>
      </c>
      <c r="J658" s="108" t="s">
        <v>888</v>
      </c>
      <c r="K658" s="108" t="s">
        <v>663</v>
      </c>
      <c r="L658" s="108" t="s">
        <v>664</v>
      </c>
      <c r="M658" s="108"/>
      <c r="N658" s="108"/>
      <c r="O658" s="55" t="s">
        <v>4438</v>
      </c>
      <c r="P658" s="108" t="str">
        <f t="shared" si="21"/>
        <v>190301V02F03</v>
      </c>
    </row>
    <row r="659" spans="1:16" ht="24" x14ac:dyDescent="1.05">
      <c r="A659" s="108" t="s">
        <v>1398</v>
      </c>
      <c r="B659" s="75" t="s">
        <v>706</v>
      </c>
      <c r="C659" s="75" t="s">
        <v>2570</v>
      </c>
      <c r="D659" s="123" t="s">
        <v>1399</v>
      </c>
      <c r="E659" s="108" t="s">
        <v>1399</v>
      </c>
      <c r="F659" s="108" t="s">
        <v>29</v>
      </c>
      <c r="G659" s="112" t="s">
        <v>3065</v>
      </c>
      <c r="H659" s="108" t="s">
        <v>47</v>
      </c>
      <c r="I659" s="108" t="s">
        <v>133</v>
      </c>
      <c r="J659" s="108" t="s">
        <v>888</v>
      </c>
      <c r="K659" s="108" t="s">
        <v>663</v>
      </c>
      <c r="L659" s="108" t="s">
        <v>664</v>
      </c>
      <c r="M659" s="108"/>
      <c r="N659" s="108"/>
      <c r="O659" s="55" t="s">
        <v>4438</v>
      </c>
      <c r="P659" s="108" t="str">
        <f t="shared" si="21"/>
        <v>190301V02F03</v>
      </c>
    </row>
    <row r="660" spans="1:16" ht="24" x14ac:dyDescent="1.05">
      <c r="A660" s="108" t="s">
        <v>1402</v>
      </c>
      <c r="B660" s="75" t="s">
        <v>706</v>
      </c>
      <c r="C660" s="75" t="s">
        <v>2570</v>
      </c>
      <c r="D660" s="123" t="s">
        <v>1403</v>
      </c>
      <c r="E660" s="108" t="s">
        <v>1403</v>
      </c>
      <c r="F660" s="108" t="s">
        <v>29</v>
      </c>
      <c r="G660" s="112" t="s">
        <v>3065</v>
      </c>
      <c r="H660" s="108" t="s">
        <v>396</v>
      </c>
      <c r="I660" s="108" t="s">
        <v>133</v>
      </c>
      <c r="J660" s="108" t="s">
        <v>1405</v>
      </c>
      <c r="K660" s="108" t="s">
        <v>663</v>
      </c>
      <c r="L660" s="108" t="s">
        <v>664</v>
      </c>
      <c r="M660" s="108"/>
      <c r="N660" s="108"/>
      <c r="O660" s="55" t="s">
        <v>4438</v>
      </c>
      <c r="P660" s="108" t="str">
        <f t="shared" si="21"/>
        <v>190301V02F03</v>
      </c>
    </row>
    <row r="661" spans="1:16" ht="24" x14ac:dyDescent="1.05">
      <c r="A661" s="108" t="s">
        <v>1406</v>
      </c>
      <c r="B661" s="75" t="s">
        <v>706</v>
      </c>
      <c r="C661" s="75" t="s">
        <v>2570</v>
      </c>
      <c r="D661" s="123" t="s">
        <v>1407</v>
      </c>
      <c r="E661" s="108" t="s">
        <v>1407</v>
      </c>
      <c r="F661" s="108" t="s">
        <v>29</v>
      </c>
      <c r="G661" s="112" t="s">
        <v>3065</v>
      </c>
      <c r="H661" s="108" t="s">
        <v>47</v>
      </c>
      <c r="I661" s="108" t="s">
        <v>133</v>
      </c>
      <c r="J661" s="108" t="s">
        <v>36</v>
      </c>
      <c r="K661" s="108" t="s">
        <v>37</v>
      </c>
      <c r="L661" s="108" t="s">
        <v>38</v>
      </c>
      <c r="M661" s="108"/>
      <c r="N661" s="108"/>
      <c r="O661" s="55" t="s">
        <v>4438</v>
      </c>
      <c r="P661" s="108" t="str">
        <f t="shared" si="21"/>
        <v>190301V02F03</v>
      </c>
    </row>
    <row r="662" spans="1:16" ht="24" x14ac:dyDescent="1.05">
      <c r="A662" s="108" t="s">
        <v>1412</v>
      </c>
      <c r="B662" s="75" t="s">
        <v>706</v>
      </c>
      <c r="C662" s="75" t="s">
        <v>2570</v>
      </c>
      <c r="D662" s="123" t="s">
        <v>1413</v>
      </c>
      <c r="E662" s="108" t="s">
        <v>1413</v>
      </c>
      <c r="F662" s="108" t="s">
        <v>29</v>
      </c>
      <c r="G662" s="112" t="s">
        <v>3065</v>
      </c>
      <c r="H662" s="108" t="s">
        <v>47</v>
      </c>
      <c r="I662" s="108" t="s">
        <v>133</v>
      </c>
      <c r="J662" s="108" t="s">
        <v>888</v>
      </c>
      <c r="K662" s="108" t="s">
        <v>663</v>
      </c>
      <c r="L662" s="108" t="s">
        <v>664</v>
      </c>
      <c r="M662" s="108"/>
      <c r="N662" s="108"/>
      <c r="O662" s="55" t="s">
        <v>4438</v>
      </c>
      <c r="P662" s="108" t="str">
        <f t="shared" si="21"/>
        <v>190301V02F03</v>
      </c>
    </row>
    <row r="663" spans="1:16" ht="24" x14ac:dyDescent="1.05">
      <c r="A663" s="108" t="s">
        <v>1415</v>
      </c>
      <c r="B663" s="75" t="s">
        <v>706</v>
      </c>
      <c r="C663" s="75" t="s">
        <v>2570</v>
      </c>
      <c r="D663" s="123" t="s">
        <v>1416</v>
      </c>
      <c r="E663" s="108" t="s">
        <v>1416</v>
      </c>
      <c r="F663" s="108" t="s">
        <v>29</v>
      </c>
      <c r="G663" s="112" t="s">
        <v>3065</v>
      </c>
      <c r="H663" s="108" t="s">
        <v>396</v>
      </c>
      <c r="I663" s="108" t="s">
        <v>133</v>
      </c>
      <c r="J663" s="108" t="s">
        <v>1405</v>
      </c>
      <c r="K663" s="108" t="s">
        <v>663</v>
      </c>
      <c r="L663" s="108" t="s">
        <v>664</v>
      </c>
      <c r="M663" s="108"/>
      <c r="N663" s="108"/>
      <c r="O663" s="55" t="s">
        <v>4438</v>
      </c>
      <c r="P663" s="108" t="str">
        <f t="shared" si="21"/>
        <v>190301V02F03</v>
      </c>
    </row>
    <row r="664" spans="1:16" ht="24" x14ac:dyDescent="1.05">
      <c r="A664" s="108" t="s">
        <v>1418</v>
      </c>
      <c r="B664" s="75" t="s">
        <v>706</v>
      </c>
      <c r="C664" s="75" t="s">
        <v>2570</v>
      </c>
      <c r="D664" s="123" t="s">
        <v>2291</v>
      </c>
      <c r="E664" s="108" t="s">
        <v>1419</v>
      </c>
      <c r="F664" s="108" t="s">
        <v>29</v>
      </c>
      <c r="G664" s="112" t="s">
        <v>3065</v>
      </c>
      <c r="H664" s="108" t="s">
        <v>396</v>
      </c>
      <c r="I664" s="108" t="s">
        <v>42</v>
      </c>
      <c r="J664" s="108" t="s">
        <v>1405</v>
      </c>
      <c r="K664" s="108" t="s">
        <v>663</v>
      </c>
      <c r="L664" s="108" t="s">
        <v>664</v>
      </c>
      <c r="M664" s="108"/>
      <c r="N664" s="108"/>
      <c r="O664" s="55" t="s">
        <v>4438</v>
      </c>
      <c r="P664" s="108" t="str">
        <f t="shared" si="21"/>
        <v>190301V02F03</v>
      </c>
    </row>
    <row r="665" spans="1:16" ht="24" x14ac:dyDescent="1.05">
      <c r="A665" s="108" t="s">
        <v>1427</v>
      </c>
      <c r="B665" s="75" t="s">
        <v>706</v>
      </c>
      <c r="C665" s="75" t="s">
        <v>2570</v>
      </c>
      <c r="D665" s="123" t="s">
        <v>1428</v>
      </c>
      <c r="E665" s="108" t="s">
        <v>1428</v>
      </c>
      <c r="F665" s="108" t="s">
        <v>29</v>
      </c>
      <c r="G665" s="112" t="s">
        <v>3065</v>
      </c>
      <c r="H665" s="108" t="s">
        <v>47</v>
      </c>
      <c r="I665" s="108" t="s">
        <v>133</v>
      </c>
      <c r="J665" s="108" t="s">
        <v>36</v>
      </c>
      <c r="K665" s="108" t="s">
        <v>37</v>
      </c>
      <c r="L665" s="108" t="s">
        <v>38</v>
      </c>
      <c r="M665" s="108"/>
      <c r="N665" s="108"/>
      <c r="O665" s="55" t="s">
        <v>4438</v>
      </c>
      <c r="P665" s="108" t="str">
        <f t="shared" si="21"/>
        <v>190301V02F03</v>
      </c>
    </row>
    <row r="666" spans="1:16" ht="24" x14ac:dyDescent="1.05">
      <c r="A666" s="108" t="s">
        <v>1430</v>
      </c>
      <c r="B666" s="75" t="s">
        <v>706</v>
      </c>
      <c r="C666" s="75" t="s">
        <v>2570</v>
      </c>
      <c r="D666" s="123" t="s">
        <v>1431</v>
      </c>
      <c r="E666" s="108" t="s">
        <v>1431</v>
      </c>
      <c r="F666" s="108" t="s">
        <v>29</v>
      </c>
      <c r="G666" s="112" t="s">
        <v>3065</v>
      </c>
      <c r="H666" s="108" t="s">
        <v>47</v>
      </c>
      <c r="I666" s="108" t="s">
        <v>133</v>
      </c>
      <c r="J666" s="108" t="s">
        <v>888</v>
      </c>
      <c r="K666" s="108" t="s">
        <v>663</v>
      </c>
      <c r="L666" s="108" t="s">
        <v>664</v>
      </c>
      <c r="M666" s="108"/>
      <c r="N666" s="108"/>
      <c r="O666" s="55" t="s">
        <v>4438</v>
      </c>
      <c r="P666" s="108" t="str">
        <f t="shared" si="21"/>
        <v>190301V02F03</v>
      </c>
    </row>
    <row r="667" spans="1:16" ht="24" x14ac:dyDescent="1.05">
      <c r="A667" s="108" t="s">
        <v>1447</v>
      </c>
      <c r="B667" s="75" t="s">
        <v>706</v>
      </c>
      <c r="C667" s="75" t="s">
        <v>2570</v>
      </c>
      <c r="D667" s="123" t="s">
        <v>1448</v>
      </c>
      <c r="E667" s="108" t="s">
        <v>1448</v>
      </c>
      <c r="F667" s="108" t="s">
        <v>29</v>
      </c>
      <c r="G667" s="112" t="s">
        <v>2343</v>
      </c>
      <c r="H667" s="108" t="s">
        <v>1450</v>
      </c>
      <c r="I667" s="108" t="s">
        <v>1450</v>
      </c>
      <c r="J667" s="108" t="s">
        <v>1451</v>
      </c>
      <c r="K667" s="108" t="s">
        <v>1452</v>
      </c>
      <c r="L667" s="108" t="s">
        <v>141</v>
      </c>
      <c r="M667" s="108"/>
      <c r="N667" s="108" t="s">
        <v>2521</v>
      </c>
      <c r="O667" s="55" t="s">
        <v>4438</v>
      </c>
      <c r="P667" s="108" t="str">
        <f t="shared" si="21"/>
        <v>190301V02F03</v>
      </c>
    </row>
    <row r="668" spans="1:16" ht="24" x14ac:dyDescent="1.05">
      <c r="A668" s="108" t="s">
        <v>1461</v>
      </c>
      <c r="B668" s="75" t="s">
        <v>706</v>
      </c>
      <c r="C668" s="75" t="s">
        <v>2570</v>
      </c>
      <c r="D668" s="123" t="s">
        <v>1462</v>
      </c>
      <c r="E668" s="108" t="s">
        <v>1462</v>
      </c>
      <c r="F668" s="108" t="s">
        <v>29</v>
      </c>
      <c r="G668" s="112" t="s">
        <v>3065</v>
      </c>
      <c r="H668" s="108" t="s">
        <v>47</v>
      </c>
      <c r="I668" s="108" t="s">
        <v>133</v>
      </c>
      <c r="J668" s="108" t="s">
        <v>161</v>
      </c>
      <c r="K668" s="108" t="s">
        <v>162</v>
      </c>
      <c r="L668" s="108" t="s">
        <v>148</v>
      </c>
      <c r="M668" s="108"/>
      <c r="N668" s="108"/>
      <c r="O668" s="55" t="s">
        <v>4438</v>
      </c>
      <c r="P668" s="108" t="str">
        <f t="shared" si="21"/>
        <v>190301V02F03</v>
      </c>
    </row>
    <row r="669" spans="1:16" ht="24" x14ac:dyDescent="1.05">
      <c r="A669" s="108" t="s">
        <v>1464</v>
      </c>
      <c r="B669" s="75" t="s">
        <v>706</v>
      </c>
      <c r="C669" s="75" t="s">
        <v>2570</v>
      </c>
      <c r="D669" s="123" t="s">
        <v>1465</v>
      </c>
      <c r="E669" s="108" t="s">
        <v>1465</v>
      </c>
      <c r="F669" s="108" t="s">
        <v>29</v>
      </c>
      <c r="G669" s="112" t="s">
        <v>3065</v>
      </c>
      <c r="H669" s="108" t="s">
        <v>352</v>
      </c>
      <c r="I669" s="108" t="s">
        <v>133</v>
      </c>
      <c r="J669" s="108" t="s">
        <v>498</v>
      </c>
      <c r="K669" s="108" t="s">
        <v>234</v>
      </c>
      <c r="L669" s="108" t="s">
        <v>141</v>
      </c>
      <c r="M669" s="108"/>
      <c r="N669" s="108"/>
      <c r="O669" s="55" t="s">
        <v>4438</v>
      </c>
      <c r="P669" s="108" t="str">
        <f t="shared" si="21"/>
        <v>190301V02F03</v>
      </c>
    </row>
    <row r="670" spans="1:16" ht="24" x14ac:dyDescent="1.05">
      <c r="A670" s="108" t="s">
        <v>1467</v>
      </c>
      <c r="B670" s="75" t="s">
        <v>706</v>
      </c>
      <c r="C670" s="75" t="s">
        <v>2570</v>
      </c>
      <c r="D670" s="123" t="s">
        <v>1468</v>
      </c>
      <c r="E670" s="108" t="s">
        <v>1468</v>
      </c>
      <c r="F670" s="108" t="s">
        <v>29</v>
      </c>
      <c r="G670" s="112" t="s">
        <v>3065</v>
      </c>
      <c r="H670" s="108" t="s">
        <v>47</v>
      </c>
      <c r="I670" s="108" t="s">
        <v>133</v>
      </c>
      <c r="J670" s="108" t="s">
        <v>357</v>
      </c>
      <c r="K670" s="108" t="s">
        <v>37</v>
      </c>
      <c r="L670" s="108" t="s">
        <v>38</v>
      </c>
      <c r="M670" s="108"/>
      <c r="N670" s="108"/>
      <c r="O670" s="55" t="s">
        <v>4438</v>
      </c>
      <c r="P670" s="108" t="str">
        <f t="shared" si="21"/>
        <v>190301V02F03</v>
      </c>
    </row>
    <row r="671" spans="1:16" ht="24" x14ac:dyDescent="1.05">
      <c r="A671" s="108" t="s">
        <v>1470</v>
      </c>
      <c r="B671" s="75" t="s">
        <v>706</v>
      </c>
      <c r="C671" s="75" t="s">
        <v>2570</v>
      </c>
      <c r="D671" s="123" t="s">
        <v>1471</v>
      </c>
      <c r="E671" s="108" t="s">
        <v>1471</v>
      </c>
      <c r="F671" s="108" t="s">
        <v>29</v>
      </c>
      <c r="G671" s="112" t="s">
        <v>3065</v>
      </c>
      <c r="H671" s="108" t="s">
        <v>47</v>
      </c>
      <c r="I671" s="108" t="s">
        <v>133</v>
      </c>
      <c r="J671" s="108" t="s">
        <v>357</v>
      </c>
      <c r="K671" s="108" t="s">
        <v>37</v>
      </c>
      <c r="L671" s="108" t="s">
        <v>38</v>
      </c>
      <c r="M671" s="108"/>
      <c r="N671" s="108"/>
      <c r="O671" s="55" t="s">
        <v>4438</v>
      </c>
      <c r="P671" s="108" t="str">
        <f t="shared" si="21"/>
        <v>190301V02F03</v>
      </c>
    </row>
    <row r="672" spans="1:16" ht="24" x14ac:dyDescent="1.05">
      <c r="A672" s="108" t="s">
        <v>1501</v>
      </c>
      <c r="B672" s="75" t="s">
        <v>706</v>
      </c>
      <c r="C672" s="75" t="s">
        <v>2570</v>
      </c>
      <c r="D672" s="123" t="s">
        <v>805</v>
      </c>
      <c r="E672" s="108" t="s">
        <v>805</v>
      </c>
      <c r="F672" s="108" t="s">
        <v>29</v>
      </c>
      <c r="G672" s="112" t="s">
        <v>3065</v>
      </c>
      <c r="H672" s="108" t="s">
        <v>42</v>
      </c>
      <c r="I672" s="108" t="s">
        <v>133</v>
      </c>
      <c r="J672" s="108" t="s">
        <v>569</v>
      </c>
      <c r="K672" s="108" t="s">
        <v>570</v>
      </c>
      <c r="L672" s="108" t="s">
        <v>141</v>
      </c>
      <c r="M672" s="108"/>
      <c r="N672" s="108"/>
      <c r="O672" s="55" t="s">
        <v>4438</v>
      </c>
      <c r="P672" s="108" t="str">
        <f t="shared" si="21"/>
        <v>190301V02F03</v>
      </c>
    </row>
    <row r="673" spans="1:16" ht="24" x14ac:dyDescent="1.05">
      <c r="A673" s="108" t="s">
        <v>1516</v>
      </c>
      <c r="B673" s="75" t="s">
        <v>706</v>
      </c>
      <c r="C673" s="75" t="s">
        <v>2570</v>
      </c>
      <c r="D673" s="123" t="s">
        <v>2294</v>
      </c>
      <c r="E673" s="108" t="s">
        <v>1517</v>
      </c>
      <c r="F673" s="108" t="s">
        <v>29</v>
      </c>
      <c r="G673" s="112" t="s">
        <v>3065</v>
      </c>
      <c r="H673" s="108" t="s">
        <v>292</v>
      </c>
      <c r="I673" s="108" t="s">
        <v>133</v>
      </c>
      <c r="J673" s="108" t="s">
        <v>498</v>
      </c>
      <c r="K673" s="108" t="s">
        <v>234</v>
      </c>
      <c r="L673" s="108" t="s">
        <v>141</v>
      </c>
      <c r="M673" s="108"/>
      <c r="N673" s="108"/>
      <c r="O673" s="55" t="s">
        <v>4438</v>
      </c>
      <c r="P673" s="108" t="str">
        <f t="shared" si="21"/>
        <v>190301V02F03</v>
      </c>
    </row>
    <row r="674" spans="1:16" ht="24" x14ac:dyDescent="1.05">
      <c r="A674" s="108" t="s">
        <v>1525</v>
      </c>
      <c r="B674" s="75" t="s">
        <v>706</v>
      </c>
      <c r="C674" s="75" t="s">
        <v>2570</v>
      </c>
      <c r="D674" s="123" t="s">
        <v>1526</v>
      </c>
      <c r="E674" s="108" t="s">
        <v>1526</v>
      </c>
      <c r="F674" s="108" t="s">
        <v>29</v>
      </c>
      <c r="G674" s="112" t="s">
        <v>3065</v>
      </c>
      <c r="H674" s="108" t="s">
        <v>1254</v>
      </c>
      <c r="I674" s="108" t="s">
        <v>1242</v>
      </c>
      <c r="J674" s="108" t="s">
        <v>842</v>
      </c>
      <c r="K674" s="108" t="s">
        <v>234</v>
      </c>
      <c r="L674" s="108" t="s">
        <v>141</v>
      </c>
      <c r="M674" s="108"/>
      <c r="N674" s="108"/>
      <c r="O674" s="55" t="s">
        <v>4438</v>
      </c>
      <c r="P674" s="108" t="str">
        <f t="shared" si="21"/>
        <v>190301V02F03</v>
      </c>
    </row>
    <row r="675" spans="1:16" ht="24" x14ac:dyDescent="1.05">
      <c r="A675" s="108" t="s">
        <v>1597</v>
      </c>
      <c r="B675" s="75" t="s">
        <v>706</v>
      </c>
      <c r="C675" s="75" t="s">
        <v>2570</v>
      </c>
      <c r="D675" s="123" t="s">
        <v>1598</v>
      </c>
      <c r="E675" s="108" t="s">
        <v>1598</v>
      </c>
      <c r="F675" s="108" t="s">
        <v>29</v>
      </c>
      <c r="G675" s="112" t="s">
        <v>3065</v>
      </c>
      <c r="H675" s="108" t="s">
        <v>47</v>
      </c>
      <c r="I675" s="108" t="s">
        <v>133</v>
      </c>
      <c r="J675" s="108" t="s">
        <v>1600</v>
      </c>
      <c r="K675" s="108" t="s">
        <v>1601</v>
      </c>
      <c r="L675" s="108" t="s">
        <v>148</v>
      </c>
      <c r="M675" s="108"/>
      <c r="N675" s="108"/>
      <c r="O675" s="55" t="s">
        <v>4438</v>
      </c>
      <c r="P675" s="108" t="str">
        <f t="shared" si="21"/>
        <v>190301V02F03</v>
      </c>
    </row>
    <row r="676" spans="1:16" ht="24" x14ac:dyDescent="1.05">
      <c r="A676" s="108" t="s">
        <v>1605</v>
      </c>
      <c r="B676" s="75" t="s">
        <v>706</v>
      </c>
      <c r="C676" s="75" t="s">
        <v>2570</v>
      </c>
      <c r="D676" s="114" t="str">
        <f>HYPERLINK(O676,E676)</f>
        <v>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</v>
      </c>
      <c r="E676" s="108" t="s">
        <v>1606</v>
      </c>
      <c r="F676" s="108" t="s">
        <v>29</v>
      </c>
      <c r="G676" s="112" t="s">
        <v>3068</v>
      </c>
      <c r="H676" s="108" t="s">
        <v>703</v>
      </c>
      <c r="I676" s="108" t="s">
        <v>35</v>
      </c>
      <c r="J676" s="108" t="s">
        <v>1405</v>
      </c>
      <c r="K676" s="108" t="s">
        <v>663</v>
      </c>
      <c r="L676" s="108" t="s">
        <v>664</v>
      </c>
      <c r="M676" s="108"/>
      <c r="N676" s="108"/>
      <c r="O676" s="108" t="s">
        <v>2571</v>
      </c>
      <c r="P676" s="108" t="str">
        <f t="shared" si="21"/>
        <v>190301V02F03</v>
      </c>
    </row>
    <row r="677" spans="1:16" ht="24" x14ac:dyDescent="1.05">
      <c r="A677" s="108" t="s">
        <v>1608</v>
      </c>
      <c r="B677" s="75" t="s">
        <v>706</v>
      </c>
      <c r="C677" s="75" t="s">
        <v>2570</v>
      </c>
      <c r="D677" s="114" t="str">
        <f>HYPERLINK(O677,E677)</f>
        <v>บริหารจัดการทรัพยากรน้ำแบบบูรณาการ</v>
      </c>
      <c r="E677" s="108" t="s">
        <v>1609</v>
      </c>
      <c r="F677" s="108" t="s">
        <v>824</v>
      </c>
      <c r="G677" s="112" t="s">
        <v>3068</v>
      </c>
      <c r="H677" s="108" t="s">
        <v>703</v>
      </c>
      <c r="I677" s="108" t="s">
        <v>35</v>
      </c>
      <c r="J677" s="108"/>
      <c r="K677" s="108" t="s">
        <v>1026</v>
      </c>
      <c r="L677" s="108" t="s">
        <v>250</v>
      </c>
      <c r="M677" s="108"/>
      <c r="N677" s="108"/>
      <c r="O677" s="108" t="s">
        <v>2573</v>
      </c>
      <c r="P677" s="108" t="str">
        <f t="shared" si="21"/>
        <v>190301V02F03</v>
      </c>
    </row>
    <row r="678" spans="1:16" ht="24" x14ac:dyDescent="1.05">
      <c r="A678" s="108" t="s">
        <v>1611</v>
      </c>
      <c r="B678" s="75" t="s">
        <v>706</v>
      </c>
      <c r="C678" s="75" t="s">
        <v>2570</v>
      </c>
      <c r="D678" s="114" t="s">
        <v>1612</v>
      </c>
      <c r="E678" s="108" t="s">
        <v>1612</v>
      </c>
      <c r="F678" s="108" t="s">
        <v>29</v>
      </c>
      <c r="G678" s="112" t="s">
        <v>3068</v>
      </c>
      <c r="H678" s="108" t="s">
        <v>703</v>
      </c>
      <c r="I678" s="108" t="s">
        <v>35</v>
      </c>
      <c r="J678" s="108" t="s">
        <v>498</v>
      </c>
      <c r="K678" s="108" t="s">
        <v>234</v>
      </c>
      <c r="L678" s="108" t="s">
        <v>141</v>
      </c>
      <c r="M678" s="108"/>
      <c r="N678" s="108"/>
      <c r="O678" s="114" t="s">
        <v>2575</v>
      </c>
      <c r="P678" s="108" t="str">
        <f t="shared" si="21"/>
        <v>190301V02F03</v>
      </c>
    </row>
    <row r="679" spans="1:16" ht="24" x14ac:dyDescent="1.05">
      <c r="A679" s="108" t="s">
        <v>1624</v>
      </c>
      <c r="B679" s="75" t="s">
        <v>706</v>
      </c>
      <c r="C679" s="75" t="s">
        <v>2570</v>
      </c>
      <c r="D679" s="114" t="str">
        <f t="shared" ref="D679:D742" si="22">HYPERLINK(O679,E679)</f>
        <v>โครงการจ้างเหมาขุดลอกและบำรุงรักษาร่องน้ำภายในประเทศที่แม่น้ำยม กม.529+900 ถึง กม.530+950, กม.532+650 ถึง กม.533+750, กม.535+350 ถึง กม.536+700 อำเภอเด่นชัย ถึง อำเภอหนองม่วงไข่ จังหวัดแพร่</v>
      </c>
      <c r="E679" s="108" t="s">
        <v>1625</v>
      </c>
      <c r="F679" s="108" t="s">
        <v>29</v>
      </c>
      <c r="G679" s="112" t="s">
        <v>3068</v>
      </c>
      <c r="H679" s="108" t="s">
        <v>703</v>
      </c>
      <c r="I679" s="108" t="s">
        <v>35</v>
      </c>
      <c r="J679" s="108" t="s">
        <v>56</v>
      </c>
      <c r="K679" s="108" t="s">
        <v>57</v>
      </c>
      <c r="L679" s="108" t="s">
        <v>58</v>
      </c>
      <c r="M679" s="108"/>
      <c r="N679" s="108"/>
      <c r="O679" s="108" t="s">
        <v>2585</v>
      </c>
      <c r="P679" s="108" t="str">
        <f t="shared" si="21"/>
        <v>190301V02F03</v>
      </c>
    </row>
    <row r="680" spans="1:16" ht="24" x14ac:dyDescent="1.05">
      <c r="A680" s="108" t="s">
        <v>1627</v>
      </c>
      <c r="B680" s="75" t="s">
        <v>706</v>
      </c>
      <c r="C680" s="75" t="s">
        <v>2570</v>
      </c>
      <c r="D680" s="114" t="str">
        <f t="shared" si="22"/>
        <v>โครงการจ้างเหมาขุดลอกและบำรุงรักษาร่องน้ำภายในประเทศที่แม่น้ำชี กม.195 - กม.200 อำเภอพนมไพร จังหวัดร้อยเอ็ด ถึง อำเภอเมืองยโสธร จังหวัดยโสธร</v>
      </c>
      <c r="E680" s="108" t="s">
        <v>1628</v>
      </c>
      <c r="F680" s="108" t="s">
        <v>29</v>
      </c>
      <c r="G680" s="112" t="s">
        <v>3068</v>
      </c>
      <c r="H680" s="108" t="s">
        <v>703</v>
      </c>
      <c r="I680" s="108" t="s">
        <v>35</v>
      </c>
      <c r="J680" s="108" t="s">
        <v>56</v>
      </c>
      <c r="K680" s="108" t="s">
        <v>57</v>
      </c>
      <c r="L680" s="108" t="s">
        <v>58</v>
      </c>
      <c r="M680" s="108"/>
      <c r="N680" s="108"/>
      <c r="O680" s="108" t="s">
        <v>2587</v>
      </c>
      <c r="P680" s="108" t="str">
        <f t="shared" si="21"/>
        <v>190301V02F03</v>
      </c>
    </row>
    <row r="681" spans="1:16" ht="24" x14ac:dyDescent="1.05">
      <c r="A681" s="108" t="s">
        <v>1630</v>
      </c>
      <c r="B681" s="75" t="s">
        <v>706</v>
      </c>
      <c r="C681" s="75" t="s">
        <v>2570</v>
      </c>
      <c r="D681" s="114" t="str">
        <f t="shared" si="22"/>
        <v>งานจ้างสำรวจออกแบบสำหรับโครงการขุดลอกและบำรุงรักษาแม่น้ำสายหลักที่แม่น้ำชี ระยะทาง 200 กิโลเมตร สำนักงานพัฒนาและบำรุงรักษาทางน้ำที่ 8</v>
      </c>
      <c r="E681" s="108" t="s">
        <v>1631</v>
      </c>
      <c r="F681" s="108" t="s">
        <v>29</v>
      </c>
      <c r="G681" s="112" t="s">
        <v>3068</v>
      </c>
      <c r="H681" s="108" t="s">
        <v>703</v>
      </c>
      <c r="I681" s="108" t="s">
        <v>35</v>
      </c>
      <c r="J681" s="108" t="s">
        <v>56</v>
      </c>
      <c r="K681" s="108" t="s">
        <v>57</v>
      </c>
      <c r="L681" s="108" t="s">
        <v>58</v>
      </c>
      <c r="M681" s="108"/>
      <c r="N681" s="108"/>
      <c r="O681" s="108" t="s">
        <v>2589</v>
      </c>
      <c r="P681" s="108" t="str">
        <f t="shared" si="21"/>
        <v>190301V02F03</v>
      </c>
    </row>
    <row r="682" spans="1:16" ht="24" x14ac:dyDescent="1.05">
      <c r="A682" s="108" t="s">
        <v>1633</v>
      </c>
      <c r="B682" s="75" t="s">
        <v>706</v>
      </c>
      <c r="C682" s="75" t="s">
        <v>2570</v>
      </c>
      <c r="D682" s="114" t="str">
        <f t="shared" si="22"/>
        <v>ก่อสร้างเขื่อนป้องกันตลิ่งริมแม่น้ำปิง บ้านวังไม้ส้าน หมู่ที่ 9 ตำบลตากออก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E682" s="108" t="s">
        <v>1634</v>
      </c>
      <c r="F682" s="108" t="s">
        <v>824</v>
      </c>
      <c r="G682" s="112" t="s">
        <v>3068</v>
      </c>
      <c r="H682" s="108" t="s">
        <v>703</v>
      </c>
      <c r="I682" s="108" t="s">
        <v>35</v>
      </c>
      <c r="J682" s="108" t="s">
        <v>1524</v>
      </c>
      <c r="K682" s="108" t="s">
        <v>234</v>
      </c>
      <c r="L682" s="108" t="s">
        <v>141</v>
      </c>
      <c r="M682" s="108"/>
      <c r="N682" s="108"/>
      <c r="O682" s="108" t="s">
        <v>2591</v>
      </c>
      <c r="P682" s="108" t="str">
        <f t="shared" si="21"/>
        <v>190301V02F03</v>
      </c>
    </row>
    <row r="683" spans="1:16" ht="24" x14ac:dyDescent="1.05">
      <c r="A683" s="108" t="s">
        <v>1636</v>
      </c>
      <c r="B683" s="75" t="s">
        <v>706</v>
      </c>
      <c r="C683" s="75" t="s">
        <v>2570</v>
      </c>
      <c r="D683" s="114" t="str">
        <f t="shared" si="22"/>
        <v>ก่อสร้างเขื่อนป้องกันตลิ่งริมแม่น้ำวัง หมู่ที่ 2 ตำบลแม่สลิด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E683" s="108" t="s">
        <v>1637</v>
      </c>
      <c r="F683" s="108" t="s">
        <v>29</v>
      </c>
      <c r="G683" s="112" t="s">
        <v>3068</v>
      </c>
      <c r="H683" s="108" t="s">
        <v>703</v>
      </c>
      <c r="I683" s="108" t="s">
        <v>35</v>
      </c>
      <c r="J683" s="108" t="s">
        <v>1524</v>
      </c>
      <c r="K683" s="108" t="s">
        <v>234</v>
      </c>
      <c r="L683" s="108" t="s">
        <v>141</v>
      </c>
      <c r="M683" s="108"/>
      <c r="N683" s="108"/>
      <c r="O683" s="108" t="s">
        <v>2593</v>
      </c>
      <c r="P683" s="108" t="str">
        <f t="shared" si="21"/>
        <v>190301V02F03</v>
      </c>
    </row>
    <row r="684" spans="1:16" ht="24" x14ac:dyDescent="1.05">
      <c r="A684" s="108" t="s">
        <v>1639</v>
      </c>
      <c r="B684" s="75" t="s">
        <v>706</v>
      </c>
      <c r="C684" s="75" t="s">
        <v>2570</v>
      </c>
      <c r="D684" s="114" t="str">
        <f t="shared" si="22"/>
        <v>ก่อสร้างเขื่อนป้องกันตลิ่งริมแม่น้ำวัง หมู่ที่ 4 ตำบลวังหมัน อำเภอสามเงา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E684" s="108" t="s">
        <v>1640</v>
      </c>
      <c r="F684" s="108" t="s">
        <v>29</v>
      </c>
      <c r="G684" s="112" t="s">
        <v>3068</v>
      </c>
      <c r="H684" s="108" t="s">
        <v>703</v>
      </c>
      <c r="I684" s="108" t="s">
        <v>35</v>
      </c>
      <c r="J684" s="108" t="s">
        <v>1524</v>
      </c>
      <c r="K684" s="108" t="s">
        <v>234</v>
      </c>
      <c r="L684" s="108" t="s">
        <v>141</v>
      </c>
      <c r="M684" s="108"/>
      <c r="N684" s="108"/>
      <c r="O684" s="108" t="s">
        <v>2595</v>
      </c>
      <c r="P684" s="108" t="str">
        <f t="shared" si="21"/>
        <v>190301V02F03</v>
      </c>
    </row>
    <row r="685" spans="1:16" ht="24" x14ac:dyDescent="1.05">
      <c r="A685" s="108" t="s">
        <v>1642</v>
      </c>
      <c r="B685" s="75" t="s">
        <v>706</v>
      </c>
      <c r="C685" s="75" t="s">
        <v>2570</v>
      </c>
      <c r="D685" s="114" t="str">
        <f t="shared" si="22"/>
        <v>งานจ้างสำรวจออกแบบสำหรับโครงการขุดลอกและบำรุงรักษาแม่น้ำสายหลักที่แม่น้ำมูล ระยะทาง 200 กิโลเมตร สำนักงานพัฒนาและบำรุงรักษาทางน้ำที่ 8</v>
      </c>
      <c r="E685" s="108" t="s">
        <v>1643</v>
      </c>
      <c r="F685" s="108" t="s">
        <v>29</v>
      </c>
      <c r="G685" s="112" t="s">
        <v>3068</v>
      </c>
      <c r="H685" s="108" t="s">
        <v>703</v>
      </c>
      <c r="I685" s="108" t="s">
        <v>35</v>
      </c>
      <c r="J685" s="108" t="s">
        <v>56</v>
      </c>
      <c r="K685" s="108" t="s">
        <v>57</v>
      </c>
      <c r="L685" s="108" t="s">
        <v>58</v>
      </c>
      <c r="M685" s="108"/>
      <c r="N685" s="108"/>
      <c r="O685" s="108" t="s">
        <v>2597</v>
      </c>
      <c r="P685" s="108" t="str">
        <f t="shared" si="21"/>
        <v>190301V02F03</v>
      </c>
    </row>
    <row r="686" spans="1:16" ht="24" x14ac:dyDescent="1.05">
      <c r="A686" s="108" t="s">
        <v>1645</v>
      </c>
      <c r="B686" s="75" t="s">
        <v>706</v>
      </c>
      <c r="C686" s="75" t="s">
        <v>2570</v>
      </c>
      <c r="D686" s="114" t="str">
        <f t="shared" si="22"/>
        <v>งานจ้างศึกษาออกแบบรายละเอียดในการขุดลอกและฟื้นฟูแม่น้ำจาง จังหวัดลำปาง 1 ฉบับ</v>
      </c>
      <c r="E686" s="108" t="s">
        <v>1646</v>
      </c>
      <c r="F686" s="108" t="s">
        <v>29</v>
      </c>
      <c r="G686" s="112" t="s">
        <v>3068</v>
      </c>
      <c r="H686" s="108" t="s">
        <v>703</v>
      </c>
      <c r="I686" s="108" t="s">
        <v>35</v>
      </c>
      <c r="J686" s="108" t="s">
        <v>56</v>
      </c>
      <c r="K686" s="108" t="s">
        <v>57</v>
      </c>
      <c r="L686" s="108" t="s">
        <v>58</v>
      </c>
      <c r="M686" s="108"/>
      <c r="N686" s="108"/>
      <c r="O686" s="108" t="s">
        <v>2599</v>
      </c>
      <c r="P686" s="108" t="str">
        <f t="shared" si="21"/>
        <v>190301V02F03</v>
      </c>
    </row>
    <row r="687" spans="1:16" ht="24" x14ac:dyDescent="1.05">
      <c r="A687" s="108" t="s">
        <v>1706</v>
      </c>
      <c r="B687" s="75" t="s">
        <v>706</v>
      </c>
      <c r="C687" s="75" t="s">
        <v>2570</v>
      </c>
      <c r="D687" s="114" t="str">
        <f t="shared" si="22"/>
        <v>อนุรักษ์ฟื้นฟูแหล่งน้ำบ้านปัถวี สนับสนุนโครงการอนุรักษ์พันธุกรรมพืชอันเนื่องมาจากพระราชดำริหมู่ที่ 2ต.ปัถวีอ.มะขามจ.จันทบุรี</v>
      </c>
      <c r="E687" s="108" t="s">
        <v>1707</v>
      </c>
      <c r="F687" s="108" t="s">
        <v>29</v>
      </c>
      <c r="G687" s="112" t="s">
        <v>3068</v>
      </c>
      <c r="H687" s="108" t="s">
        <v>712</v>
      </c>
      <c r="I687" s="108" t="s">
        <v>1693</v>
      </c>
      <c r="J687" s="108" t="s">
        <v>181</v>
      </c>
      <c r="K687" s="108" t="s">
        <v>37</v>
      </c>
      <c r="L687" s="108" t="s">
        <v>38</v>
      </c>
      <c r="M687" s="108"/>
      <c r="N687" s="108"/>
      <c r="O687" s="108" t="s">
        <v>2637</v>
      </c>
      <c r="P687" s="108" t="str">
        <f t="shared" si="21"/>
        <v>190301V02F03</v>
      </c>
    </row>
    <row r="688" spans="1:16" ht="24" x14ac:dyDescent="1.05">
      <c r="A688" s="108" t="s">
        <v>1751</v>
      </c>
      <c r="B688" s="75" t="s">
        <v>706</v>
      </c>
      <c r="C688" s="75" t="s">
        <v>2570</v>
      </c>
      <c r="D688" s="114" t="str">
        <f t="shared" si="22"/>
        <v>อนุรักษ์ฟื้นฟูแหล่งน้ำสาธารณะบ้านหนองคู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บ้านหนองคู หมู่ที่7 ตำบลนาเวียง อำเภอเสนางคนิคม จังหวัดอำนาจเจริญ</v>
      </c>
      <c r="E688" s="108" t="s">
        <v>1752</v>
      </c>
      <c r="F688" s="108" t="s">
        <v>29</v>
      </c>
      <c r="G688" s="112" t="s">
        <v>3068</v>
      </c>
      <c r="H688" s="108" t="s">
        <v>703</v>
      </c>
      <c r="I688" s="108" t="s">
        <v>1663</v>
      </c>
      <c r="J688" s="108" t="s">
        <v>357</v>
      </c>
      <c r="K688" s="108" t="s">
        <v>37</v>
      </c>
      <c r="L688" s="108" t="s">
        <v>38</v>
      </c>
      <c r="M688" s="108"/>
      <c r="N688" s="108"/>
      <c r="O688" s="108" t="s">
        <v>2665</v>
      </c>
      <c r="P688" s="108" t="str">
        <f t="shared" si="21"/>
        <v>190301V02F03</v>
      </c>
    </row>
    <row r="689" spans="1:16" ht="24" x14ac:dyDescent="1.05">
      <c r="A689" s="108" t="s">
        <v>1754</v>
      </c>
      <c r="B689" s="75" t="s">
        <v>706</v>
      </c>
      <c r="C689" s="75" t="s">
        <v>2570</v>
      </c>
      <c r="D689" s="114" t="str">
        <f t="shared" si="22"/>
        <v>อนุรักษ์ฟื้นฟูแหล่งน้ำบ้านป่าชาด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บ้านป่าชาด หมู่ที่ 1 ตำบลป่าไร่ อำเภอดอนตาล จังหวัดมุกดาหาร</v>
      </c>
      <c r="E689" s="108" t="s">
        <v>1755</v>
      </c>
      <c r="F689" s="108" t="s">
        <v>29</v>
      </c>
      <c r="G689" s="112" t="s">
        <v>3068</v>
      </c>
      <c r="H689" s="108" t="s">
        <v>703</v>
      </c>
      <c r="I689" s="108" t="s">
        <v>1750</v>
      </c>
      <c r="J689" s="108" t="s">
        <v>357</v>
      </c>
      <c r="K689" s="108" t="s">
        <v>37</v>
      </c>
      <c r="L689" s="108" t="s">
        <v>38</v>
      </c>
      <c r="M689" s="108"/>
      <c r="N689" s="108"/>
      <c r="O689" s="108" t="s">
        <v>2667</v>
      </c>
      <c r="P689" s="108" t="str">
        <f t="shared" si="21"/>
        <v>190301V02F03</v>
      </c>
    </row>
    <row r="690" spans="1:16" ht="24" x14ac:dyDescent="1.05">
      <c r="A690" s="108" t="s">
        <v>1757</v>
      </c>
      <c r="B690" s="75" t="s">
        <v>706</v>
      </c>
      <c r="C690" s="75" t="s">
        <v>2570</v>
      </c>
      <c r="D690" s="114" t="str">
        <f t="shared" si="22"/>
        <v>อนุรักษ์ฟื้นฟูแหล่งน้ำกุดกะเหลิบ บ้านโนนค้อ ตำบลหนองเป็ด อำเภอเมืองยโสธร จังหวัดยโสธร</v>
      </c>
      <c r="E690" s="108" t="s">
        <v>1758</v>
      </c>
      <c r="F690" s="108" t="s">
        <v>29</v>
      </c>
      <c r="G690" s="112" t="s">
        <v>3068</v>
      </c>
      <c r="H690" s="108" t="s">
        <v>712</v>
      </c>
      <c r="I690" s="108" t="s">
        <v>1442</v>
      </c>
      <c r="J690" s="108" t="s">
        <v>357</v>
      </c>
      <c r="K690" s="108" t="s">
        <v>37</v>
      </c>
      <c r="L690" s="108" t="s">
        <v>38</v>
      </c>
      <c r="M690" s="108"/>
      <c r="N690" s="108"/>
      <c r="O690" s="108" t="s">
        <v>2669</v>
      </c>
      <c r="P690" s="108" t="str">
        <f t="shared" si="21"/>
        <v>190301V02F03</v>
      </c>
    </row>
    <row r="691" spans="1:16" ht="24" x14ac:dyDescent="1.05">
      <c r="A691" s="108" t="s">
        <v>1760</v>
      </c>
      <c r="B691" s="75" t="s">
        <v>706</v>
      </c>
      <c r="C691" s="75" t="s">
        <v>2570</v>
      </c>
      <c r="D691" s="114" t="str">
        <f t="shared" si="22"/>
        <v>ก่อสร้างระบบกระจายน้ำลำน้ำเซบาย บ้านคำหมี หมู่ที่ 8 ตำบลหนองเหล่า อำเภอเขื่องใน จังหวัดอุบลราชธานนี</v>
      </c>
      <c r="E691" s="108" t="s">
        <v>1761</v>
      </c>
      <c r="F691" s="108" t="s">
        <v>29</v>
      </c>
      <c r="G691" s="112" t="s">
        <v>3068</v>
      </c>
      <c r="H691" s="108" t="s">
        <v>703</v>
      </c>
      <c r="I691" s="108" t="s">
        <v>1674</v>
      </c>
      <c r="J691" s="108" t="s">
        <v>357</v>
      </c>
      <c r="K691" s="108" t="s">
        <v>37</v>
      </c>
      <c r="L691" s="108" t="s">
        <v>38</v>
      </c>
      <c r="M691" s="108"/>
      <c r="N691" s="108"/>
      <c r="O691" s="108" t="s">
        <v>2671</v>
      </c>
      <c r="P691" s="108" t="str">
        <f t="shared" si="21"/>
        <v>190301V02F03</v>
      </c>
    </row>
    <row r="692" spans="1:16" ht="24" x14ac:dyDescent="1.05">
      <c r="A692" s="108" t="s">
        <v>1763</v>
      </c>
      <c r="B692" s="75" t="s">
        <v>706</v>
      </c>
      <c r="C692" s="75" t="s">
        <v>2570</v>
      </c>
      <c r="D692" s="114" t="str">
        <f t="shared" si="22"/>
        <v>ก่อสร้างระบบกระจายน้ำหนองแดง บ้านสมบูรณ์ หมู่ที่ 8 ตำบลนาสะไม อำเภอตระการพืชผล จังหวัดอุบลราชธานี</v>
      </c>
      <c r="E692" s="108" t="s">
        <v>1764</v>
      </c>
      <c r="F692" s="108" t="s">
        <v>29</v>
      </c>
      <c r="G692" s="112" t="s">
        <v>3068</v>
      </c>
      <c r="H692" s="108" t="s">
        <v>703</v>
      </c>
      <c r="I692" s="108" t="s">
        <v>1674</v>
      </c>
      <c r="J692" s="108" t="s">
        <v>357</v>
      </c>
      <c r="K692" s="108" t="s">
        <v>37</v>
      </c>
      <c r="L692" s="108" t="s">
        <v>38</v>
      </c>
      <c r="M692" s="108"/>
      <c r="N692" s="108"/>
      <c r="O692" s="108" t="s">
        <v>2673</v>
      </c>
      <c r="P692" s="108" t="str">
        <f t="shared" si="21"/>
        <v>190301V02F03</v>
      </c>
    </row>
    <row r="693" spans="1:16" ht="24" x14ac:dyDescent="1.05">
      <c r="A693" s="108" t="s">
        <v>1766</v>
      </c>
      <c r="B693" s="75" t="s">
        <v>706</v>
      </c>
      <c r="C693" s="75" t="s">
        <v>2570</v>
      </c>
      <c r="D693" s="114" t="str">
        <f t="shared" si="22"/>
        <v>ก่อสร้างระบบกระจายน้ำห่องนกชุม บ้านนาประชุม หมู่ที่ 7 ตำบลนาเยีย อำเภอนาเยีย จังหวัดอุบลราชธานี</v>
      </c>
      <c r="E693" s="108" t="s">
        <v>1767</v>
      </c>
      <c r="F693" s="108" t="s">
        <v>29</v>
      </c>
      <c r="G693" s="112" t="s">
        <v>3068</v>
      </c>
      <c r="H693" s="108" t="s">
        <v>703</v>
      </c>
      <c r="I693" s="108" t="s">
        <v>1674</v>
      </c>
      <c r="J693" s="108" t="s">
        <v>357</v>
      </c>
      <c r="K693" s="108" t="s">
        <v>37</v>
      </c>
      <c r="L693" s="108" t="s">
        <v>38</v>
      </c>
      <c r="M693" s="108"/>
      <c r="N693" s="108"/>
      <c r="O693" s="108" t="s">
        <v>2675</v>
      </c>
      <c r="P693" s="108" t="str">
        <f t="shared" si="21"/>
        <v>190301V02F03</v>
      </c>
    </row>
    <row r="694" spans="1:16" ht="24" x14ac:dyDescent="1.05">
      <c r="A694" s="108" t="s">
        <v>1769</v>
      </c>
      <c r="B694" s="75" t="s">
        <v>706</v>
      </c>
      <c r="C694" s="75" t="s">
        <v>2570</v>
      </c>
      <c r="D694" s="114" t="str">
        <f t="shared" si="22"/>
        <v>ก่อสร้างระบบกระจายน้ำกุดไข่นุ่น บ้านสังข์ หมู่ที่ 7 ตำบลกุดน้ำใส อำเภอค้อวัง จังหวัดยโสธร</v>
      </c>
      <c r="E694" s="108" t="s">
        <v>1770</v>
      </c>
      <c r="F694" s="108" t="s">
        <v>29</v>
      </c>
      <c r="G694" s="112" t="s">
        <v>3068</v>
      </c>
      <c r="H694" s="108" t="s">
        <v>703</v>
      </c>
      <c r="I694" s="108" t="s">
        <v>1674</v>
      </c>
      <c r="J694" s="108" t="s">
        <v>357</v>
      </c>
      <c r="K694" s="108" t="s">
        <v>37</v>
      </c>
      <c r="L694" s="108" t="s">
        <v>38</v>
      </c>
      <c r="M694" s="108"/>
      <c r="N694" s="108"/>
      <c r="O694" s="108" t="s">
        <v>2677</v>
      </c>
      <c r="P694" s="108" t="str">
        <f t="shared" si="21"/>
        <v>190301V02F03</v>
      </c>
    </row>
    <row r="695" spans="1:16" ht="24" x14ac:dyDescent="1.05">
      <c r="A695" s="108" t="s">
        <v>1772</v>
      </c>
      <c r="B695" s="75" t="s">
        <v>706</v>
      </c>
      <c r="C695" s="75" t="s">
        <v>2570</v>
      </c>
      <c r="D695" s="114" t="str">
        <f t="shared" si="22"/>
        <v>ก่อสร้างระบบกระจายน้ำห้วยพันหม ตอนล่าง บ้านเหล่ามะเขียว หมู่ที่ 4 ตำบลกุดกุง อำเภอคำเขื่อนแก้ว จังหวัดยโสธร</v>
      </c>
      <c r="E695" s="108" t="s">
        <v>1773</v>
      </c>
      <c r="F695" s="108" t="s">
        <v>29</v>
      </c>
      <c r="G695" s="112" t="s">
        <v>3068</v>
      </c>
      <c r="H695" s="108" t="s">
        <v>703</v>
      </c>
      <c r="I695" s="108" t="s">
        <v>1674</v>
      </c>
      <c r="J695" s="108" t="s">
        <v>357</v>
      </c>
      <c r="K695" s="108" t="s">
        <v>37</v>
      </c>
      <c r="L695" s="108" t="s">
        <v>38</v>
      </c>
      <c r="M695" s="108"/>
      <c r="N695" s="108"/>
      <c r="O695" s="108" t="s">
        <v>2679</v>
      </c>
      <c r="P695" s="108" t="str">
        <f t="shared" si="21"/>
        <v>190301V02F03</v>
      </c>
    </row>
    <row r="696" spans="1:16" ht="24" x14ac:dyDescent="1.05">
      <c r="A696" s="108" t="s">
        <v>1775</v>
      </c>
      <c r="B696" s="75" t="s">
        <v>706</v>
      </c>
      <c r="C696" s="75" t="s">
        <v>2570</v>
      </c>
      <c r="D696" s="114" t="str">
        <f t="shared" si="22"/>
        <v>ก่อสร้างเขื่อนป้องกันตลิ่งริมแม่น้ำตรัง พร้อมปรับปรุงภูมิทัศน์ หมู่ที่ 6 ต.บางรัก อ.เมืองตรัง จ.ตรัง</v>
      </c>
      <c r="E696" s="108" t="s">
        <v>1776</v>
      </c>
      <c r="F696" s="108" t="s">
        <v>29</v>
      </c>
      <c r="G696" s="112" t="s">
        <v>3068</v>
      </c>
      <c r="H696" s="108" t="s">
        <v>703</v>
      </c>
      <c r="I696" s="108" t="s">
        <v>35</v>
      </c>
      <c r="J696" s="108" t="s">
        <v>256</v>
      </c>
      <c r="K696" s="108" t="s">
        <v>234</v>
      </c>
      <c r="L696" s="108" t="s">
        <v>141</v>
      </c>
      <c r="M696" s="108"/>
      <c r="N696" s="108"/>
      <c r="O696" s="108" t="s">
        <v>2681</v>
      </c>
      <c r="P696" s="108" t="str">
        <f t="shared" si="21"/>
        <v>190301V02F03</v>
      </c>
    </row>
    <row r="697" spans="1:16" ht="24" x14ac:dyDescent="1.05">
      <c r="A697" s="108" t="s">
        <v>1778</v>
      </c>
      <c r="B697" s="75" t="s">
        <v>706</v>
      </c>
      <c r="C697" s="75" t="s">
        <v>2570</v>
      </c>
      <c r="D697" s="114" t="str">
        <f t="shared" si="22"/>
        <v>อนุรักษ์ฟื้นฟูห้วยขุนน้อย บ้านหาดผาขน หมู่ที่ 3 ตำบลเมืองจัง อำเภอภูเพียง จังหวัดน่าน</v>
      </c>
      <c r="E697" s="108" t="s">
        <v>1779</v>
      </c>
      <c r="F697" s="108" t="s">
        <v>29</v>
      </c>
      <c r="G697" s="112" t="s">
        <v>3068</v>
      </c>
      <c r="H697" s="108" t="s">
        <v>703</v>
      </c>
      <c r="I697" s="108" t="s">
        <v>1750</v>
      </c>
      <c r="J697" s="108" t="s">
        <v>330</v>
      </c>
      <c r="K697" s="108" t="s">
        <v>37</v>
      </c>
      <c r="L697" s="108" t="s">
        <v>38</v>
      </c>
      <c r="M697" s="108"/>
      <c r="N697" s="108"/>
      <c r="O697" s="108" t="s">
        <v>2683</v>
      </c>
      <c r="P697" s="108" t="str">
        <f t="shared" si="21"/>
        <v>190301V02F03</v>
      </c>
    </row>
    <row r="698" spans="1:16" ht="24" x14ac:dyDescent="1.05">
      <c r="A698" s="108" t="s">
        <v>1784</v>
      </c>
      <c r="B698" s="75" t="s">
        <v>706</v>
      </c>
      <c r="C698" s="75" t="s">
        <v>2570</v>
      </c>
      <c r="D698" s="114" t="str">
        <f t="shared" si="22"/>
        <v>ค่าใช้จ่ายในการดำเนินงานวันอนุรักษ์และพัฒนาแม่น้ำ คู คลอง แห่งชาติ</v>
      </c>
      <c r="E698" s="108" t="s">
        <v>1097</v>
      </c>
      <c r="F698" s="108" t="s">
        <v>29</v>
      </c>
      <c r="G698" s="112" t="s">
        <v>3068</v>
      </c>
      <c r="H698" s="108" t="s">
        <v>703</v>
      </c>
      <c r="I698" s="108" t="s">
        <v>35</v>
      </c>
      <c r="J698" s="108" t="s">
        <v>870</v>
      </c>
      <c r="K698" s="108" t="s">
        <v>37</v>
      </c>
      <c r="L698" s="108" t="s">
        <v>38</v>
      </c>
      <c r="M698" s="108"/>
      <c r="N698" s="108"/>
      <c r="O698" s="108" t="s">
        <v>2687</v>
      </c>
      <c r="P698" s="108" t="str">
        <f t="shared" si="21"/>
        <v>190301V02F03</v>
      </c>
    </row>
    <row r="699" spans="1:16" ht="24" x14ac:dyDescent="1.05">
      <c r="A699" s="108" t="s">
        <v>1797</v>
      </c>
      <c r="B699" s="75" t="s">
        <v>706</v>
      </c>
      <c r="C699" s="75" t="s">
        <v>2570</v>
      </c>
      <c r="D699" s="114" t="str">
        <f t="shared" si="22"/>
        <v>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9ต.มะลวนอ.พุนพินจ.สุราษฎร์ธานี</v>
      </c>
      <c r="E699" s="108" t="s">
        <v>1798</v>
      </c>
      <c r="F699" s="108" t="s">
        <v>29</v>
      </c>
      <c r="G699" s="112" t="s">
        <v>3068</v>
      </c>
      <c r="H699" s="108" t="s">
        <v>703</v>
      </c>
      <c r="I699" s="108" t="s">
        <v>35</v>
      </c>
      <c r="J699" s="108" t="s">
        <v>462</v>
      </c>
      <c r="K699" s="108" t="s">
        <v>37</v>
      </c>
      <c r="L699" s="108" t="s">
        <v>38</v>
      </c>
      <c r="M699" s="108"/>
      <c r="N699" s="108"/>
      <c r="O699" s="108" t="s">
        <v>2693</v>
      </c>
      <c r="P699" s="108" t="str">
        <f t="shared" si="21"/>
        <v>190301V02F03</v>
      </c>
    </row>
    <row r="700" spans="1:16" ht="24" x14ac:dyDescent="1.05">
      <c r="A700" s="108" t="s">
        <v>1806</v>
      </c>
      <c r="B700" s="75" t="s">
        <v>706</v>
      </c>
      <c r="C700" s="75" t="s">
        <v>2570</v>
      </c>
      <c r="D700" s="114" t="str">
        <f t="shared" si="22"/>
        <v>โครงการบำรุงรักษาแหล่งน้ำ ที่มีราคาต่อหน่วยต่ำกว่า 10 ล้านบาท จำนวน 49 แห่ง</v>
      </c>
      <c r="E700" s="108" t="s">
        <v>1807</v>
      </c>
      <c r="F700" s="108" t="s">
        <v>29</v>
      </c>
      <c r="G700" s="112" t="s">
        <v>3068</v>
      </c>
      <c r="H700" s="108" t="s">
        <v>1242</v>
      </c>
      <c r="I700" s="108" t="s">
        <v>35</v>
      </c>
      <c r="J700" s="108" t="s">
        <v>309</v>
      </c>
      <c r="K700" s="108" t="s">
        <v>37</v>
      </c>
      <c r="L700" s="108" t="s">
        <v>38</v>
      </c>
      <c r="M700" s="108"/>
      <c r="N700" s="108"/>
      <c r="O700" s="108" t="s">
        <v>2709</v>
      </c>
      <c r="P700" s="108" t="str">
        <f t="shared" si="21"/>
        <v>190301V02F03</v>
      </c>
    </row>
    <row r="701" spans="1:16" ht="24" x14ac:dyDescent="1.05">
      <c r="A701" s="108" t="s">
        <v>1809</v>
      </c>
      <c r="B701" s="75" t="s">
        <v>706</v>
      </c>
      <c r="C701" s="75" t="s">
        <v>2570</v>
      </c>
      <c r="D701" s="114" t="str">
        <f t="shared" si="22"/>
        <v>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</v>
      </c>
      <c r="E701" s="108" t="s">
        <v>1810</v>
      </c>
      <c r="F701" s="108" t="s">
        <v>29</v>
      </c>
      <c r="G701" s="112" t="s">
        <v>3068</v>
      </c>
      <c r="H701" s="108" t="s">
        <v>1242</v>
      </c>
      <c r="I701" s="108" t="s">
        <v>35</v>
      </c>
      <c r="J701" s="108" t="s">
        <v>309</v>
      </c>
      <c r="K701" s="108" t="s">
        <v>37</v>
      </c>
      <c r="L701" s="108" t="s">
        <v>38</v>
      </c>
      <c r="M701" s="108"/>
      <c r="N701" s="108"/>
      <c r="O701" s="108" t="s">
        <v>2711</v>
      </c>
      <c r="P701" s="108" t="str">
        <f t="shared" si="21"/>
        <v>190301V02F03</v>
      </c>
    </row>
    <row r="702" spans="1:16" ht="24" x14ac:dyDescent="1.05">
      <c r="A702" s="108" t="s">
        <v>1896</v>
      </c>
      <c r="B702" s="75" t="s">
        <v>706</v>
      </c>
      <c r="C702" s="75" t="s">
        <v>2570</v>
      </c>
      <c r="D702" s="114" t="str">
        <f t="shared" si="22"/>
        <v>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</v>
      </c>
      <c r="E702" s="108" t="s">
        <v>1897</v>
      </c>
      <c r="F702" s="108" t="s">
        <v>29</v>
      </c>
      <c r="G702" s="112" t="s">
        <v>3068</v>
      </c>
      <c r="H702" s="108" t="s">
        <v>1663</v>
      </c>
      <c r="I702" s="108" t="s">
        <v>35</v>
      </c>
      <c r="J702" s="108" t="s">
        <v>1891</v>
      </c>
      <c r="K702" s="108" t="s">
        <v>1892</v>
      </c>
      <c r="L702" s="108" t="s">
        <v>58</v>
      </c>
      <c r="M702" s="108"/>
      <c r="N702" s="108"/>
      <c r="O702" s="108" t="s">
        <v>2766</v>
      </c>
      <c r="P702" s="108" t="str">
        <f t="shared" si="21"/>
        <v>190301V02F03</v>
      </c>
    </row>
    <row r="703" spans="1:16" ht="24" x14ac:dyDescent="1.05">
      <c r="A703" s="108" t="s">
        <v>1905</v>
      </c>
      <c r="B703" s="75" t="s">
        <v>706</v>
      </c>
      <c r="C703" s="75" t="s">
        <v>2570</v>
      </c>
      <c r="D703" s="114" t="str">
        <f t="shared" si="22"/>
        <v>โครงการการบริหารจัดการและฟื้นฟูด้านทรัพยากร ธรรมชาติและสิ่งแวดล้อม</v>
      </c>
      <c r="E703" s="108" t="s">
        <v>1906</v>
      </c>
      <c r="F703" s="108" t="s">
        <v>29</v>
      </c>
      <c r="G703" s="112" t="s">
        <v>3068</v>
      </c>
      <c r="H703" s="108" t="s">
        <v>703</v>
      </c>
      <c r="I703" s="108" t="s">
        <v>35</v>
      </c>
      <c r="J703" s="108" t="s">
        <v>627</v>
      </c>
      <c r="K703" s="108" t="s">
        <v>234</v>
      </c>
      <c r="L703" s="108" t="s">
        <v>141</v>
      </c>
      <c r="M703" s="108"/>
      <c r="N703" s="108"/>
      <c r="O703" s="108" t="s">
        <v>2772</v>
      </c>
      <c r="P703" s="108" t="str">
        <f t="shared" si="21"/>
        <v>190301V02F03</v>
      </c>
    </row>
    <row r="704" spans="1:16" ht="24" x14ac:dyDescent="1.05">
      <c r="A704" s="108" t="s">
        <v>1908</v>
      </c>
      <c r="B704" s="75" t="s">
        <v>706</v>
      </c>
      <c r="C704" s="75" t="s">
        <v>2570</v>
      </c>
      <c r="D704" s="114" t="str">
        <f t="shared" si="22"/>
        <v>ป้องกันการกัดเซาะตลิ่งและชายฝั่งเพื่อการอนุรักษ์ทรัพยากรธรรมชาติและประโยชน์ด้านการท่องเที่ยว</v>
      </c>
      <c r="E704" s="108" t="s">
        <v>1909</v>
      </c>
      <c r="F704" s="108" t="s">
        <v>29</v>
      </c>
      <c r="G704" s="112" t="s">
        <v>3068</v>
      </c>
      <c r="H704" s="108" t="s">
        <v>703</v>
      </c>
      <c r="I704" s="108" t="s">
        <v>35</v>
      </c>
      <c r="J704" s="108" t="s">
        <v>233</v>
      </c>
      <c r="K704" s="108" t="s">
        <v>234</v>
      </c>
      <c r="L704" s="108" t="s">
        <v>141</v>
      </c>
      <c r="M704" s="108"/>
      <c r="N704" s="108"/>
      <c r="O704" s="108" t="s">
        <v>2774</v>
      </c>
      <c r="P704" s="108" t="str">
        <f t="shared" si="21"/>
        <v>190301V02F03</v>
      </c>
    </row>
    <row r="705" spans="1:16" ht="24" x14ac:dyDescent="1.05">
      <c r="A705" s="108" t="s">
        <v>1911</v>
      </c>
      <c r="B705" s="75" t="s">
        <v>706</v>
      </c>
      <c r="C705" s="75" t="s">
        <v>2570</v>
      </c>
      <c r="D705" s="114" t="str">
        <f t="shared" si="22"/>
        <v>โครงการเพิ่มประสิทธิภาพการบริหารจัดการน้ำเพื่อการพัฒนาที่ยั่งยืน</v>
      </c>
      <c r="E705" s="108" t="s">
        <v>896</v>
      </c>
      <c r="F705" s="108" t="s">
        <v>29</v>
      </c>
      <c r="G705" s="112" t="s">
        <v>3068</v>
      </c>
      <c r="H705" s="108" t="s">
        <v>1242</v>
      </c>
      <c r="I705" s="108" t="s">
        <v>35</v>
      </c>
      <c r="J705" s="108" t="s">
        <v>898</v>
      </c>
      <c r="K705" s="108" t="s">
        <v>234</v>
      </c>
      <c r="L705" s="108" t="s">
        <v>141</v>
      </c>
      <c r="M705" s="108"/>
      <c r="N705" s="108"/>
      <c r="O705" s="108" t="s">
        <v>2776</v>
      </c>
      <c r="P705" s="108" t="str">
        <f t="shared" si="21"/>
        <v>190301V02F03</v>
      </c>
    </row>
    <row r="706" spans="1:16" ht="24" x14ac:dyDescent="1.05">
      <c r="A706" s="108" t="s">
        <v>1918</v>
      </c>
      <c r="B706" s="75" t="s">
        <v>706</v>
      </c>
      <c r="C706" s="75" t="s">
        <v>2570</v>
      </c>
      <c r="D706" s="114" t="str">
        <f t="shared" si="22"/>
        <v>ขุดลอกแก้มลิงโคกหนองรังกา  พร้อมอาคารประกอบ (ระยะที่ 2)</v>
      </c>
      <c r="E706" s="108" t="s">
        <v>1919</v>
      </c>
      <c r="F706" s="108" t="s">
        <v>29</v>
      </c>
      <c r="G706" s="112" t="s">
        <v>3068</v>
      </c>
      <c r="H706" s="108" t="s">
        <v>1663</v>
      </c>
      <c r="I706" s="108" t="s">
        <v>35</v>
      </c>
      <c r="J706" s="108" t="s">
        <v>888</v>
      </c>
      <c r="K706" s="108" t="s">
        <v>663</v>
      </c>
      <c r="L706" s="108" t="s">
        <v>664</v>
      </c>
      <c r="M706" s="108"/>
      <c r="N706" s="108"/>
      <c r="O706" s="108" t="s">
        <v>2780</v>
      </c>
      <c r="P706" s="108" t="str">
        <f t="shared" si="21"/>
        <v>190301V02F03</v>
      </c>
    </row>
    <row r="707" spans="1:16" ht="24" x14ac:dyDescent="1.05">
      <c r="A707" s="108" t="s">
        <v>1921</v>
      </c>
      <c r="B707" s="75" t="s">
        <v>706</v>
      </c>
      <c r="C707" s="75" t="s">
        <v>2570</v>
      </c>
      <c r="D707" s="114" t="str">
        <f t="shared" si="22"/>
        <v>ขุดลอกอ่างเก็บน้ำโกรกกระโดน บ้านขาม ตำบลสีสุก อำเภอจักราช จังหวัดนครราชสีมา ปริมาตรดินขุดไม่น้อยกว่า 140,000 ลูกบาศก์เมตร</v>
      </c>
      <c r="E707" s="108" t="s">
        <v>1922</v>
      </c>
      <c r="F707" s="108" t="s">
        <v>29</v>
      </c>
      <c r="G707" s="112" t="s">
        <v>3068</v>
      </c>
      <c r="H707" s="108" t="s">
        <v>1663</v>
      </c>
      <c r="I707" s="108" t="s">
        <v>35</v>
      </c>
      <c r="J707" s="108" t="s">
        <v>888</v>
      </c>
      <c r="K707" s="108" t="s">
        <v>663</v>
      </c>
      <c r="L707" s="108" t="s">
        <v>664</v>
      </c>
      <c r="M707" s="108"/>
      <c r="N707" s="108"/>
      <c r="O707" s="108" t="s">
        <v>2782</v>
      </c>
      <c r="P707" s="108" t="str">
        <f t="shared" si="21"/>
        <v>190301V02F03</v>
      </c>
    </row>
    <row r="708" spans="1:16" ht="24" x14ac:dyDescent="1.05">
      <c r="A708" s="108" t="s">
        <v>1924</v>
      </c>
      <c r="B708" s="75" t="s">
        <v>706</v>
      </c>
      <c r="C708" s="75" t="s">
        <v>2570</v>
      </c>
      <c r="D708" s="114" t="str">
        <f t="shared" si="22"/>
        <v>ซ่อมแซมประตูระบายน้ำในเขตลุ่มน้ำลำเชียงไกร (ตอนล่าง)</v>
      </c>
      <c r="E708" s="108" t="s">
        <v>1925</v>
      </c>
      <c r="F708" s="108" t="s">
        <v>29</v>
      </c>
      <c r="G708" s="112" t="s">
        <v>3068</v>
      </c>
      <c r="H708" s="108" t="s">
        <v>1663</v>
      </c>
      <c r="I708" s="108" t="s">
        <v>35</v>
      </c>
      <c r="J708" s="108" t="s">
        <v>888</v>
      </c>
      <c r="K708" s="108" t="s">
        <v>663</v>
      </c>
      <c r="L708" s="108" t="s">
        <v>664</v>
      </c>
      <c r="M708" s="108"/>
      <c r="N708" s="108"/>
      <c r="O708" s="108" t="s">
        <v>2784</v>
      </c>
      <c r="P708" s="108" t="str">
        <f t="shared" si="21"/>
        <v>190301V02F03</v>
      </c>
    </row>
    <row r="709" spans="1:16" ht="24" x14ac:dyDescent="1.05">
      <c r="A709" s="108" t="s">
        <v>1927</v>
      </c>
      <c r="B709" s="75" t="s">
        <v>706</v>
      </c>
      <c r="C709" s="75" t="s">
        <v>2570</v>
      </c>
      <c r="D709" s="114" t="str">
        <f t="shared" si="22"/>
        <v>ขุดลอกอ่างเก็บน้ำห้วยซับประดู่ บ้านมอ จะบก ตำบลมิตรภาพ อำเภอสีคิ้ว จังหวัดนครราชสีมา ปริมาตรดินขุดไม่น้อยกว่า 220,000 ลูกบาศก์เมตร</v>
      </c>
      <c r="E709" s="108" t="s">
        <v>1928</v>
      </c>
      <c r="F709" s="108" t="s">
        <v>29</v>
      </c>
      <c r="G709" s="112" t="s">
        <v>3068</v>
      </c>
      <c r="H709" s="108" t="s">
        <v>1670</v>
      </c>
      <c r="I709" s="108" t="s">
        <v>35</v>
      </c>
      <c r="J709" s="108" t="s">
        <v>888</v>
      </c>
      <c r="K709" s="108" t="s">
        <v>663</v>
      </c>
      <c r="L709" s="108" t="s">
        <v>664</v>
      </c>
      <c r="M709" s="108"/>
      <c r="N709" s="108"/>
      <c r="O709" s="108" t="s">
        <v>2786</v>
      </c>
      <c r="P709" s="108" t="str">
        <f t="shared" si="21"/>
        <v>190301V02F03</v>
      </c>
    </row>
    <row r="710" spans="1:16" ht="24" x14ac:dyDescent="1.05">
      <c r="A710" s="108" t="s">
        <v>1930</v>
      </c>
      <c r="B710" s="75" t="s">
        <v>706</v>
      </c>
      <c r="C710" s="75" t="s">
        <v>2570</v>
      </c>
      <c r="D710" s="114" t="str">
        <f t="shared" si="22"/>
        <v>ขุดลอกระบบระบายน้ำลำเชียงไกร กม. 118+400 - 123+000 พร้อมอาคารประกอบ</v>
      </c>
      <c r="E710" s="108" t="s">
        <v>1931</v>
      </c>
      <c r="F710" s="108" t="s">
        <v>29</v>
      </c>
      <c r="G710" s="112" t="s">
        <v>3068</v>
      </c>
      <c r="H710" s="108" t="s">
        <v>1663</v>
      </c>
      <c r="I710" s="108" t="s">
        <v>35</v>
      </c>
      <c r="J710" s="108" t="s">
        <v>888</v>
      </c>
      <c r="K710" s="108" t="s">
        <v>663</v>
      </c>
      <c r="L710" s="108" t="s">
        <v>664</v>
      </c>
      <c r="M710" s="108"/>
      <c r="N710" s="108"/>
      <c r="O710" s="108" t="s">
        <v>2788</v>
      </c>
      <c r="P710" s="108" t="str">
        <f t="shared" ref="P710:P773" si="23">IF(LEN(C710=11),_xlfn.CONCAT(B710,"F",RIGHT(C710,2)),C710)</f>
        <v>190301V02F03</v>
      </c>
    </row>
    <row r="711" spans="1:16" ht="24" x14ac:dyDescent="1.05">
      <c r="A711" s="108" t="s">
        <v>1933</v>
      </c>
      <c r="B711" s="75" t="s">
        <v>706</v>
      </c>
      <c r="C711" s="75" t="s">
        <v>2570</v>
      </c>
      <c r="D711" s="114" t="str">
        <f t="shared" si="22"/>
        <v>ขุดลอกแก้มลิงบ้านกุดพุดซา พร้อมอาคาร ประกอบ</v>
      </c>
      <c r="E711" s="108" t="s">
        <v>1934</v>
      </c>
      <c r="F711" s="108" t="s">
        <v>29</v>
      </c>
      <c r="G711" s="112" t="s">
        <v>3068</v>
      </c>
      <c r="H711" s="108" t="s">
        <v>1663</v>
      </c>
      <c r="I711" s="108" t="s">
        <v>1936</v>
      </c>
      <c r="J711" s="108" t="s">
        <v>888</v>
      </c>
      <c r="K711" s="108" t="s">
        <v>663</v>
      </c>
      <c r="L711" s="108" t="s">
        <v>664</v>
      </c>
      <c r="M711" s="108"/>
      <c r="N711" s="108"/>
      <c r="O711" s="108" t="s">
        <v>2790</v>
      </c>
      <c r="P711" s="108" t="str">
        <f t="shared" si="23"/>
        <v>190301V02F03</v>
      </c>
    </row>
    <row r="712" spans="1:16" ht="24" x14ac:dyDescent="1.05">
      <c r="A712" s="108" t="s">
        <v>1937</v>
      </c>
      <c r="B712" s="75" t="s">
        <v>706</v>
      </c>
      <c r="C712" s="75" t="s">
        <v>2570</v>
      </c>
      <c r="D712" s="114" t="str">
        <f t="shared" si="22"/>
        <v>ขุดลอกอ่างเก็บน้ำบึงถนนหัก พร้อมอาคารประกอบ</v>
      </c>
      <c r="E712" s="108" t="s">
        <v>1938</v>
      </c>
      <c r="F712" s="108" t="s">
        <v>29</v>
      </c>
      <c r="G712" s="112" t="s">
        <v>3068</v>
      </c>
      <c r="H712" s="108" t="s">
        <v>1663</v>
      </c>
      <c r="I712" s="108" t="s">
        <v>35</v>
      </c>
      <c r="J712" s="108" t="s">
        <v>888</v>
      </c>
      <c r="K712" s="108" t="s">
        <v>663</v>
      </c>
      <c r="L712" s="108" t="s">
        <v>664</v>
      </c>
      <c r="M712" s="108"/>
      <c r="N712" s="108"/>
      <c r="O712" s="108" t="s">
        <v>2792</v>
      </c>
      <c r="P712" s="108" t="str">
        <f t="shared" si="23"/>
        <v>190301V02F03</v>
      </c>
    </row>
    <row r="713" spans="1:16" ht="24" x14ac:dyDescent="1.05">
      <c r="A713" s="108" t="s">
        <v>1945</v>
      </c>
      <c r="B713" s="75" t="s">
        <v>706</v>
      </c>
      <c r="C713" s="75" t="s">
        <v>2570</v>
      </c>
      <c r="D713" s="114" t="str">
        <f t="shared" si="22"/>
        <v>ขุดลอกระบบระบายน้ำท้ายอ่างเก็บน้ำห้วยหิน</v>
      </c>
      <c r="E713" s="108" t="s">
        <v>1946</v>
      </c>
      <c r="F713" s="108" t="s">
        <v>29</v>
      </c>
      <c r="G713" s="112" t="s">
        <v>3068</v>
      </c>
      <c r="H713" s="108" t="s">
        <v>1663</v>
      </c>
      <c r="I713" s="108" t="s">
        <v>35</v>
      </c>
      <c r="J713" s="108" t="s">
        <v>888</v>
      </c>
      <c r="K713" s="108" t="s">
        <v>663</v>
      </c>
      <c r="L713" s="108" t="s">
        <v>664</v>
      </c>
      <c r="M713" s="108"/>
      <c r="N713" s="108"/>
      <c r="O713" s="108" t="s">
        <v>2796</v>
      </c>
      <c r="P713" s="108" t="str">
        <f t="shared" si="23"/>
        <v>190301V02F03</v>
      </c>
    </row>
    <row r="714" spans="1:16" ht="24" x14ac:dyDescent="1.05">
      <c r="A714" s="108" t="s">
        <v>1948</v>
      </c>
      <c r="B714" s="75" t="s">
        <v>706</v>
      </c>
      <c r="C714" s="75" t="s">
        <v>2570</v>
      </c>
      <c r="D714" s="114" t="str">
        <f t="shared" si="22"/>
        <v>ขุดลอกอ่างเก็บน้ำห้วยตะคร้อ พร้อม อาคารประกอบ บ้านหมัน ระยะที่ 2</v>
      </c>
      <c r="E714" s="108" t="s">
        <v>1949</v>
      </c>
      <c r="F714" s="108" t="s">
        <v>29</v>
      </c>
      <c r="G714" s="112" t="s">
        <v>3068</v>
      </c>
      <c r="H714" s="108" t="s">
        <v>1663</v>
      </c>
      <c r="I714" s="108" t="s">
        <v>35</v>
      </c>
      <c r="J714" s="108" t="s">
        <v>888</v>
      </c>
      <c r="K714" s="108" t="s">
        <v>663</v>
      </c>
      <c r="L714" s="108" t="s">
        <v>664</v>
      </c>
      <c r="M714" s="108"/>
      <c r="N714" s="108"/>
      <c r="O714" s="108" t="s">
        <v>2798</v>
      </c>
      <c r="P714" s="108" t="str">
        <f t="shared" si="23"/>
        <v>190301V02F03</v>
      </c>
    </row>
    <row r="715" spans="1:16" ht="24" x14ac:dyDescent="1.05">
      <c r="A715" s="108" t="s">
        <v>1951</v>
      </c>
      <c r="B715" s="75" t="s">
        <v>706</v>
      </c>
      <c r="C715" s="75" t="s">
        <v>2570</v>
      </c>
      <c r="D715" s="114" t="str">
        <f t="shared" si="22"/>
        <v>ขุดลอกอ่างเก็บน้ำลำเชียงไกร ตอนบน บ้านสระพัง</v>
      </c>
      <c r="E715" s="108" t="s">
        <v>1952</v>
      </c>
      <c r="F715" s="108" t="s">
        <v>29</v>
      </c>
      <c r="G715" s="112" t="s">
        <v>3068</v>
      </c>
      <c r="H715" s="108" t="s">
        <v>1663</v>
      </c>
      <c r="I715" s="108" t="s">
        <v>35</v>
      </c>
      <c r="J715" s="108" t="s">
        <v>888</v>
      </c>
      <c r="K715" s="108" t="s">
        <v>663</v>
      </c>
      <c r="L715" s="108" t="s">
        <v>664</v>
      </c>
      <c r="M715" s="108"/>
      <c r="N715" s="108"/>
      <c r="O715" s="108" t="s">
        <v>2800</v>
      </c>
      <c r="P715" s="108" t="str">
        <f t="shared" si="23"/>
        <v>190301V02F03</v>
      </c>
    </row>
    <row r="716" spans="1:16" ht="24" x14ac:dyDescent="1.05">
      <c r="A716" s="108" t="s">
        <v>1954</v>
      </c>
      <c r="B716" s="75" t="s">
        <v>706</v>
      </c>
      <c r="C716" s="75" t="s">
        <v>2570</v>
      </c>
      <c r="D716" s="114" t="str">
        <f t="shared" si="22"/>
        <v>ขุดลอกหนองปรือ พร้อมอาคารประกอบ</v>
      </c>
      <c r="E716" s="108" t="s">
        <v>1955</v>
      </c>
      <c r="F716" s="108" t="s">
        <v>29</v>
      </c>
      <c r="G716" s="112" t="s">
        <v>3068</v>
      </c>
      <c r="H716" s="108" t="s">
        <v>1663</v>
      </c>
      <c r="I716" s="108" t="s">
        <v>35</v>
      </c>
      <c r="J716" s="108" t="s">
        <v>888</v>
      </c>
      <c r="K716" s="108" t="s">
        <v>663</v>
      </c>
      <c r="L716" s="108" t="s">
        <v>664</v>
      </c>
      <c r="M716" s="108"/>
      <c r="N716" s="108"/>
      <c r="O716" s="108" t="s">
        <v>2802</v>
      </c>
      <c r="P716" s="108" t="str">
        <f t="shared" si="23"/>
        <v>190301V02F03</v>
      </c>
    </row>
    <row r="717" spans="1:16" ht="24" x14ac:dyDescent="1.05">
      <c r="A717" s="108" t="s">
        <v>1957</v>
      </c>
      <c r="B717" s="75" t="s">
        <v>706</v>
      </c>
      <c r="C717" s="75" t="s">
        <v>2570</v>
      </c>
      <c r="D717" s="114" t="str">
        <f t="shared" si="22"/>
        <v>ขุดลอกอ่างเก็บน้ำห้วยหางหมา (ห้วยจับ พง) พร้อมอาคารประกอบ</v>
      </c>
      <c r="E717" s="108" t="s">
        <v>1958</v>
      </c>
      <c r="F717" s="108" t="s">
        <v>29</v>
      </c>
      <c r="G717" s="112" t="s">
        <v>3068</v>
      </c>
      <c r="H717" s="108" t="s">
        <v>1663</v>
      </c>
      <c r="I717" s="108" t="s">
        <v>35</v>
      </c>
      <c r="J717" s="108" t="s">
        <v>888</v>
      </c>
      <c r="K717" s="108" t="s">
        <v>663</v>
      </c>
      <c r="L717" s="108" t="s">
        <v>664</v>
      </c>
      <c r="M717" s="108"/>
      <c r="N717" s="108"/>
      <c r="O717" s="108" t="s">
        <v>2804</v>
      </c>
      <c r="P717" s="108" t="str">
        <f t="shared" si="23"/>
        <v>190301V02F03</v>
      </c>
    </row>
    <row r="718" spans="1:16" ht="24" x14ac:dyDescent="1.05">
      <c r="A718" s="108" t="s">
        <v>1960</v>
      </c>
      <c r="B718" s="75" t="s">
        <v>706</v>
      </c>
      <c r="C718" s="75" t="s">
        <v>2570</v>
      </c>
      <c r="D718" s="114" t="str">
        <f t="shared" si="22"/>
        <v>ขุดลอกอ่างเก็บน้ำบะอีแตน</v>
      </c>
      <c r="E718" s="108" t="s">
        <v>1961</v>
      </c>
      <c r="F718" s="108" t="s">
        <v>29</v>
      </c>
      <c r="G718" s="112" t="s">
        <v>3068</v>
      </c>
      <c r="H718" s="108" t="s">
        <v>1663</v>
      </c>
      <c r="I718" s="108" t="s">
        <v>35</v>
      </c>
      <c r="J718" s="108" t="s">
        <v>888</v>
      </c>
      <c r="K718" s="108" t="s">
        <v>663</v>
      </c>
      <c r="L718" s="108" t="s">
        <v>664</v>
      </c>
      <c r="M718" s="108"/>
      <c r="N718" s="108"/>
      <c r="O718" s="108" t="s">
        <v>2806</v>
      </c>
      <c r="P718" s="108" t="str">
        <f t="shared" si="23"/>
        <v>190301V02F03</v>
      </c>
    </row>
    <row r="719" spans="1:16" ht="24" x14ac:dyDescent="1.05">
      <c r="A719" s="108" t="s">
        <v>1963</v>
      </c>
      <c r="B719" s="75" t="s">
        <v>706</v>
      </c>
      <c r="C719" s="75" t="s">
        <v>2570</v>
      </c>
      <c r="D719" s="114" t="str">
        <f t="shared" si="22"/>
        <v>ขุดลอกแก้มลิงบึงกระโตน พร้อมอาคารประกอบ</v>
      </c>
      <c r="E719" s="108" t="s">
        <v>1964</v>
      </c>
      <c r="F719" s="108" t="s">
        <v>29</v>
      </c>
      <c r="G719" s="112" t="s">
        <v>3068</v>
      </c>
      <c r="H719" s="108" t="s">
        <v>1663</v>
      </c>
      <c r="I719" s="108" t="s">
        <v>35</v>
      </c>
      <c r="J719" s="108" t="s">
        <v>888</v>
      </c>
      <c r="K719" s="108" t="s">
        <v>663</v>
      </c>
      <c r="L719" s="108" t="s">
        <v>664</v>
      </c>
      <c r="M719" s="108"/>
      <c r="N719" s="108"/>
      <c r="O719" s="108" t="s">
        <v>2808</v>
      </c>
      <c r="P719" s="108" t="str">
        <f t="shared" si="23"/>
        <v>190301V02F03</v>
      </c>
    </row>
    <row r="720" spans="1:16" ht="24" x14ac:dyDescent="1.05">
      <c r="A720" s="108" t="s">
        <v>1966</v>
      </c>
      <c r="B720" s="75" t="s">
        <v>706</v>
      </c>
      <c r="C720" s="75" t="s">
        <v>2570</v>
      </c>
      <c r="D720" s="114" t="str">
        <f t="shared" si="22"/>
        <v>สถานีสูบน้ำด้วยไฟฟ้า พร้อมระบบส่งน้ำบึงสวนผัก</v>
      </c>
      <c r="E720" s="108" t="s">
        <v>1967</v>
      </c>
      <c r="F720" s="108" t="s">
        <v>29</v>
      </c>
      <c r="G720" s="112" t="s">
        <v>3068</v>
      </c>
      <c r="H720" s="108" t="s">
        <v>1663</v>
      </c>
      <c r="I720" s="108" t="s">
        <v>35</v>
      </c>
      <c r="J720" s="108" t="s">
        <v>888</v>
      </c>
      <c r="K720" s="108" t="s">
        <v>663</v>
      </c>
      <c r="L720" s="108" t="s">
        <v>664</v>
      </c>
      <c r="M720" s="108"/>
      <c r="N720" s="108"/>
      <c r="O720" s="108" t="s">
        <v>2810</v>
      </c>
      <c r="P720" s="108" t="str">
        <f t="shared" si="23"/>
        <v>190301V02F03</v>
      </c>
    </row>
    <row r="721" spans="1:16" ht="24" x14ac:dyDescent="1.05">
      <c r="A721" s="108" t="s">
        <v>1969</v>
      </c>
      <c r="B721" s="75" t="s">
        <v>706</v>
      </c>
      <c r="C721" s="75" t="s">
        <v>2570</v>
      </c>
      <c r="D721" s="114" t="str">
        <f t="shared" si="22"/>
        <v>ก่อสร้างเขื่อนป้องกันตลิ่งริมแม่น้ำลพบุรี บริเวณหมู่ที่ 1 ตำบลน้ำเต้า อำเภอมหาราช จังหวัดพระนครศรีอยุธยา</v>
      </c>
      <c r="E721" s="108" t="s">
        <v>1970</v>
      </c>
      <c r="F721" s="108" t="s">
        <v>29</v>
      </c>
      <c r="G721" s="112" t="s">
        <v>3068</v>
      </c>
      <c r="H721" s="108" t="s">
        <v>703</v>
      </c>
      <c r="I721" s="108" t="s">
        <v>35</v>
      </c>
      <c r="J721" s="108" t="s">
        <v>498</v>
      </c>
      <c r="K721" s="108" t="s">
        <v>234</v>
      </c>
      <c r="L721" s="108" t="s">
        <v>141</v>
      </c>
      <c r="M721" s="108"/>
      <c r="N721" s="108"/>
      <c r="O721" s="108" t="s">
        <v>2812</v>
      </c>
      <c r="P721" s="108" t="str">
        <f t="shared" si="23"/>
        <v>190301V02F03</v>
      </c>
    </row>
    <row r="722" spans="1:16" ht="24" x14ac:dyDescent="1.05">
      <c r="A722" s="108" t="s">
        <v>1972</v>
      </c>
      <c r="B722" s="75" t="s">
        <v>706</v>
      </c>
      <c r="C722" s="75" t="s">
        <v>2570</v>
      </c>
      <c r="D722" s="114" t="str">
        <f t="shared" si="22"/>
        <v>ก่อสร้างเขื่อนป้องกันตลิ่งริมแม่น้ำป่าสัก บริเวณหมู่ที่ 1 ตำบลปากจั่น อำเภอนครหลวง จังหวัดพระนครศรีอยุธยา</v>
      </c>
      <c r="E722" s="108" t="s">
        <v>1973</v>
      </c>
      <c r="F722" s="108" t="s">
        <v>29</v>
      </c>
      <c r="G722" s="112" t="s">
        <v>3068</v>
      </c>
      <c r="H722" s="108" t="s">
        <v>703</v>
      </c>
      <c r="I722" s="108" t="s">
        <v>35</v>
      </c>
      <c r="J722" s="108" t="s">
        <v>498</v>
      </c>
      <c r="K722" s="108" t="s">
        <v>234</v>
      </c>
      <c r="L722" s="108" t="s">
        <v>141</v>
      </c>
      <c r="M722" s="108"/>
      <c r="N722" s="108"/>
      <c r="O722" s="108" t="s">
        <v>2814</v>
      </c>
      <c r="P722" s="108" t="str">
        <f t="shared" si="23"/>
        <v>190301V02F03</v>
      </c>
    </row>
    <row r="723" spans="1:16" ht="24" x14ac:dyDescent="1.05">
      <c r="A723" s="108" t="s">
        <v>1975</v>
      </c>
      <c r="B723" s="75" t="s">
        <v>706</v>
      </c>
      <c r="C723" s="75" t="s">
        <v>2570</v>
      </c>
      <c r="D723" s="114" t="str">
        <f t="shared" si="22"/>
        <v>ก่อสร้างเขื่อนป้องกันตลิ่งริมแม่น้ำลพบุรี บริเวณหมู่ที่ 2 ตำบลเจ้าปลุก อำเภอมหาราช จังหวัดพระนครศรีอยุธยา</v>
      </c>
      <c r="E723" s="108" t="s">
        <v>1976</v>
      </c>
      <c r="F723" s="108" t="s">
        <v>29</v>
      </c>
      <c r="G723" s="112" t="s">
        <v>3068</v>
      </c>
      <c r="H723" s="108" t="s">
        <v>703</v>
      </c>
      <c r="I723" s="108" t="s">
        <v>35</v>
      </c>
      <c r="J723" s="108" t="s">
        <v>498</v>
      </c>
      <c r="K723" s="108" t="s">
        <v>234</v>
      </c>
      <c r="L723" s="108" t="s">
        <v>141</v>
      </c>
      <c r="M723" s="108"/>
      <c r="N723" s="108"/>
      <c r="O723" s="108" t="s">
        <v>2816</v>
      </c>
      <c r="P723" s="108" t="str">
        <f t="shared" si="23"/>
        <v>190301V02F03</v>
      </c>
    </row>
    <row r="724" spans="1:16" ht="24" x14ac:dyDescent="1.05">
      <c r="A724" s="108" t="s">
        <v>1978</v>
      </c>
      <c r="B724" s="75" t="s">
        <v>706</v>
      </c>
      <c r="C724" s="75" t="s">
        <v>2570</v>
      </c>
      <c r="D724" s="114" t="str">
        <f t="shared" si="22"/>
        <v>ก่อสร้างเขื่อนป้องกันตลิ่งริมคลองรางจระเข้ หมู่ที่ 11  ตำบลบ้านโพธิ์ อำเภอเสนา จังหวัดพระนครศรีอยุธยา</v>
      </c>
      <c r="E724" s="108" t="s">
        <v>1979</v>
      </c>
      <c r="F724" s="108" t="s">
        <v>29</v>
      </c>
      <c r="G724" s="112" t="s">
        <v>3068</v>
      </c>
      <c r="H724" s="108" t="s">
        <v>703</v>
      </c>
      <c r="I724" s="108" t="s">
        <v>35</v>
      </c>
      <c r="J724" s="108" t="s">
        <v>498</v>
      </c>
      <c r="K724" s="108" t="s">
        <v>234</v>
      </c>
      <c r="L724" s="108" t="s">
        <v>141</v>
      </c>
      <c r="M724" s="108"/>
      <c r="N724" s="108"/>
      <c r="O724" s="108" t="s">
        <v>2818</v>
      </c>
      <c r="P724" s="108" t="str">
        <f t="shared" si="23"/>
        <v>190301V02F03</v>
      </c>
    </row>
    <row r="725" spans="1:16" ht="24" x14ac:dyDescent="1.05">
      <c r="A725" s="108" t="s">
        <v>1981</v>
      </c>
      <c r="B725" s="75" t="s">
        <v>706</v>
      </c>
      <c r="C725" s="75" t="s">
        <v>2570</v>
      </c>
      <c r="D725" s="114" t="str">
        <f t="shared" si="22"/>
        <v>ก่อสร้างเขื่อนเรียงหินป้องกันตลิ่งริมทะเล บริื้เวณหมู่ที่ 1 ตำบลสองคลอง อำเภอบางปะกง จังหวัดฉะเชิงเทรา (รางตาสอน ช่วงที่ 2)</v>
      </c>
      <c r="E725" s="108" t="s">
        <v>1982</v>
      </c>
      <c r="F725" s="108" t="s">
        <v>29</v>
      </c>
      <c r="G725" s="112" t="s">
        <v>3068</v>
      </c>
      <c r="H725" s="108" t="s">
        <v>1242</v>
      </c>
      <c r="I725" s="108" t="s">
        <v>35</v>
      </c>
      <c r="J725" s="108" t="s">
        <v>261</v>
      </c>
      <c r="K725" s="108" t="s">
        <v>234</v>
      </c>
      <c r="L725" s="108" t="s">
        <v>141</v>
      </c>
      <c r="M725" s="108"/>
      <c r="N725" s="108"/>
      <c r="O725" s="108" t="s">
        <v>2820</v>
      </c>
      <c r="P725" s="108" t="str">
        <f t="shared" si="23"/>
        <v>190301V02F03</v>
      </c>
    </row>
    <row r="726" spans="1:16" ht="24" x14ac:dyDescent="1.05">
      <c r="A726" s="108" t="s">
        <v>1984</v>
      </c>
      <c r="B726" s="75" t="s">
        <v>706</v>
      </c>
      <c r="C726" s="75" t="s">
        <v>2570</v>
      </c>
      <c r="D726" s="114" t="str">
        <f t="shared" si="22"/>
        <v>ก่อสร้างเขื่อนเรียงหินป้้องกันตลิ่งริมทะเล บริเวณหมู่ที่ 2 ตำบลสองคลอง อำเภอบางปะกง จังหวัดฉะเชิงเทรา (ปากคลองเจริญวัย ด้านซ้าย)</v>
      </c>
      <c r="E726" s="108" t="s">
        <v>1985</v>
      </c>
      <c r="F726" s="108" t="s">
        <v>29</v>
      </c>
      <c r="G726" s="112" t="s">
        <v>3068</v>
      </c>
      <c r="H726" s="108" t="s">
        <v>1242</v>
      </c>
      <c r="I726" s="108" t="s">
        <v>35</v>
      </c>
      <c r="J726" s="108" t="s">
        <v>261</v>
      </c>
      <c r="K726" s="108" t="s">
        <v>234</v>
      </c>
      <c r="L726" s="108" t="s">
        <v>141</v>
      </c>
      <c r="M726" s="108"/>
      <c r="N726" s="108"/>
      <c r="O726" s="108" t="s">
        <v>2822</v>
      </c>
      <c r="P726" s="108" t="str">
        <f t="shared" si="23"/>
        <v>190301V02F03</v>
      </c>
    </row>
    <row r="727" spans="1:16" ht="24" x14ac:dyDescent="1.05">
      <c r="A727" s="108" t="s">
        <v>1987</v>
      </c>
      <c r="B727" s="75" t="s">
        <v>706</v>
      </c>
      <c r="C727" s="75" t="s">
        <v>2570</v>
      </c>
      <c r="D727" s="114" t="str">
        <f t="shared" si="22"/>
        <v>โครงการปรับปรุงสระเก็บน้ำประดู่สามนางเชื่อมต่อสระเก็บน้ำทรัพย์บ่อหว้าเชื่อมต่อสระเก็บน้ำดงส้มจีน พร้อมระบบกระจายน้ำด้วยพลังงานแสงอาทิตย์</v>
      </c>
      <c r="E727" s="108" t="s">
        <v>1988</v>
      </c>
      <c r="F727" s="108" t="s">
        <v>29</v>
      </c>
      <c r="G727" s="112" t="s">
        <v>3068</v>
      </c>
      <c r="H727" s="108" t="s">
        <v>703</v>
      </c>
      <c r="I727" s="108" t="s">
        <v>1936</v>
      </c>
      <c r="J727" s="108" t="s">
        <v>322</v>
      </c>
      <c r="K727" s="108" t="s">
        <v>37</v>
      </c>
      <c r="L727" s="108" t="s">
        <v>38</v>
      </c>
      <c r="M727" s="108"/>
      <c r="N727" s="108"/>
      <c r="O727" s="108" t="s">
        <v>2824</v>
      </c>
      <c r="P727" s="108" t="str">
        <f t="shared" si="23"/>
        <v>190301V02F03</v>
      </c>
    </row>
    <row r="728" spans="1:16" ht="24" x14ac:dyDescent="1.05">
      <c r="A728" s="108" t="s">
        <v>1990</v>
      </c>
      <c r="B728" s="75" t="s">
        <v>706</v>
      </c>
      <c r="C728" s="75" t="s">
        <v>2570</v>
      </c>
      <c r="D728" s="114" t="str">
        <f t="shared" si="22"/>
        <v>โครงการปรับปรุงฟื้นฟูแหล่งน้ำบึงกระจับเชื่อมต่อคลองไดตะโก เชื่อมต่อแม่น้ำป่าสักพร้อมระบบกระจายน้ำด้วยพลังงานแสงอาทิตย์ ตำบลบึงกระจับ อำเภอวิเชียรบุรี จังหวัดเพชรบูรณ์</v>
      </c>
      <c r="E728" s="108" t="s">
        <v>1991</v>
      </c>
      <c r="F728" s="108" t="s">
        <v>29</v>
      </c>
      <c r="G728" s="112" t="s">
        <v>3068</v>
      </c>
      <c r="H728" s="108" t="s">
        <v>712</v>
      </c>
      <c r="I728" s="108" t="s">
        <v>1442</v>
      </c>
      <c r="J728" s="108" t="s">
        <v>322</v>
      </c>
      <c r="K728" s="108" t="s">
        <v>37</v>
      </c>
      <c r="L728" s="108" t="s">
        <v>38</v>
      </c>
      <c r="M728" s="108"/>
      <c r="N728" s="108"/>
      <c r="O728" s="108" t="s">
        <v>2826</v>
      </c>
      <c r="P728" s="108" t="str">
        <f t="shared" si="23"/>
        <v>190301V02F03</v>
      </c>
    </row>
    <row r="729" spans="1:16" ht="24" x14ac:dyDescent="1.05">
      <c r="A729" s="108" t="s">
        <v>1993</v>
      </c>
      <c r="B729" s="75" t="s">
        <v>706</v>
      </c>
      <c r="C729" s="75" t="s">
        <v>2570</v>
      </c>
      <c r="D729" s="114" t="str">
        <f t="shared" si="22"/>
        <v>โครงการอนุรักษ์ฟื้นฟูเพิ่มประสิทธิภาพระบบโครงข่ายแหล่งน้ำ 3 ตำบล (ท่าชัย,ชัยนาท,นางลือ)</v>
      </c>
      <c r="E729" s="108" t="s">
        <v>1994</v>
      </c>
      <c r="F729" s="108" t="s">
        <v>29</v>
      </c>
      <c r="G729" s="112" t="s">
        <v>3068</v>
      </c>
      <c r="H729" s="108" t="s">
        <v>712</v>
      </c>
      <c r="I729" s="108" t="s">
        <v>713</v>
      </c>
      <c r="J729" s="108" t="s">
        <v>322</v>
      </c>
      <c r="K729" s="108" t="s">
        <v>37</v>
      </c>
      <c r="L729" s="108" t="s">
        <v>38</v>
      </c>
      <c r="M729" s="108"/>
      <c r="N729" s="108"/>
      <c r="O729" s="108" t="s">
        <v>2828</v>
      </c>
      <c r="P729" s="108" t="str">
        <f t="shared" si="23"/>
        <v>190301V02F03</v>
      </c>
    </row>
    <row r="730" spans="1:16" ht="24" x14ac:dyDescent="1.05">
      <c r="A730" s="108" t="s">
        <v>1996</v>
      </c>
      <c r="B730" s="75" t="s">
        <v>706</v>
      </c>
      <c r="C730" s="75" t="s">
        <v>2570</v>
      </c>
      <c r="D730" s="114" t="str">
        <f t="shared" si="22"/>
        <v>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</v>
      </c>
      <c r="E730" s="108" t="s">
        <v>1997</v>
      </c>
      <c r="F730" s="108" t="s">
        <v>29</v>
      </c>
      <c r="G730" s="112" t="s">
        <v>3068</v>
      </c>
      <c r="H730" s="108" t="s">
        <v>712</v>
      </c>
      <c r="I730" s="108" t="s">
        <v>1442</v>
      </c>
      <c r="J730" s="108" t="s">
        <v>322</v>
      </c>
      <c r="K730" s="108" t="s">
        <v>37</v>
      </c>
      <c r="L730" s="108" t="s">
        <v>38</v>
      </c>
      <c r="M730" s="108"/>
      <c r="N730" s="108"/>
      <c r="O730" s="108" t="s">
        <v>2830</v>
      </c>
      <c r="P730" s="108" t="str">
        <f t="shared" si="23"/>
        <v>190301V02F03</v>
      </c>
    </row>
    <row r="731" spans="1:16" ht="24" x14ac:dyDescent="1.05">
      <c r="A731" s="108" t="s">
        <v>1999</v>
      </c>
      <c r="B731" s="75" t="s">
        <v>706</v>
      </c>
      <c r="C731" s="75" t="s">
        <v>2570</v>
      </c>
      <c r="D731" s="114" t="str">
        <f t="shared" si="22"/>
        <v>โครงการก่อสร้างระบบกระจายน้ำสนับสนุนกลุ่มนาแปลงใหญ่</v>
      </c>
      <c r="E731" s="108" t="s">
        <v>2000</v>
      </c>
      <c r="F731" s="108" t="s">
        <v>29</v>
      </c>
      <c r="G731" s="112" t="s">
        <v>3068</v>
      </c>
      <c r="H731" s="108" t="s">
        <v>1242</v>
      </c>
      <c r="I731" s="108" t="s">
        <v>713</v>
      </c>
      <c r="J731" s="108" t="s">
        <v>322</v>
      </c>
      <c r="K731" s="108" t="s">
        <v>37</v>
      </c>
      <c r="L731" s="108" t="s">
        <v>38</v>
      </c>
      <c r="M731" s="108"/>
      <c r="N731" s="108"/>
      <c r="O731" s="108" t="s">
        <v>2832</v>
      </c>
      <c r="P731" s="108" t="str">
        <f t="shared" si="23"/>
        <v>190301V02F03</v>
      </c>
    </row>
    <row r="732" spans="1:16" ht="24" x14ac:dyDescent="1.05">
      <c r="A732" s="108" t="s">
        <v>2002</v>
      </c>
      <c r="B732" s="75" t="s">
        <v>706</v>
      </c>
      <c r="C732" s="75" t="s">
        <v>2570</v>
      </c>
      <c r="D732" s="114" t="str">
        <f t="shared" si="22"/>
        <v>โครงการอนุรักษ์ฟื้นฟูแหล่งน้ำห้วยหนองน้ำใส สนับสนุนโครงการอนุรักษ์พันธุกรรมพืชอันเนื่องจากพระราชดำริ</v>
      </c>
      <c r="E732" s="108" t="s">
        <v>2003</v>
      </c>
      <c r="F732" s="108" t="s">
        <v>29</v>
      </c>
      <c r="G732" s="112" t="s">
        <v>3068</v>
      </c>
      <c r="H732" s="108" t="s">
        <v>703</v>
      </c>
      <c r="I732" s="108" t="s">
        <v>1693</v>
      </c>
      <c r="J732" s="108" t="s">
        <v>322</v>
      </c>
      <c r="K732" s="108" t="s">
        <v>37</v>
      </c>
      <c r="L732" s="108" t="s">
        <v>38</v>
      </c>
      <c r="M732" s="108"/>
      <c r="N732" s="108"/>
      <c r="O732" s="108" t="s">
        <v>2834</v>
      </c>
      <c r="P732" s="108" t="str">
        <f t="shared" si="23"/>
        <v>190301V02F03</v>
      </c>
    </row>
    <row r="733" spans="1:16" ht="24" x14ac:dyDescent="1.05">
      <c r="A733" s="108" t="s">
        <v>2005</v>
      </c>
      <c r="B733" s="75" t="s">
        <v>706</v>
      </c>
      <c r="C733" s="75" t="s">
        <v>2570</v>
      </c>
      <c r="D733" s="114" t="str">
        <f t="shared" si="22"/>
        <v>โครงการอนุรักษ์ฟื้นฟูเพิ่มประสิทธิภาพระบบโครงข่ายแหล่งน้ำ 2 ตำบล (บุ่งคล้า,ลานบ่า) พร้อมก่อสร้างระบบกระจายน้ำด้วยพลังงานแสงอาทิตย์ ตำบลบ่งคล้า,ลานบ่า อำเภอหล่มสัก จังหวัดเพชรบูรณ์</v>
      </c>
      <c r="E733" s="108" t="s">
        <v>2006</v>
      </c>
      <c r="F733" s="108" t="s">
        <v>29</v>
      </c>
      <c r="G733" s="112" t="s">
        <v>3068</v>
      </c>
      <c r="H733" s="108" t="s">
        <v>712</v>
      </c>
      <c r="I733" s="108" t="s">
        <v>1442</v>
      </c>
      <c r="J733" s="108" t="s">
        <v>322</v>
      </c>
      <c r="K733" s="108" t="s">
        <v>37</v>
      </c>
      <c r="L733" s="108" t="s">
        <v>38</v>
      </c>
      <c r="M733" s="108"/>
      <c r="N733" s="108"/>
      <c r="O733" s="108" t="s">
        <v>2836</v>
      </c>
      <c r="P733" s="108" t="str">
        <f t="shared" si="23"/>
        <v>190301V02F03</v>
      </c>
    </row>
    <row r="734" spans="1:16" ht="24" x14ac:dyDescent="1.05">
      <c r="A734" s="108" t="s">
        <v>2008</v>
      </c>
      <c r="B734" s="75" t="s">
        <v>706</v>
      </c>
      <c r="C734" s="75" t="s">
        <v>2570</v>
      </c>
      <c r="D734" s="114" t="str">
        <f t="shared" si="22"/>
        <v>โครงการปรับปรุงแหล่งน้ำบึงระหานไกรเชื่อมต่อบึงใหญ่</v>
      </c>
      <c r="E734" s="108" t="s">
        <v>2009</v>
      </c>
      <c r="F734" s="108" t="s">
        <v>29</v>
      </c>
      <c r="G734" s="112" t="s">
        <v>3068</v>
      </c>
      <c r="H734" s="108" t="s">
        <v>703</v>
      </c>
      <c r="I734" s="108" t="s">
        <v>1936</v>
      </c>
      <c r="J734" s="108" t="s">
        <v>322</v>
      </c>
      <c r="K734" s="108" t="s">
        <v>37</v>
      </c>
      <c r="L734" s="108" t="s">
        <v>38</v>
      </c>
      <c r="M734" s="108"/>
      <c r="N734" s="108"/>
      <c r="O734" s="108" t="s">
        <v>2838</v>
      </c>
      <c r="P734" s="108" t="str">
        <f t="shared" si="23"/>
        <v>190301V02F03</v>
      </c>
    </row>
    <row r="735" spans="1:16" ht="24" x14ac:dyDescent="1.05">
      <c r="A735" s="108" t="s">
        <v>2011</v>
      </c>
      <c r="B735" s="75" t="s">
        <v>706</v>
      </c>
      <c r="C735" s="75" t="s">
        <v>2570</v>
      </c>
      <c r="D735" s="114" t="str">
        <f t="shared" si="22"/>
        <v>โครงการปรับปรุงฟื้นฟูหนองห้วยคี่ สนับสนุนโครงการพลิกฟื้นผืนป่า สืบสาน รักษา ต่อยอดสู่การ พัฒนาที่ยั่งยืน นาพอสอง หมู่ที่ 5 ตำบลน้ำหนาว อำเภอน้ำหนาว จังหวัดเพชรบูรณ์</v>
      </c>
      <c r="E735" s="108" t="s">
        <v>2012</v>
      </c>
      <c r="F735" s="108" t="s">
        <v>29</v>
      </c>
      <c r="G735" s="112" t="s">
        <v>3068</v>
      </c>
      <c r="H735" s="108" t="s">
        <v>712</v>
      </c>
      <c r="I735" s="108" t="s">
        <v>1663</v>
      </c>
      <c r="J735" s="108" t="s">
        <v>322</v>
      </c>
      <c r="K735" s="108" t="s">
        <v>37</v>
      </c>
      <c r="L735" s="108" t="s">
        <v>38</v>
      </c>
      <c r="M735" s="108"/>
      <c r="N735" s="108"/>
      <c r="O735" s="108" t="s">
        <v>2840</v>
      </c>
      <c r="P735" s="108" t="str">
        <f t="shared" si="23"/>
        <v>190301V02F03</v>
      </c>
    </row>
    <row r="736" spans="1:16" ht="24" x14ac:dyDescent="1.05">
      <c r="A736" s="108" t="s">
        <v>2014</v>
      </c>
      <c r="B736" s="75" t="s">
        <v>706</v>
      </c>
      <c r="C736" s="75" t="s">
        <v>2570</v>
      </c>
      <c r="D736" s="114" t="str">
        <f t="shared" si="22"/>
        <v>โครงการปรับปรุงฟื้นฟูแหล่งน้ำบึงคลองเก่าเชื่อมต่อบึงม่วง (หนองวงเดือน)</v>
      </c>
      <c r="E736" s="108" t="s">
        <v>2015</v>
      </c>
      <c r="F736" s="108" t="s">
        <v>29</v>
      </c>
      <c r="G736" s="112" t="s">
        <v>3068</v>
      </c>
      <c r="H736" s="108" t="s">
        <v>712</v>
      </c>
      <c r="I736" s="108" t="s">
        <v>1693</v>
      </c>
      <c r="J736" s="108" t="s">
        <v>322</v>
      </c>
      <c r="K736" s="108" t="s">
        <v>37</v>
      </c>
      <c r="L736" s="108" t="s">
        <v>38</v>
      </c>
      <c r="M736" s="108"/>
      <c r="N736" s="108"/>
      <c r="O736" s="108" t="s">
        <v>2842</v>
      </c>
      <c r="P736" s="108" t="str">
        <f t="shared" si="23"/>
        <v>190301V02F03</v>
      </c>
    </row>
    <row r="737" spans="1:16" ht="24" x14ac:dyDescent="1.05">
      <c r="A737" s="108" t="s">
        <v>2017</v>
      </c>
      <c r="B737" s="75" t="s">
        <v>706</v>
      </c>
      <c r="C737" s="75" t="s">
        <v>2570</v>
      </c>
      <c r="D737" s="114" t="str">
        <f t="shared" si="22"/>
        <v>โครงการปรับปรุงฟื้นฟูแหล่งน้ำหนองชัดเชื่อมต่อหนองบัวชำแระ</v>
      </c>
      <c r="E737" s="108" t="s">
        <v>2018</v>
      </c>
      <c r="F737" s="108" t="s">
        <v>29</v>
      </c>
      <c r="G737" s="112" t="s">
        <v>3068</v>
      </c>
      <c r="H737" s="108" t="s">
        <v>712</v>
      </c>
      <c r="I737" s="108" t="s">
        <v>1693</v>
      </c>
      <c r="J737" s="108" t="s">
        <v>322</v>
      </c>
      <c r="K737" s="108" t="s">
        <v>37</v>
      </c>
      <c r="L737" s="108" t="s">
        <v>38</v>
      </c>
      <c r="M737" s="108"/>
      <c r="N737" s="108"/>
      <c r="O737" s="108" t="s">
        <v>2844</v>
      </c>
      <c r="P737" s="108" t="str">
        <f t="shared" si="23"/>
        <v>190301V02F03</v>
      </c>
    </row>
    <row r="738" spans="1:16" ht="24" x14ac:dyDescent="1.05">
      <c r="A738" s="108" t="s">
        <v>2020</v>
      </c>
      <c r="B738" s="75" t="s">
        <v>706</v>
      </c>
      <c r="C738" s="75" t="s">
        <v>2570</v>
      </c>
      <c r="D738" s="114" t="str">
        <f t="shared" si="22"/>
        <v>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</v>
      </c>
      <c r="E738" s="108" t="s">
        <v>2021</v>
      </c>
      <c r="F738" s="108" t="s">
        <v>29</v>
      </c>
      <c r="G738" s="112" t="s">
        <v>3068</v>
      </c>
      <c r="H738" s="108" t="s">
        <v>712</v>
      </c>
      <c r="I738" s="108" t="s">
        <v>1442</v>
      </c>
      <c r="J738" s="108" t="s">
        <v>322</v>
      </c>
      <c r="K738" s="108" t="s">
        <v>37</v>
      </c>
      <c r="L738" s="108" t="s">
        <v>38</v>
      </c>
      <c r="M738" s="108"/>
      <c r="N738" s="108"/>
      <c r="O738" s="108" t="s">
        <v>2846</v>
      </c>
      <c r="P738" s="108" t="str">
        <f t="shared" si="23"/>
        <v>190301V02F03</v>
      </c>
    </row>
    <row r="739" spans="1:16" ht="24" x14ac:dyDescent="1.05">
      <c r="A739" s="108" t="s">
        <v>2023</v>
      </c>
      <c r="B739" s="75" t="s">
        <v>706</v>
      </c>
      <c r="C739" s="75" t="s">
        <v>2570</v>
      </c>
      <c r="D739" s="114" t="str">
        <f t="shared" si="22"/>
        <v>โครงการก่อสร่้างระบบส่งน้ำจากแม่น้ำน่าน - บึงบอระเพ็ด (คลองวังนา)</v>
      </c>
      <c r="E739" s="108" t="s">
        <v>2024</v>
      </c>
      <c r="F739" s="108" t="s">
        <v>29</v>
      </c>
      <c r="G739" s="112" t="s">
        <v>3068</v>
      </c>
      <c r="H739" s="108" t="s">
        <v>712</v>
      </c>
      <c r="I739" s="108" t="s">
        <v>35</v>
      </c>
      <c r="J739" s="108" t="s">
        <v>322</v>
      </c>
      <c r="K739" s="108" t="s">
        <v>37</v>
      </c>
      <c r="L739" s="108" t="s">
        <v>38</v>
      </c>
      <c r="M739" s="108"/>
      <c r="N739" s="108"/>
      <c r="O739" s="108" t="s">
        <v>2848</v>
      </c>
      <c r="P739" s="108" t="str">
        <f t="shared" si="23"/>
        <v>190301V02F03</v>
      </c>
    </row>
    <row r="740" spans="1:16" ht="24" x14ac:dyDescent="1.05">
      <c r="A740" s="108" t="s">
        <v>2026</v>
      </c>
      <c r="B740" s="75" t="s">
        <v>706</v>
      </c>
      <c r="C740" s="75" t="s">
        <v>2570</v>
      </c>
      <c r="D740" s="114" t="str">
        <f t="shared" si="22"/>
        <v>โครงการอนุรักษ์ฟื้นฟูอ่างเก็บน้ำเขาน้อย(ฝายพระเทพ),อ่างเก็บน้ำบ่อแม้น,อ่างเก็บน้ำหนองกราด พร้อมระบบกระจายน้ำด้วยพลังงานแสงอาทิตย์ (สนับสนุนโครงการอันเนื่องมากจากพระราชดำริ)จังหวัดลพบุรี ตำบลดีลัง อำเภอพัฒนานิคม จังหวัดลพบุรี</v>
      </c>
      <c r="E740" s="108" t="s">
        <v>2027</v>
      </c>
      <c r="F740" s="108" t="s">
        <v>29</v>
      </c>
      <c r="G740" s="112" t="s">
        <v>3068</v>
      </c>
      <c r="H740" s="108" t="s">
        <v>712</v>
      </c>
      <c r="I740" s="108" t="s">
        <v>35</v>
      </c>
      <c r="J740" s="108" t="s">
        <v>322</v>
      </c>
      <c r="K740" s="108" t="s">
        <v>37</v>
      </c>
      <c r="L740" s="108" t="s">
        <v>38</v>
      </c>
      <c r="M740" s="108"/>
      <c r="N740" s="108"/>
      <c r="O740" s="108" t="s">
        <v>2850</v>
      </c>
      <c r="P740" s="108" t="str">
        <f t="shared" si="23"/>
        <v>190301V02F03</v>
      </c>
    </row>
    <row r="741" spans="1:16" ht="24" x14ac:dyDescent="1.05">
      <c r="A741" s="108" t="s">
        <v>2029</v>
      </c>
      <c r="B741" s="75" t="s">
        <v>706</v>
      </c>
      <c r="C741" s="75" t="s">
        <v>2570</v>
      </c>
      <c r="D741" s="114" t="str">
        <f t="shared" si="22"/>
        <v>โครงการปรับปรุงฟื้นฟูแหล่งน้ำบึงสนุ่นเชื่อมต่อบึงปลึก</v>
      </c>
      <c r="E741" s="108" t="s">
        <v>2030</v>
      </c>
      <c r="F741" s="108" t="s">
        <v>29</v>
      </c>
      <c r="G741" s="112" t="s">
        <v>3068</v>
      </c>
      <c r="H741" s="108" t="s">
        <v>712</v>
      </c>
      <c r="I741" s="108" t="s">
        <v>1936</v>
      </c>
      <c r="J741" s="108" t="s">
        <v>322</v>
      </c>
      <c r="K741" s="108" t="s">
        <v>37</v>
      </c>
      <c r="L741" s="108" t="s">
        <v>38</v>
      </c>
      <c r="M741" s="108"/>
      <c r="N741" s="108"/>
      <c r="O741" s="108" t="s">
        <v>2852</v>
      </c>
      <c r="P741" s="108" t="str">
        <f t="shared" si="23"/>
        <v>190301V02F03</v>
      </c>
    </row>
    <row r="742" spans="1:16" ht="24" x14ac:dyDescent="1.05">
      <c r="A742" s="108" t="s">
        <v>2032</v>
      </c>
      <c r="B742" s="75" t="s">
        <v>706</v>
      </c>
      <c r="C742" s="75" t="s">
        <v>2570</v>
      </c>
      <c r="D742" s="114" t="str">
        <f t="shared" si="22"/>
        <v>โครงการอนุรักษ์ฟื้นฟูแหล่งน้ำ กองการสัตว์และเกษตรกรรมที่ 3 (สนับสนุนการปลูกพืชเลี้ยงสัตว์เพื่อการวิจัยและพัฒนาอาหารสัตว์)</v>
      </c>
      <c r="E742" s="108" t="s">
        <v>2033</v>
      </c>
      <c r="F742" s="108" t="s">
        <v>29</v>
      </c>
      <c r="G742" s="112" t="s">
        <v>3068</v>
      </c>
      <c r="H742" s="108" t="s">
        <v>712</v>
      </c>
      <c r="I742" s="108" t="s">
        <v>1442</v>
      </c>
      <c r="J742" s="108" t="s">
        <v>322</v>
      </c>
      <c r="K742" s="108" t="s">
        <v>37</v>
      </c>
      <c r="L742" s="108" t="s">
        <v>38</v>
      </c>
      <c r="M742" s="108"/>
      <c r="N742" s="108"/>
      <c r="O742" s="108" t="s">
        <v>2854</v>
      </c>
      <c r="P742" s="108" t="str">
        <f t="shared" si="23"/>
        <v>190301V02F03</v>
      </c>
    </row>
    <row r="743" spans="1:16" ht="24" x14ac:dyDescent="1.05">
      <c r="A743" s="108" t="s">
        <v>2035</v>
      </c>
      <c r="B743" s="75" t="s">
        <v>706</v>
      </c>
      <c r="C743" s="75" t="s">
        <v>2570</v>
      </c>
      <c r="D743" s="114" t="str">
        <f t="shared" ref="D743:D806" si="24">HYPERLINK(O743,E743)</f>
        <v>โครงการอนุรักษ์ฟื้นฟูสระเก็บน้ำ ส.ป.ก ช่วง 2 (โครงการภายใต้ความร่วมมือหน่วยงานภายนอกกระทรวงทรัพยากรธรรมชาติและสิ่งแวดล้อม) หมู่ที่ 1 ตำบลชำผักแพว อำเภอแก่งคอย จังหวัดสระบุรี</v>
      </c>
      <c r="E743" s="108" t="s">
        <v>2036</v>
      </c>
      <c r="F743" s="108" t="s">
        <v>29</v>
      </c>
      <c r="G743" s="112" t="s">
        <v>3068</v>
      </c>
      <c r="H743" s="108" t="s">
        <v>712</v>
      </c>
      <c r="I743" s="108" t="s">
        <v>713</v>
      </c>
      <c r="J743" s="108" t="s">
        <v>322</v>
      </c>
      <c r="K743" s="108" t="s">
        <v>37</v>
      </c>
      <c r="L743" s="108" t="s">
        <v>38</v>
      </c>
      <c r="M743" s="108"/>
      <c r="N743" s="108"/>
      <c r="O743" s="108" t="s">
        <v>2856</v>
      </c>
      <c r="P743" s="108" t="str">
        <f t="shared" si="23"/>
        <v>190301V02F03</v>
      </c>
    </row>
    <row r="744" spans="1:16" ht="24" x14ac:dyDescent="1.05">
      <c r="A744" s="108" t="s">
        <v>2038</v>
      </c>
      <c r="B744" s="75" t="s">
        <v>706</v>
      </c>
      <c r="C744" s="75" t="s">
        <v>2570</v>
      </c>
      <c r="D744" s="114" t="str">
        <f t="shared" si="24"/>
        <v>โครงการปรับปรุงฟื้นฟูแหล่งน้ำสนับสนุนศูนย์เรียนรู้เศรษฐกิจพอเพียง</v>
      </c>
      <c r="E744" s="108" t="s">
        <v>2039</v>
      </c>
      <c r="F744" s="108" t="s">
        <v>29</v>
      </c>
      <c r="G744" s="112" t="s">
        <v>3068</v>
      </c>
      <c r="H744" s="108" t="s">
        <v>712</v>
      </c>
      <c r="I744" s="108" t="s">
        <v>1936</v>
      </c>
      <c r="J744" s="108" t="s">
        <v>322</v>
      </c>
      <c r="K744" s="108" t="s">
        <v>37</v>
      </c>
      <c r="L744" s="108" t="s">
        <v>38</v>
      </c>
      <c r="M744" s="108"/>
      <c r="N744" s="108"/>
      <c r="O744" s="108" t="s">
        <v>2858</v>
      </c>
      <c r="P744" s="108" t="str">
        <f t="shared" si="23"/>
        <v>190301V02F03</v>
      </c>
    </row>
    <row r="745" spans="1:16" ht="24" x14ac:dyDescent="1.05">
      <c r="A745" s="108" t="s">
        <v>2041</v>
      </c>
      <c r="B745" s="75" t="s">
        <v>706</v>
      </c>
      <c r="C745" s="75" t="s">
        <v>2570</v>
      </c>
      <c r="D745" s="114" t="str">
        <f t="shared" si="24"/>
        <v>โครงการปรับปรุงซ่อมแซมแหล่งน้ำในเขตห้ามล่าสัตว์ป่าแก่งคอย (โครงการภายใต้ความร่วมมือหน่วยงานภายในกระทรวงทรัพยากรธรรมชาติและสิ่งแวดล้อม) หมู่ที่ 5 ตำบลท่ามะปราง อำเภอแก่งคอย จังหวัดสระบุรี</v>
      </c>
      <c r="E745" s="108" t="s">
        <v>2042</v>
      </c>
      <c r="F745" s="108" t="s">
        <v>29</v>
      </c>
      <c r="G745" s="112" t="s">
        <v>3068</v>
      </c>
      <c r="H745" s="108" t="s">
        <v>712</v>
      </c>
      <c r="I745" s="108" t="s">
        <v>713</v>
      </c>
      <c r="J745" s="108" t="s">
        <v>322</v>
      </c>
      <c r="K745" s="108" t="s">
        <v>37</v>
      </c>
      <c r="L745" s="108" t="s">
        <v>38</v>
      </c>
      <c r="M745" s="108"/>
      <c r="N745" s="108"/>
      <c r="O745" s="108" t="s">
        <v>2860</v>
      </c>
      <c r="P745" s="108" t="str">
        <f t="shared" si="23"/>
        <v>190301V02F03</v>
      </c>
    </row>
    <row r="746" spans="1:16" ht="24" x14ac:dyDescent="1.05">
      <c r="A746" s="108" t="s">
        <v>2044</v>
      </c>
      <c r="B746" s="75" t="s">
        <v>706</v>
      </c>
      <c r="C746" s="75" t="s">
        <v>2570</v>
      </c>
      <c r="D746" s="114" t="str">
        <f t="shared" si="24"/>
        <v>โครงการอนุรักษ์ฟื้นฟูแหล่งน้ำแก้มลิงหมู่ที่ 2 เชื่อมต่อคลองน้ำชุ พร้อมระบบกระจายน้ำด้วยพลังงานแสงอาทิตย์</v>
      </c>
      <c r="E746" s="108" t="s">
        <v>2045</v>
      </c>
      <c r="F746" s="108" t="s">
        <v>29</v>
      </c>
      <c r="G746" s="112" t="s">
        <v>3068</v>
      </c>
      <c r="H746" s="108" t="s">
        <v>712</v>
      </c>
      <c r="I746" s="108" t="s">
        <v>1442</v>
      </c>
      <c r="J746" s="108" t="s">
        <v>322</v>
      </c>
      <c r="K746" s="108" t="s">
        <v>37</v>
      </c>
      <c r="L746" s="108" t="s">
        <v>38</v>
      </c>
      <c r="M746" s="108"/>
      <c r="N746" s="108"/>
      <c r="O746" s="108" t="s">
        <v>2862</v>
      </c>
      <c r="P746" s="108" t="str">
        <f t="shared" si="23"/>
        <v>190301V02F03</v>
      </c>
    </row>
    <row r="747" spans="1:16" ht="24" x14ac:dyDescent="1.05">
      <c r="A747" s="108" t="s">
        <v>2047</v>
      </c>
      <c r="B747" s="75" t="s">
        <v>706</v>
      </c>
      <c r="C747" s="75" t="s">
        <v>2570</v>
      </c>
      <c r="D747" s="114" t="str">
        <f t="shared" si="24"/>
        <v>โครงการอนุรักษ์ฟื้นฟูแหล่งน้ำคลองร่อมประพานเชื่อมต่อลำห้วยตากแดดเชื่อมต่อสระประปา สนับสนุนน้ำเพื่ออุปโภค ตำบลหนองไผ่แบน อำเภอเมืองอุทัยธานี จังหวัดอุทัยธานี</v>
      </c>
      <c r="E747" s="108" t="s">
        <v>2048</v>
      </c>
      <c r="F747" s="108" t="s">
        <v>29</v>
      </c>
      <c r="G747" s="112" t="s">
        <v>3068</v>
      </c>
      <c r="H747" s="108" t="s">
        <v>712</v>
      </c>
      <c r="I747" s="108" t="s">
        <v>1693</v>
      </c>
      <c r="J747" s="108" t="s">
        <v>322</v>
      </c>
      <c r="K747" s="108" t="s">
        <v>37</v>
      </c>
      <c r="L747" s="108" t="s">
        <v>38</v>
      </c>
      <c r="M747" s="108"/>
      <c r="N747" s="108"/>
      <c r="O747" s="108" t="s">
        <v>2864</v>
      </c>
      <c r="P747" s="108" t="str">
        <f t="shared" si="23"/>
        <v>190301V02F03</v>
      </c>
    </row>
    <row r="748" spans="1:16" ht="24" x14ac:dyDescent="1.05">
      <c r="A748" s="108" t="s">
        <v>2050</v>
      </c>
      <c r="B748" s="75" t="s">
        <v>706</v>
      </c>
      <c r="C748" s="75" t="s">
        <v>2570</v>
      </c>
      <c r="D748" s="114" t="str">
        <f t="shared" si="24"/>
        <v>โครงการปรัปปรุงฟื้นฟูอ่างเก็บน้ำคลองแต้ เชื่อต่อสระเก็บน้ำบ้านโกรกลึกเชื่อมต่อสระเก็บน้ำเหมืองแร่ สนับสนุนน้ำเพื่อการอุปโภค หมู่ที่ 9 ตำบลน้ำรอบ อำเภอลานสัก จังหวัดอุทัยธานี</v>
      </c>
      <c r="E748" s="108" t="s">
        <v>2051</v>
      </c>
      <c r="F748" s="108" t="s">
        <v>29</v>
      </c>
      <c r="G748" s="112" t="s">
        <v>3068</v>
      </c>
      <c r="H748" s="108" t="s">
        <v>712</v>
      </c>
      <c r="I748" s="108" t="s">
        <v>713</v>
      </c>
      <c r="J748" s="108" t="s">
        <v>322</v>
      </c>
      <c r="K748" s="108" t="s">
        <v>37</v>
      </c>
      <c r="L748" s="108" t="s">
        <v>38</v>
      </c>
      <c r="M748" s="108"/>
      <c r="N748" s="108"/>
      <c r="O748" s="108" t="s">
        <v>2866</v>
      </c>
      <c r="P748" s="108" t="str">
        <f t="shared" si="23"/>
        <v>190301V02F03</v>
      </c>
    </row>
    <row r="749" spans="1:16" ht="24" x14ac:dyDescent="1.05">
      <c r="A749" s="108" t="s">
        <v>2053</v>
      </c>
      <c r="B749" s="75" t="s">
        <v>706</v>
      </c>
      <c r="C749" s="75" t="s">
        <v>2570</v>
      </c>
      <c r="D749" s="114" t="str">
        <f t="shared" si="24"/>
        <v>โครงการอนุรักษ์ฟื้นฟูแหล่งน้ำสระ 400 ไร่ ศูนย์วิจัยบำรุงพันธุ์สัตว์ เชื่อมต่อคลองโพธิ์ ตำบลไผ่เขียว อำเภอสว่างอารมณ์ จังหวัดอุทัยธานี</v>
      </c>
      <c r="E749" s="108" t="s">
        <v>2054</v>
      </c>
      <c r="F749" s="108" t="s">
        <v>29</v>
      </c>
      <c r="G749" s="112" t="s">
        <v>3068</v>
      </c>
      <c r="H749" s="108" t="s">
        <v>703</v>
      </c>
      <c r="I749" s="108" t="s">
        <v>1693</v>
      </c>
      <c r="J749" s="108" t="s">
        <v>322</v>
      </c>
      <c r="K749" s="108" t="s">
        <v>37</v>
      </c>
      <c r="L749" s="108" t="s">
        <v>38</v>
      </c>
      <c r="M749" s="108"/>
      <c r="N749" s="108"/>
      <c r="O749" s="108" t="s">
        <v>2868</v>
      </c>
      <c r="P749" s="108" t="str">
        <f t="shared" si="23"/>
        <v>190301V02F03</v>
      </c>
    </row>
    <row r="750" spans="1:16" ht="24" x14ac:dyDescent="1.05">
      <c r="A750" s="108" t="s">
        <v>2056</v>
      </c>
      <c r="B750" s="75" t="s">
        <v>706</v>
      </c>
      <c r="C750" s="75" t="s">
        <v>2570</v>
      </c>
      <c r="D750" s="114" t="str">
        <f t="shared" si="24"/>
        <v>โครงการปรับปรุงซ่อมแซมฝายน้ำล้นหนองชุดเห็ดและระบบส่งน้ำ หมู่ที่ 5,6 ตำบลพลวงสองนาง อำเภอสว่างอารมณ์ จังหวัดอุทัยธานี</v>
      </c>
      <c r="E750" s="108" t="s">
        <v>2057</v>
      </c>
      <c r="F750" s="108" t="s">
        <v>29</v>
      </c>
      <c r="G750" s="112" t="s">
        <v>3068</v>
      </c>
      <c r="H750" s="108" t="s">
        <v>712</v>
      </c>
      <c r="I750" s="108" t="s">
        <v>713</v>
      </c>
      <c r="J750" s="108" t="s">
        <v>322</v>
      </c>
      <c r="K750" s="108" t="s">
        <v>37</v>
      </c>
      <c r="L750" s="108" t="s">
        <v>38</v>
      </c>
      <c r="M750" s="108"/>
      <c r="N750" s="108"/>
      <c r="O750" s="108" t="s">
        <v>2870</v>
      </c>
      <c r="P750" s="108" t="str">
        <f t="shared" si="23"/>
        <v>190301V02F03</v>
      </c>
    </row>
    <row r="751" spans="1:16" ht="24" x14ac:dyDescent="1.05">
      <c r="A751" s="108" t="s">
        <v>2062</v>
      </c>
      <c r="B751" s="75" t="s">
        <v>706</v>
      </c>
      <c r="C751" s="75" t="s">
        <v>2570</v>
      </c>
      <c r="D751" s="114" t="str">
        <f t="shared" si="24"/>
        <v>อนุรักษ์ฟื้นฟูแหล่งน้ำฝายเสริมระบบนิเวศห้วยกอกพร้อมระบบกระจายน้ำห้วยทบศอกสนับสนุนโครงการศูนย์ภูฟ้าพัฒนาอันเนื่องมาจากพระราชดำริในสมเด็จพระกนิษฐาธิราชเจ้า กรมสมเด็จพระเทพรัตนราชสุดาฯ สยามบรมราชกุมารี บ้านผาสุก หมู่ที่ 3 ตำบลภูฟ้า อำเภอบ่อเกลือ จังหวัดน่าน</v>
      </c>
      <c r="E751" s="108" t="s">
        <v>2063</v>
      </c>
      <c r="F751" s="108" t="s">
        <v>29</v>
      </c>
      <c r="G751" s="112" t="s">
        <v>3068</v>
      </c>
      <c r="H751" s="108" t="s">
        <v>703</v>
      </c>
      <c r="I751" s="108" t="s">
        <v>1750</v>
      </c>
      <c r="J751" s="108" t="s">
        <v>330</v>
      </c>
      <c r="K751" s="108" t="s">
        <v>37</v>
      </c>
      <c r="L751" s="108" t="s">
        <v>38</v>
      </c>
      <c r="M751" s="108"/>
      <c r="N751" s="108"/>
      <c r="O751" s="108" t="s">
        <v>2874</v>
      </c>
      <c r="P751" s="108" t="str">
        <f t="shared" si="23"/>
        <v>190301V02F03</v>
      </c>
    </row>
    <row r="752" spans="1:16" ht="24" x14ac:dyDescent="1.05">
      <c r="A752" s="108" t="s">
        <v>2065</v>
      </c>
      <c r="B752" s="75" t="s">
        <v>706</v>
      </c>
      <c r="C752" s="75" t="s">
        <v>2570</v>
      </c>
      <c r="D752" s="114" t="str">
        <f t="shared" si="24"/>
        <v>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บ้านน้ำแพะ หมู่ที่ 6 ตำบลปิงหลวง อำเภอนาหมื่น จังหวัดน่าน</v>
      </c>
      <c r="E752" s="108" t="s">
        <v>2066</v>
      </c>
      <c r="F752" s="108" t="s">
        <v>29</v>
      </c>
      <c r="G752" s="112" t="s">
        <v>3068</v>
      </c>
      <c r="H752" s="108" t="s">
        <v>712</v>
      </c>
      <c r="I752" s="108" t="s">
        <v>1663</v>
      </c>
      <c r="J752" s="108" t="s">
        <v>330</v>
      </c>
      <c r="K752" s="108" t="s">
        <v>37</v>
      </c>
      <c r="L752" s="108" t="s">
        <v>38</v>
      </c>
      <c r="M752" s="108"/>
      <c r="N752" s="108"/>
      <c r="O752" s="108" t="s">
        <v>2876</v>
      </c>
      <c r="P752" s="108" t="str">
        <f t="shared" si="23"/>
        <v>190301V02F03</v>
      </c>
    </row>
    <row r="753" spans="1:16" ht="24" x14ac:dyDescent="1.05">
      <c r="A753" s="108" t="s">
        <v>2068</v>
      </c>
      <c r="B753" s="75" t="s">
        <v>706</v>
      </c>
      <c r="C753" s="75" t="s">
        <v>2570</v>
      </c>
      <c r="D753" s="114" t="str">
        <f t="shared" si="24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</v>
      </c>
      <c r="E753" s="108" t="s">
        <v>2069</v>
      </c>
      <c r="F753" s="108" t="s">
        <v>29</v>
      </c>
      <c r="G753" s="112" t="s">
        <v>3068</v>
      </c>
      <c r="H753" s="108" t="s">
        <v>712</v>
      </c>
      <c r="I753" s="108" t="s">
        <v>1663</v>
      </c>
      <c r="J753" s="108" t="s">
        <v>330</v>
      </c>
      <c r="K753" s="108" t="s">
        <v>37</v>
      </c>
      <c r="L753" s="108" t="s">
        <v>38</v>
      </c>
      <c r="M753" s="108"/>
      <c r="N753" s="108"/>
      <c r="O753" s="108" t="s">
        <v>2878</v>
      </c>
      <c r="P753" s="108" t="str">
        <f t="shared" si="23"/>
        <v>190301V02F03</v>
      </c>
    </row>
    <row r="754" spans="1:16" ht="24" x14ac:dyDescent="1.05">
      <c r="A754" s="108" t="s">
        <v>2071</v>
      </c>
      <c r="B754" s="75" t="s">
        <v>706</v>
      </c>
      <c r="C754" s="75" t="s">
        <v>2570</v>
      </c>
      <c r="D754" s="114" t="str">
        <f t="shared" si="24"/>
        <v>ก่อสร้างระบบกระจายน้ำด้วยพลังงานแสงอาทิตย์สนับสนุนโครงการพัฒนาพื้นที่สูงแบบโครงการหลวงขุนสถาน ระยะที่ 2 บ้านเชตวัน หมู่ที่ 1 ตำบลสันทะ อำเภอนาน้อย จังหวัดน่าน</v>
      </c>
      <c r="E754" s="108" t="s">
        <v>2072</v>
      </c>
      <c r="F754" s="108" t="s">
        <v>29</v>
      </c>
      <c r="G754" s="112" t="s">
        <v>3068</v>
      </c>
      <c r="H754" s="108" t="s">
        <v>712</v>
      </c>
      <c r="I754" s="108" t="s">
        <v>1663</v>
      </c>
      <c r="J754" s="108" t="s">
        <v>330</v>
      </c>
      <c r="K754" s="108" t="s">
        <v>37</v>
      </c>
      <c r="L754" s="108" t="s">
        <v>38</v>
      </c>
      <c r="M754" s="108"/>
      <c r="N754" s="108"/>
      <c r="O754" s="108" t="s">
        <v>2880</v>
      </c>
      <c r="P754" s="108" t="str">
        <f t="shared" si="23"/>
        <v>190301V02F03</v>
      </c>
    </row>
    <row r="755" spans="1:16" ht="24" x14ac:dyDescent="1.05">
      <c r="A755" s="108" t="s">
        <v>2074</v>
      </c>
      <c r="B755" s="75" t="s">
        <v>706</v>
      </c>
      <c r="C755" s="75" t="s">
        <v>2570</v>
      </c>
      <c r="D755" s="114" t="str">
        <f t="shared" si="24"/>
        <v>อนุรักษ์ฟื้นฟูคลองหัววังกร่าง บ้านไผ่ขอดอน ม.3 ตำบลไผ่ขอดอน อำเภอเมืองพิษณุโลก จังหวัดพิษณุโลก</v>
      </c>
      <c r="E755" s="108" t="s">
        <v>2075</v>
      </c>
      <c r="F755" s="108" t="s">
        <v>29</v>
      </c>
      <c r="G755" s="112" t="s">
        <v>3068</v>
      </c>
      <c r="H755" s="108" t="s">
        <v>703</v>
      </c>
      <c r="I755" s="108" t="s">
        <v>1750</v>
      </c>
      <c r="J755" s="108" t="s">
        <v>330</v>
      </c>
      <c r="K755" s="108" t="s">
        <v>37</v>
      </c>
      <c r="L755" s="108" t="s">
        <v>38</v>
      </c>
      <c r="M755" s="108"/>
      <c r="N755" s="108"/>
      <c r="O755" s="108" t="s">
        <v>2882</v>
      </c>
      <c r="P755" s="108" t="str">
        <f t="shared" si="23"/>
        <v>190301V02F03</v>
      </c>
    </row>
    <row r="756" spans="1:16" ht="24" x14ac:dyDescent="1.05">
      <c r="A756" s="108" t="s">
        <v>2080</v>
      </c>
      <c r="B756" s="75" t="s">
        <v>706</v>
      </c>
      <c r="C756" s="75" t="s">
        <v>2570</v>
      </c>
      <c r="D756" s="114" t="str">
        <f t="shared" si="24"/>
        <v>ซ่อมแซมและปรับปรุงระบบประปาภูเขาเพื่อช่วยเหลือราษฎรตำบลห้วยมุ่น ในเขตพื้นที่อุทยานแห่งชาติภูสอยดาวและป่าสงวนแห่งชาติป่าน้ำปาดอย่างมีส่วนร่วม อันเนื่องมาจากพระราชดำริ บ้านธรรมวงศ์ หมู่ที่ 6,ธรรมวงศ์ หมู่ที่ 7 ตำบลห้วยมุ่น อำเภอน้ำปาด จังหวัดอุตรดิตถ์</v>
      </c>
      <c r="E756" s="108" t="s">
        <v>2081</v>
      </c>
      <c r="F756" s="108" t="s">
        <v>29</v>
      </c>
      <c r="G756" s="112" t="s">
        <v>3068</v>
      </c>
      <c r="H756" s="108" t="s">
        <v>712</v>
      </c>
      <c r="I756" s="108" t="s">
        <v>1693</v>
      </c>
      <c r="J756" s="108" t="s">
        <v>330</v>
      </c>
      <c r="K756" s="108" t="s">
        <v>37</v>
      </c>
      <c r="L756" s="108" t="s">
        <v>38</v>
      </c>
      <c r="M756" s="108"/>
      <c r="N756" s="108"/>
      <c r="O756" s="108" t="s">
        <v>2886</v>
      </c>
      <c r="P756" s="108" t="str">
        <f t="shared" si="23"/>
        <v>190301V02F03</v>
      </c>
    </row>
    <row r="757" spans="1:16" ht="24" x14ac:dyDescent="1.05">
      <c r="A757" s="108" t="s">
        <v>2083</v>
      </c>
      <c r="B757" s="75" t="s">
        <v>706</v>
      </c>
      <c r="C757" s="75" t="s">
        <v>2570</v>
      </c>
      <c r="D757" s="114" t="str">
        <f t="shared" si="24"/>
        <v>ก่อสร้างระบบกระจายน้ำด้วยพลังงานแสงอาทิตย์หนองคันถ้วย ตำบลโพธิ์ประทับช้าง อำเภอโพธิ์ประทับช้าง จังหวัดพิจิตร</v>
      </c>
      <c r="E757" s="108" t="s">
        <v>2084</v>
      </c>
      <c r="F757" s="108" t="s">
        <v>29</v>
      </c>
      <c r="G757" s="112" t="s">
        <v>3068</v>
      </c>
      <c r="H757" s="108" t="s">
        <v>712</v>
      </c>
      <c r="I757" s="108" t="s">
        <v>1663</v>
      </c>
      <c r="J757" s="108" t="s">
        <v>330</v>
      </c>
      <c r="K757" s="108" t="s">
        <v>37</v>
      </c>
      <c r="L757" s="108" t="s">
        <v>38</v>
      </c>
      <c r="M757" s="108"/>
      <c r="N757" s="108"/>
      <c r="O757" s="108" t="s">
        <v>2888</v>
      </c>
      <c r="P757" s="108" t="str">
        <f t="shared" si="23"/>
        <v>190301V02F03</v>
      </c>
    </row>
    <row r="758" spans="1:16" ht="24" x14ac:dyDescent="1.05">
      <c r="A758" s="108" t="s">
        <v>2086</v>
      </c>
      <c r="B758" s="75" t="s">
        <v>706</v>
      </c>
      <c r="C758" s="75" t="s">
        <v>2570</v>
      </c>
      <c r="D758" s="114" t="str">
        <f t="shared" si="24"/>
        <v>อนุรักษ์ฟื้นฟูลำห้วยเหี้ยะ บ้านปางเคาะ หมู่ที่ 11 ตำบลไทรย้อย อำเภอเด่นชัย จังหวัดแพร่</v>
      </c>
      <c r="E758" s="108" t="s">
        <v>2087</v>
      </c>
      <c r="F758" s="108" t="s">
        <v>29</v>
      </c>
      <c r="G758" s="112" t="s">
        <v>3068</v>
      </c>
      <c r="H758" s="108" t="s">
        <v>712</v>
      </c>
      <c r="I758" s="108" t="s">
        <v>1663</v>
      </c>
      <c r="J758" s="108" t="s">
        <v>330</v>
      </c>
      <c r="K758" s="108" t="s">
        <v>37</v>
      </c>
      <c r="L758" s="108" t="s">
        <v>38</v>
      </c>
      <c r="M758" s="108"/>
      <c r="N758" s="108"/>
      <c r="O758" s="108" t="s">
        <v>2890</v>
      </c>
      <c r="P758" s="108" t="str">
        <f t="shared" si="23"/>
        <v>190301V02F03</v>
      </c>
    </row>
    <row r="759" spans="1:16" ht="24" x14ac:dyDescent="1.05">
      <c r="A759" s="108" t="s">
        <v>2089</v>
      </c>
      <c r="B759" s="75" t="s">
        <v>706</v>
      </c>
      <c r="C759" s="75" t="s">
        <v>2570</v>
      </c>
      <c r="D759" s="114" t="str">
        <f t="shared" si="24"/>
        <v>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</v>
      </c>
      <c r="E759" s="108" t="s">
        <v>2090</v>
      </c>
      <c r="F759" s="108" t="s">
        <v>29</v>
      </c>
      <c r="G759" s="112" t="s">
        <v>3068</v>
      </c>
      <c r="H759" s="108" t="s">
        <v>712</v>
      </c>
      <c r="I759" s="108" t="s">
        <v>1693</v>
      </c>
      <c r="J759" s="108" t="s">
        <v>330</v>
      </c>
      <c r="K759" s="108" t="s">
        <v>37</v>
      </c>
      <c r="L759" s="108" t="s">
        <v>38</v>
      </c>
      <c r="M759" s="108"/>
      <c r="N759" s="108"/>
      <c r="O759" s="108" t="s">
        <v>2892</v>
      </c>
      <c r="P759" s="108" t="str">
        <f t="shared" si="23"/>
        <v>190301V02F03</v>
      </c>
    </row>
    <row r="760" spans="1:16" ht="24" x14ac:dyDescent="1.05">
      <c r="A760" s="108" t="s">
        <v>2092</v>
      </c>
      <c r="B760" s="75" t="s">
        <v>706</v>
      </c>
      <c r="C760" s="75" t="s">
        <v>2570</v>
      </c>
      <c r="D760" s="114" t="str">
        <f t="shared" si="24"/>
        <v>ปรับปรุงซ่อมแซมอ่างเก็บน้ำกิ่วหญ้าแทนพร้อมระบบส่งน้ำ  บ้านลานกระบือ ตำบลตลิ่งชัน อำเภอบ้านด่านลานหอย จังหวัดสุโขทัย</v>
      </c>
      <c r="E760" s="108" t="s">
        <v>2093</v>
      </c>
      <c r="F760" s="108" t="s">
        <v>29</v>
      </c>
      <c r="G760" s="112" t="s">
        <v>3068</v>
      </c>
      <c r="H760" s="108" t="s">
        <v>703</v>
      </c>
      <c r="I760" s="108" t="s">
        <v>1663</v>
      </c>
      <c r="J760" s="108" t="s">
        <v>330</v>
      </c>
      <c r="K760" s="108" t="s">
        <v>37</v>
      </c>
      <c r="L760" s="108" t="s">
        <v>38</v>
      </c>
      <c r="M760" s="108"/>
      <c r="N760" s="108"/>
      <c r="O760" s="108" t="s">
        <v>2894</v>
      </c>
      <c r="P760" s="108" t="str">
        <f t="shared" si="23"/>
        <v>190301V02F03</v>
      </c>
    </row>
    <row r="761" spans="1:16" ht="24" x14ac:dyDescent="1.05">
      <c r="A761" s="108" t="s">
        <v>2095</v>
      </c>
      <c r="B761" s="75" t="s">
        <v>706</v>
      </c>
      <c r="C761" s="75" t="s">
        <v>2570</v>
      </c>
      <c r="D761" s="114" t="str">
        <f t="shared" si="24"/>
        <v>ก่อสร้างระบบกระจายน้ำสะอาด สนับสนุนโครงการ พัฒนาพื้นที่สูงแบบโครงการหลวงโป่งคำ จำนวน 4 แห่ง บ้านโป่งคำ,ต้นผึ้ง,น้ำโซ้ง,ดอนดู่พงษ์ ตำบลดู่พงษ์ อำเภอสันติสุข จังหวัดน่าน</v>
      </c>
      <c r="E761" s="108" t="s">
        <v>2096</v>
      </c>
      <c r="F761" s="108" t="s">
        <v>29</v>
      </c>
      <c r="G761" s="112" t="s">
        <v>3068</v>
      </c>
      <c r="H761" s="108" t="s">
        <v>703</v>
      </c>
      <c r="I761" s="108" t="s">
        <v>35</v>
      </c>
      <c r="J761" s="108" t="s">
        <v>330</v>
      </c>
      <c r="K761" s="108" t="s">
        <v>37</v>
      </c>
      <c r="L761" s="108" t="s">
        <v>38</v>
      </c>
      <c r="M761" s="108"/>
      <c r="N761" s="108"/>
      <c r="O761" s="108" t="s">
        <v>2896</v>
      </c>
      <c r="P761" s="108" t="str">
        <f t="shared" si="23"/>
        <v>190301V02F03</v>
      </c>
    </row>
    <row r="762" spans="1:16" ht="24" x14ac:dyDescent="1.05">
      <c r="A762" s="108" t="s">
        <v>2098</v>
      </c>
      <c r="B762" s="75" t="s">
        <v>706</v>
      </c>
      <c r="C762" s="75" t="s">
        <v>2570</v>
      </c>
      <c r="D762" s="114" t="str">
        <f t="shared" si="24"/>
        <v>ก่อสร้างระบบกระจายน้ำสะอาด สนับสนุนโครงการ พัฒนาพื้นที่สูงแบบโครงการหลวงโป่งคำ จำนวน 3 แห่ง บ้านนาเลา,ศรีบุญเรือง,ดอนใหม่ ตำบลพงษ์ อำเภอสันติสุข จังหวัดน่าน</v>
      </c>
      <c r="E762" s="108" t="s">
        <v>2099</v>
      </c>
      <c r="F762" s="108" t="s">
        <v>29</v>
      </c>
      <c r="G762" s="112" t="s">
        <v>3068</v>
      </c>
      <c r="H762" s="108" t="s">
        <v>703</v>
      </c>
      <c r="I762" s="108" t="s">
        <v>35</v>
      </c>
      <c r="J762" s="108" t="s">
        <v>330</v>
      </c>
      <c r="K762" s="108" t="s">
        <v>37</v>
      </c>
      <c r="L762" s="108" t="s">
        <v>38</v>
      </c>
      <c r="M762" s="108"/>
      <c r="N762" s="108"/>
      <c r="O762" s="108" t="s">
        <v>2898</v>
      </c>
      <c r="P762" s="108" t="str">
        <f t="shared" si="23"/>
        <v>190301V02F03</v>
      </c>
    </row>
    <row r="763" spans="1:16" ht="24" x14ac:dyDescent="1.05">
      <c r="A763" s="108" t="s">
        <v>2101</v>
      </c>
      <c r="B763" s="75" t="s">
        <v>706</v>
      </c>
      <c r="C763" s="75" t="s">
        <v>2570</v>
      </c>
      <c r="D763" s="114" t="str">
        <f t="shared" si="24"/>
        <v>อนุรักษ์ฟื้นฟูแหล่งน้ำสะเอียบโมเดล ตำบลสะเอียบ อำเภอสอง จังหวัดแพร่</v>
      </c>
      <c r="E763" s="108" t="s">
        <v>2102</v>
      </c>
      <c r="F763" s="108" t="s">
        <v>29</v>
      </c>
      <c r="G763" s="112" t="s">
        <v>3068</v>
      </c>
      <c r="H763" s="108" t="s">
        <v>712</v>
      </c>
      <c r="I763" s="108" t="s">
        <v>1534</v>
      </c>
      <c r="J763" s="108" t="s">
        <v>330</v>
      </c>
      <c r="K763" s="108" t="s">
        <v>37</v>
      </c>
      <c r="L763" s="108" t="s">
        <v>38</v>
      </c>
      <c r="M763" s="108"/>
      <c r="N763" s="108"/>
      <c r="O763" s="108" t="s">
        <v>2900</v>
      </c>
      <c r="P763" s="108" t="str">
        <f t="shared" si="23"/>
        <v>190301V02F03</v>
      </c>
    </row>
    <row r="764" spans="1:16" ht="24" x14ac:dyDescent="1.05">
      <c r="A764" s="108" t="s">
        <v>2104</v>
      </c>
      <c r="B764" s="75" t="s">
        <v>706</v>
      </c>
      <c r="C764" s="75" t="s">
        <v>2570</v>
      </c>
      <c r="D764" s="114" t="str">
        <f t="shared" si="24"/>
        <v>ก่อสร้างระบบกระจายน้ำด้วยพลังงานแสงอาทิตย์เพื่อสนับสนุนโครงการ น้ำพางโมเดล บ้านน้ำปูน หมู่ที่ 1 ตำบลน้ำพาง อำเภอแม่จริม จังหวัดน่าน</v>
      </c>
      <c r="E764" s="108" t="s">
        <v>2105</v>
      </c>
      <c r="F764" s="108" t="s">
        <v>29</v>
      </c>
      <c r="G764" s="112" t="s">
        <v>3068</v>
      </c>
      <c r="H764" s="108" t="s">
        <v>1242</v>
      </c>
      <c r="I764" s="108" t="s">
        <v>1442</v>
      </c>
      <c r="J764" s="108" t="s">
        <v>330</v>
      </c>
      <c r="K764" s="108" t="s">
        <v>37</v>
      </c>
      <c r="L764" s="108" t="s">
        <v>38</v>
      </c>
      <c r="M764" s="108"/>
      <c r="N764" s="108"/>
      <c r="O764" s="108" t="s">
        <v>2902</v>
      </c>
      <c r="P764" s="108" t="str">
        <f t="shared" si="23"/>
        <v>190301V02F03</v>
      </c>
    </row>
    <row r="765" spans="1:16" ht="24" x14ac:dyDescent="1.05">
      <c r="A765" s="108" t="s">
        <v>2107</v>
      </c>
      <c r="B765" s="75" t="s">
        <v>706</v>
      </c>
      <c r="C765" s="75" t="s">
        <v>2570</v>
      </c>
      <c r="D765" s="114" t="str">
        <f t="shared" si="24"/>
        <v>ก่อสร้างระบบกระจายน้ำด้วยพลังงานแสงอาทิตย์เพื่อสนับสนุนโครงการ น้ำพางโมเดล บ้านน้ำพาง หมู่ที่ 4 ตำบลน้ำพาง อำเภอแม่จริม จังหวัดน่าน</v>
      </c>
      <c r="E765" s="108" t="s">
        <v>2108</v>
      </c>
      <c r="F765" s="108" t="s">
        <v>29</v>
      </c>
      <c r="G765" s="112" t="s">
        <v>3068</v>
      </c>
      <c r="H765" s="108" t="s">
        <v>1242</v>
      </c>
      <c r="I765" s="108" t="s">
        <v>713</v>
      </c>
      <c r="J765" s="108" t="s">
        <v>330</v>
      </c>
      <c r="K765" s="108" t="s">
        <v>37</v>
      </c>
      <c r="L765" s="108" t="s">
        <v>38</v>
      </c>
      <c r="M765" s="108"/>
      <c r="N765" s="108"/>
      <c r="O765" s="108" t="s">
        <v>2904</v>
      </c>
      <c r="P765" s="108" t="str">
        <f t="shared" si="23"/>
        <v>190301V02F03</v>
      </c>
    </row>
    <row r="766" spans="1:16" ht="24" x14ac:dyDescent="1.05">
      <c r="A766" s="108" t="s">
        <v>2116</v>
      </c>
      <c r="B766" s="75" t="s">
        <v>706</v>
      </c>
      <c r="C766" s="75" t="s">
        <v>2570</v>
      </c>
      <c r="D766" s="114" t="str">
        <f t="shared" si="24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บ้านนาเลา หมู่ที่ 3 ตำบลพงษ์ อำเภอสันติสุข จังหวัดน่าน</v>
      </c>
      <c r="E766" s="108" t="s">
        <v>2117</v>
      </c>
      <c r="F766" s="108" t="s">
        <v>29</v>
      </c>
      <c r="G766" s="112" t="s">
        <v>3068</v>
      </c>
      <c r="H766" s="108" t="s">
        <v>1242</v>
      </c>
      <c r="I766" s="108" t="s">
        <v>1693</v>
      </c>
      <c r="J766" s="108" t="s">
        <v>330</v>
      </c>
      <c r="K766" s="108" t="s">
        <v>37</v>
      </c>
      <c r="L766" s="108" t="s">
        <v>38</v>
      </c>
      <c r="M766" s="108"/>
      <c r="N766" s="108"/>
      <c r="O766" s="108" t="s">
        <v>2910</v>
      </c>
      <c r="P766" s="108" t="str">
        <f t="shared" si="23"/>
        <v>190301V02F03</v>
      </c>
    </row>
    <row r="767" spans="1:16" ht="24" x14ac:dyDescent="1.05">
      <c r="A767" s="108" t="s">
        <v>2119</v>
      </c>
      <c r="B767" s="75" t="s">
        <v>706</v>
      </c>
      <c r="C767" s="75" t="s">
        <v>2570</v>
      </c>
      <c r="D767" s="114" t="str">
        <f t="shared" si="24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บ้านโป่งคำ หมู่ที่ 5 ตำบลดู่พงษ์ อำเภอสันติสุข จังหวัดน่าน</v>
      </c>
      <c r="E767" s="108" t="s">
        <v>2120</v>
      </c>
      <c r="F767" s="108" t="s">
        <v>29</v>
      </c>
      <c r="G767" s="112" t="s">
        <v>3068</v>
      </c>
      <c r="H767" s="108" t="s">
        <v>1242</v>
      </c>
      <c r="I767" s="108" t="s">
        <v>1693</v>
      </c>
      <c r="J767" s="108" t="s">
        <v>330</v>
      </c>
      <c r="K767" s="108" t="s">
        <v>37</v>
      </c>
      <c r="L767" s="108" t="s">
        <v>38</v>
      </c>
      <c r="M767" s="108"/>
      <c r="N767" s="108"/>
      <c r="O767" s="108" t="s">
        <v>2912</v>
      </c>
      <c r="P767" s="108" t="str">
        <f t="shared" si="23"/>
        <v>190301V02F03</v>
      </c>
    </row>
    <row r="768" spans="1:16" ht="24" x14ac:dyDescent="1.05">
      <c r="A768" s="108" t="s">
        <v>2122</v>
      </c>
      <c r="B768" s="75" t="s">
        <v>706</v>
      </c>
      <c r="C768" s="75" t="s">
        <v>2570</v>
      </c>
      <c r="D768" s="114" t="str">
        <f t="shared" si="24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</v>
      </c>
      <c r="E768" s="108" t="s">
        <v>2069</v>
      </c>
      <c r="F768" s="108" t="s">
        <v>29</v>
      </c>
      <c r="G768" s="112" t="s">
        <v>3068</v>
      </c>
      <c r="H768" s="108" t="s">
        <v>1242</v>
      </c>
      <c r="I768" s="108" t="s">
        <v>1693</v>
      </c>
      <c r="J768" s="108" t="s">
        <v>330</v>
      </c>
      <c r="K768" s="108" t="s">
        <v>37</v>
      </c>
      <c r="L768" s="108" t="s">
        <v>38</v>
      </c>
      <c r="M768" s="108"/>
      <c r="N768" s="108"/>
      <c r="O768" s="108" t="s">
        <v>2914</v>
      </c>
      <c r="P768" s="108" t="str">
        <f t="shared" si="23"/>
        <v>190301V02F03</v>
      </c>
    </row>
    <row r="769" spans="1:16" ht="24" x14ac:dyDescent="1.05">
      <c r="A769" s="108" t="s">
        <v>2124</v>
      </c>
      <c r="B769" s="75" t="s">
        <v>706</v>
      </c>
      <c r="C769" s="75" t="s">
        <v>2570</v>
      </c>
      <c r="D769" s="114" t="str">
        <f t="shared" si="24"/>
        <v>อนุรักษ์ฟื้นฟูแหล่งน้ำสนับสนุนโครงการอนุรักษ์พันธุกรรมพืช  อันเนื่องมาจากพระราชดำริ บ้านหาดสองแคว หมู่ที่ 1 ตำบลหาดสองแคว อำเภอตรอน จังหวัดอุตรดิตถ์</v>
      </c>
      <c r="E769" s="108" t="s">
        <v>2125</v>
      </c>
      <c r="F769" s="108" t="s">
        <v>29</v>
      </c>
      <c r="G769" s="112" t="s">
        <v>3068</v>
      </c>
      <c r="H769" s="108" t="s">
        <v>1242</v>
      </c>
      <c r="I769" s="108" t="s">
        <v>1693</v>
      </c>
      <c r="J769" s="108" t="s">
        <v>330</v>
      </c>
      <c r="K769" s="108" t="s">
        <v>37</v>
      </c>
      <c r="L769" s="108" t="s">
        <v>38</v>
      </c>
      <c r="M769" s="108"/>
      <c r="N769" s="108"/>
      <c r="O769" s="108" t="s">
        <v>2916</v>
      </c>
      <c r="P769" s="108" t="str">
        <f t="shared" si="23"/>
        <v>190301V02F03</v>
      </c>
    </row>
    <row r="770" spans="1:16" ht="24" x14ac:dyDescent="1.05">
      <c r="A770" s="108" t="s">
        <v>2129</v>
      </c>
      <c r="B770" s="75" t="s">
        <v>706</v>
      </c>
      <c r="C770" s="75" t="s">
        <v>2570</v>
      </c>
      <c r="D770" s="114" t="str">
        <f t="shared" si="24"/>
        <v>ก่อสร้างคันป้องกันน้ำท่วมคลองรังสิตประยูรศักดิ์ ตำบลประชาธิปัตย์ อำเภอธัญบุรี จังหวัดปทุมธานี</v>
      </c>
      <c r="E770" s="108" t="s">
        <v>2130</v>
      </c>
      <c r="F770" s="108" t="s">
        <v>29</v>
      </c>
      <c r="G770" s="112" t="s">
        <v>3068</v>
      </c>
      <c r="H770" s="108" t="s">
        <v>703</v>
      </c>
      <c r="I770" s="108" t="s">
        <v>35</v>
      </c>
      <c r="J770" s="108" t="s">
        <v>528</v>
      </c>
      <c r="K770" s="108" t="s">
        <v>234</v>
      </c>
      <c r="L770" s="108" t="s">
        <v>141</v>
      </c>
      <c r="M770" s="108"/>
      <c r="N770" s="108"/>
      <c r="O770" s="108" t="s">
        <v>2920</v>
      </c>
      <c r="P770" s="108" t="str">
        <f t="shared" si="23"/>
        <v>190301V02F03</v>
      </c>
    </row>
    <row r="771" spans="1:16" ht="24" x14ac:dyDescent="1.05">
      <c r="A771" s="108" t="s">
        <v>2133</v>
      </c>
      <c r="B771" s="75" t="s">
        <v>706</v>
      </c>
      <c r="C771" s="75" t="s">
        <v>2570</v>
      </c>
      <c r="D771" s="114" t="str">
        <f t="shared" si="24"/>
        <v>โครงการ ปรับปรุงภูมิทัศน์คลองพังงา หมู่ที่ 3 ตำบลถ้ำน้ำผุด อำเภอเมืองพังงา จังหวัดพังงา</v>
      </c>
      <c r="E771" s="108" t="s">
        <v>2134</v>
      </c>
      <c r="F771" s="108" t="s">
        <v>29</v>
      </c>
      <c r="G771" s="112" t="s">
        <v>3068</v>
      </c>
      <c r="H771" s="108" t="s">
        <v>703</v>
      </c>
      <c r="I771" s="108" t="s">
        <v>35</v>
      </c>
      <c r="J771" s="108" t="s">
        <v>2136</v>
      </c>
      <c r="K771" s="108" t="s">
        <v>234</v>
      </c>
      <c r="L771" s="108" t="s">
        <v>141</v>
      </c>
      <c r="M771" s="108"/>
      <c r="N771" s="108"/>
      <c r="O771" s="108" t="s">
        <v>2922</v>
      </c>
      <c r="P771" s="108" t="str">
        <f t="shared" si="23"/>
        <v>190301V02F03</v>
      </c>
    </row>
    <row r="772" spans="1:16" ht="24" x14ac:dyDescent="1.05">
      <c r="A772" s="108" t="s">
        <v>2142</v>
      </c>
      <c r="B772" s="75" t="s">
        <v>706</v>
      </c>
      <c r="C772" s="75" t="s">
        <v>2570</v>
      </c>
      <c r="D772" s="114" t="str">
        <f t="shared" si="24"/>
        <v>โครงการจัดหาเครื่องจักรกล ยานพาหนะ เครื่องมือ   และอุปกรณ์ ในการบริหารจัดการน้ำ</v>
      </c>
      <c r="E772" s="108" t="s">
        <v>2143</v>
      </c>
      <c r="F772" s="108" t="s">
        <v>29</v>
      </c>
      <c r="G772" s="112" t="s">
        <v>3068</v>
      </c>
      <c r="H772" s="108" t="s">
        <v>703</v>
      </c>
      <c r="I772" s="108" t="s">
        <v>35</v>
      </c>
      <c r="J772" s="108" t="s">
        <v>36</v>
      </c>
      <c r="K772" s="108" t="s">
        <v>37</v>
      </c>
      <c r="L772" s="108" t="s">
        <v>38</v>
      </c>
      <c r="M772" s="108"/>
      <c r="N772" s="108"/>
      <c r="O772" s="108" t="s">
        <v>2926</v>
      </c>
      <c r="P772" s="108" t="str">
        <f t="shared" si="23"/>
        <v>190301V02F03</v>
      </c>
    </row>
    <row r="773" spans="1:16" ht="24" x14ac:dyDescent="1.05">
      <c r="A773" s="108" t="s">
        <v>2145</v>
      </c>
      <c r="B773" s="75" t="s">
        <v>706</v>
      </c>
      <c r="C773" s="75" t="s">
        <v>2570</v>
      </c>
      <c r="D773" s="114" t="str">
        <f t="shared" si="24"/>
        <v>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</v>
      </c>
      <c r="E773" s="108" t="s">
        <v>1428</v>
      </c>
      <c r="F773" s="108" t="s">
        <v>29</v>
      </c>
      <c r="G773" s="112" t="s">
        <v>3068</v>
      </c>
      <c r="H773" s="108" t="s">
        <v>703</v>
      </c>
      <c r="I773" s="108" t="s">
        <v>35</v>
      </c>
      <c r="J773" s="108" t="s">
        <v>36</v>
      </c>
      <c r="K773" s="108" t="s">
        <v>37</v>
      </c>
      <c r="L773" s="108" t="s">
        <v>38</v>
      </c>
      <c r="M773" s="108"/>
      <c r="N773" s="108"/>
      <c r="O773" s="108" t="s">
        <v>2928</v>
      </c>
      <c r="P773" s="108" t="str">
        <f t="shared" si="23"/>
        <v>190301V02F03</v>
      </c>
    </row>
    <row r="774" spans="1:16" ht="24" x14ac:dyDescent="1.05">
      <c r="A774" s="108" t="s">
        <v>2147</v>
      </c>
      <c r="B774" s="75" t="s">
        <v>706</v>
      </c>
      <c r="C774" s="75" t="s">
        <v>2570</v>
      </c>
      <c r="D774" s="114" t="str">
        <f t="shared" si="24"/>
        <v>อนุรักษ์ฟื้นฟูแหล่งน้ำหนองอีจ่อยพร้อมระบบกระจายน้ำ  บ้านสีถาน  ตำบลดงลิง  อำเภอกมลาไสย  จังหวัดกาฬสินธุ์</v>
      </c>
      <c r="E774" s="108" t="s">
        <v>2148</v>
      </c>
      <c r="F774" s="108" t="s">
        <v>29</v>
      </c>
      <c r="G774" s="112" t="s">
        <v>3068</v>
      </c>
      <c r="H774" s="108" t="s">
        <v>703</v>
      </c>
      <c r="I774" s="108" t="s">
        <v>1442</v>
      </c>
      <c r="J774" s="108" t="s">
        <v>286</v>
      </c>
      <c r="K774" s="108" t="s">
        <v>37</v>
      </c>
      <c r="L774" s="108" t="s">
        <v>38</v>
      </c>
      <c r="M774" s="108"/>
      <c r="N774" s="108"/>
      <c r="O774" s="108" t="s">
        <v>2930</v>
      </c>
      <c r="P774" s="108" t="str">
        <f t="shared" ref="P774:P837" si="25">IF(LEN(C774=11),_xlfn.CONCAT(B774,"F",RIGHT(C774,2)),C774)</f>
        <v>190301V02F03</v>
      </c>
    </row>
    <row r="775" spans="1:16" ht="24" x14ac:dyDescent="1.05">
      <c r="A775" s="108" t="s">
        <v>2153</v>
      </c>
      <c r="B775" s="75" t="s">
        <v>706</v>
      </c>
      <c r="C775" s="75" t="s">
        <v>2570</v>
      </c>
      <c r="D775" s="114" t="str">
        <f t="shared" si="24"/>
        <v>อนุรักษ์ฟื้นฟูห้วยโพงพร้อมระบบกระจายน้ำ</v>
      </c>
      <c r="E775" s="108" t="s">
        <v>2154</v>
      </c>
      <c r="F775" s="108" t="s">
        <v>29</v>
      </c>
      <c r="G775" s="112" t="s">
        <v>3068</v>
      </c>
      <c r="H775" s="108" t="s">
        <v>703</v>
      </c>
      <c r="I775" s="108" t="s">
        <v>713</v>
      </c>
      <c r="J775" s="108" t="s">
        <v>286</v>
      </c>
      <c r="K775" s="108" t="s">
        <v>37</v>
      </c>
      <c r="L775" s="108" t="s">
        <v>38</v>
      </c>
      <c r="M775" s="108"/>
      <c r="N775" s="108"/>
      <c r="O775" s="108" t="s">
        <v>2934</v>
      </c>
      <c r="P775" s="108" t="str">
        <f t="shared" si="25"/>
        <v>190301V02F03</v>
      </c>
    </row>
    <row r="776" spans="1:16" ht="24" x14ac:dyDescent="1.05">
      <c r="A776" s="108" t="s">
        <v>2156</v>
      </c>
      <c r="B776" s="75" t="s">
        <v>706</v>
      </c>
      <c r="C776" s="75" t="s">
        <v>2570</v>
      </c>
      <c r="D776" s="114" t="str">
        <f t="shared" si="24"/>
        <v>อนุรักษ์ฟื้นฟูแหล่งน้ำกุดมะโนดพร้อมระบบกระจายน้ำ หมู่ที่ 5,7,8  ตำบลนาแพง  อำเภอโคกโพธิ์ไชย  จังหวัดขอนแก่น</v>
      </c>
      <c r="E776" s="108" t="s">
        <v>2157</v>
      </c>
      <c r="F776" s="108" t="s">
        <v>29</v>
      </c>
      <c r="G776" s="112" t="s">
        <v>3068</v>
      </c>
      <c r="H776" s="108" t="s">
        <v>703</v>
      </c>
      <c r="I776" s="108" t="s">
        <v>713</v>
      </c>
      <c r="J776" s="108" t="s">
        <v>286</v>
      </c>
      <c r="K776" s="108" t="s">
        <v>37</v>
      </c>
      <c r="L776" s="108" t="s">
        <v>38</v>
      </c>
      <c r="M776" s="108"/>
      <c r="N776" s="108"/>
      <c r="O776" s="108" t="s">
        <v>2936</v>
      </c>
      <c r="P776" s="108" t="str">
        <f t="shared" si="25"/>
        <v>190301V02F03</v>
      </c>
    </row>
    <row r="777" spans="1:16" ht="24" x14ac:dyDescent="1.05">
      <c r="A777" s="108" t="s">
        <v>2159</v>
      </c>
      <c r="B777" s="75" t="s">
        <v>706</v>
      </c>
      <c r="C777" s="75" t="s">
        <v>2570</v>
      </c>
      <c r="D777" s="114" t="str">
        <f t="shared" si="24"/>
        <v>อนุรักษ์ฟื้นฟูแหล่งน้ำหนองคำม่วง สนับสนุนโครงการอนุรักษ์พันธุกรรมพืชอันเนื่องมาจากพระราชดำริ  บ้านนางาม  ตำบลนางาม  อำเภอมัญจาคีรี  จังหวัดขอนแก่น</v>
      </c>
      <c r="E777" s="108" t="s">
        <v>2160</v>
      </c>
      <c r="F777" s="108" t="s">
        <v>29</v>
      </c>
      <c r="G777" s="112" t="s">
        <v>3068</v>
      </c>
      <c r="H777" s="108" t="s">
        <v>703</v>
      </c>
      <c r="I777" s="108" t="s">
        <v>1663</v>
      </c>
      <c r="J777" s="108" t="s">
        <v>286</v>
      </c>
      <c r="K777" s="108" t="s">
        <v>37</v>
      </c>
      <c r="L777" s="108" t="s">
        <v>38</v>
      </c>
      <c r="M777" s="108"/>
      <c r="N777" s="108"/>
      <c r="O777" s="108" t="s">
        <v>2938</v>
      </c>
      <c r="P777" s="108" t="str">
        <f t="shared" si="25"/>
        <v>190301V02F03</v>
      </c>
    </row>
    <row r="778" spans="1:16" ht="24" x14ac:dyDescent="1.05">
      <c r="A778" s="108" t="s">
        <v>2162</v>
      </c>
      <c r="B778" s="75" t="s">
        <v>706</v>
      </c>
      <c r="C778" s="75" t="s">
        <v>2570</v>
      </c>
      <c r="D778" s="114" t="str">
        <f t="shared" si="24"/>
        <v>อนุรักษ์ฟื้นฟูแหล่งน้ำหนองหลวงใหญ่พร้อมระบบกระจายน้ำ บ้านโนนโพธิ์  หมู่ที่ 6 ตำบลคอนสวรรค์  อำเภอคอนสวรรค์  จังหวัดชัยภูมิ</v>
      </c>
      <c r="E778" s="108" t="s">
        <v>2163</v>
      </c>
      <c r="F778" s="108" t="s">
        <v>29</v>
      </c>
      <c r="G778" s="112" t="s">
        <v>3068</v>
      </c>
      <c r="H778" s="108" t="s">
        <v>703</v>
      </c>
      <c r="I778" s="108" t="s">
        <v>1693</v>
      </c>
      <c r="J778" s="108" t="s">
        <v>286</v>
      </c>
      <c r="K778" s="108" t="s">
        <v>37</v>
      </c>
      <c r="L778" s="108" t="s">
        <v>38</v>
      </c>
      <c r="M778" s="108"/>
      <c r="N778" s="108"/>
      <c r="O778" s="108" t="s">
        <v>2940</v>
      </c>
      <c r="P778" s="108" t="str">
        <f t="shared" si="25"/>
        <v>190301V02F03</v>
      </c>
    </row>
    <row r="779" spans="1:16" ht="24" x14ac:dyDescent="1.05">
      <c r="A779" s="108" t="s">
        <v>2165</v>
      </c>
      <c r="B779" s="75" t="s">
        <v>706</v>
      </c>
      <c r="C779" s="75" t="s">
        <v>2570</v>
      </c>
      <c r="D779" s="114" t="str">
        <f t="shared" si="24"/>
        <v>ปรับปรุงซ่อมแซมฝายน้ำล้นบ้านใหม่นาดี  บ้านใหม่นาดี  ตำบลบ้านขาม อำเภอจัตุรัส  จังหวัดชัยภูมิ</v>
      </c>
      <c r="E779" s="108" t="s">
        <v>2166</v>
      </c>
      <c r="F779" s="108" t="s">
        <v>29</v>
      </c>
      <c r="G779" s="112" t="s">
        <v>3068</v>
      </c>
      <c r="H779" s="108" t="s">
        <v>703</v>
      </c>
      <c r="I779" s="108" t="s">
        <v>1674</v>
      </c>
      <c r="J779" s="108" t="s">
        <v>286</v>
      </c>
      <c r="K779" s="108" t="s">
        <v>37</v>
      </c>
      <c r="L779" s="108" t="s">
        <v>38</v>
      </c>
      <c r="M779" s="108"/>
      <c r="N779" s="108"/>
      <c r="O779" s="108" t="s">
        <v>2942</v>
      </c>
      <c r="P779" s="108" t="str">
        <f t="shared" si="25"/>
        <v>190301V02F03</v>
      </c>
    </row>
    <row r="780" spans="1:16" ht="24" x14ac:dyDescent="1.05">
      <c r="A780" s="108" t="s">
        <v>2168</v>
      </c>
      <c r="B780" s="75" t="s">
        <v>706</v>
      </c>
      <c r="C780" s="75" t="s">
        <v>2570</v>
      </c>
      <c r="D780" s="114" t="str">
        <f t="shared" si="24"/>
        <v>อนุรักษ์ฟื้นฟูแหล่งน้ำหนองผักชู บ้านป่าเสี้ยว หมู่ที่ 16 ตำบลสามสวน  อำเภอบ้านแท่น จังหวัดชัยภูมิ</v>
      </c>
      <c r="E780" s="108" t="s">
        <v>2169</v>
      </c>
      <c r="F780" s="108" t="s">
        <v>29</v>
      </c>
      <c r="G780" s="112" t="s">
        <v>3068</v>
      </c>
      <c r="H780" s="108" t="s">
        <v>703</v>
      </c>
      <c r="I780" s="108" t="s">
        <v>35</v>
      </c>
      <c r="J780" s="108" t="s">
        <v>286</v>
      </c>
      <c r="K780" s="108" t="s">
        <v>37</v>
      </c>
      <c r="L780" s="108" t="s">
        <v>38</v>
      </c>
      <c r="M780" s="108"/>
      <c r="N780" s="108"/>
      <c r="O780" s="108" t="s">
        <v>2944</v>
      </c>
      <c r="P780" s="108" t="str">
        <f t="shared" si="25"/>
        <v>190301V02F03</v>
      </c>
    </row>
    <row r="781" spans="1:16" ht="24" x14ac:dyDescent="1.05">
      <c r="A781" s="108" t="s">
        <v>2171</v>
      </c>
      <c r="B781" s="75" t="s">
        <v>706</v>
      </c>
      <c r="C781" s="75" t="s">
        <v>2570</v>
      </c>
      <c r="D781" s="114" t="str">
        <f t="shared" si="24"/>
        <v>ปรับปรุงซ่อมแซมแหล่งน้ำลำห้วยถ้ำเต่า บ้านหนองกุงน้อย  ตำบลแก้งแก  อำเภอโกสุมพิสัย จังหวัดมหาสารคาม</v>
      </c>
      <c r="E781" s="108" t="s">
        <v>2172</v>
      </c>
      <c r="F781" s="108" t="s">
        <v>29</v>
      </c>
      <c r="G781" s="112" t="s">
        <v>3068</v>
      </c>
      <c r="H781" s="108" t="s">
        <v>703</v>
      </c>
      <c r="I781" s="108" t="s">
        <v>1750</v>
      </c>
      <c r="J781" s="108" t="s">
        <v>286</v>
      </c>
      <c r="K781" s="108" t="s">
        <v>37</v>
      </c>
      <c r="L781" s="108" t="s">
        <v>38</v>
      </c>
      <c r="M781" s="108"/>
      <c r="N781" s="108"/>
      <c r="O781" s="108" t="s">
        <v>2946</v>
      </c>
      <c r="P781" s="108" t="str">
        <f t="shared" si="25"/>
        <v>190301V02F03</v>
      </c>
    </row>
    <row r="782" spans="1:16" ht="24" x14ac:dyDescent="1.05">
      <c r="A782" s="108" t="s">
        <v>2174</v>
      </c>
      <c r="B782" s="75" t="s">
        <v>706</v>
      </c>
      <c r="C782" s="75" t="s">
        <v>2570</v>
      </c>
      <c r="D782" s="114" t="str">
        <f t="shared" si="24"/>
        <v>อนุรักษ์ฟื้นฟูแหล่งน้ำ 2 ตำบล (ตำบลลาดพัฒนา, ตำบลเกิ้ง)   อำเภอเมืองมหาสารคาม จังหวัดมหาสารคาม</v>
      </c>
      <c r="E782" s="108" t="s">
        <v>2175</v>
      </c>
      <c r="F782" s="108" t="s">
        <v>29</v>
      </c>
      <c r="G782" s="112" t="s">
        <v>3068</v>
      </c>
      <c r="H782" s="108" t="s">
        <v>703</v>
      </c>
      <c r="I782" s="108" t="s">
        <v>713</v>
      </c>
      <c r="J782" s="108" t="s">
        <v>286</v>
      </c>
      <c r="K782" s="108" t="s">
        <v>37</v>
      </c>
      <c r="L782" s="108" t="s">
        <v>38</v>
      </c>
      <c r="M782" s="108"/>
      <c r="N782" s="108"/>
      <c r="O782" s="108" t="s">
        <v>2948</v>
      </c>
      <c r="P782" s="108" t="str">
        <f t="shared" si="25"/>
        <v>190301V02F03</v>
      </c>
    </row>
    <row r="783" spans="1:16" ht="24" x14ac:dyDescent="1.05">
      <c r="A783" s="108" t="s">
        <v>2177</v>
      </c>
      <c r="B783" s="75" t="s">
        <v>706</v>
      </c>
      <c r="C783" s="75" t="s">
        <v>2570</v>
      </c>
      <c r="D783" s="114" t="str">
        <f t="shared" si="24"/>
        <v>ปรับปรุงซ่อมแซมฝายน้ำล้นห้วยพานมูล บ้านพานมูล ตำบลดงกลาง อำเภอจตุรพักตรพิมาน  จังหวัดร้อยเอ็ด</v>
      </c>
      <c r="E783" s="108" t="s">
        <v>2178</v>
      </c>
      <c r="F783" s="108" t="s">
        <v>29</v>
      </c>
      <c r="G783" s="112" t="s">
        <v>3068</v>
      </c>
      <c r="H783" s="108" t="s">
        <v>703</v>
      </c>
      <c r="I783" s="108" t="s">
        <v>1670</v>
      </c>
      <c r="J783" s="108" t="s">
        <v>286</v>
      </c>
      <c r="K783" s="108" t="s">
        <v>37</v>
      </c>
      <c r="L783" s="108" t="s">
        <v>38</v>
      </c>
      <c r="M783" s="108"/>
      <c r="N783" s="108"/>
      <c r="O783" s="108" t="s">
        <v>2950</v>
      </c>
      <c r="P783" s="108" t="str">
        <f t="shared" si="25"/>
        <v>190301V02F03</v>
      </c>
    </row>
    <row r="784" spans="1:16" ht="24" x14ac:dyDescent="1.05">
      <c r="A784" s="108" t="s">
        <v>2180</v>
      </c>
      <c r="B784" s="75" t="s">
        <v>706</v>
      </c>
      <c r="C784" s="75" t="s">
        <v>2570</v>
      </c>
      <c r="D784" s="114" t="str">
        <f t="shared" si="24"/>
        <v>อนุรักษ์ฟื้นฟูแหล่งน้ำบึงจิว ระยะที่ 2  ตำบลธงธานี อำเภอธวัชบุรี จังหวัดร้อยเอ็ด</v>
      </c>
      <c r="E784" s="108" t="s">
        <v>2181</v>
      </c>
      <c r="F784" s="108" t="s">
        <v>29</v>
      </c>
      <c r="G784" s="112" t="s">
        <v>3068</v>
      </c>
      <c r="H784" s="108" t="s">
        <v>703</v>
      </c>
      <c r="I784" s="108" t="s">
        <v>1442</v>
      </c>
      <c r="J784" s="108" t="s">
        <v>286</v>
      </c>
      <c r="K784" s="108" t="s">
        <v>37</v>
      </c>
      <c r="L784" s="108" t="s">
        <v>38</v>
      </c>
      <c r="M784" s="108"/>
      <c r="N784" s="108"/>
      <c r="O784" s="108" t="s">
        <v>2952</v>
      </c>
      <c r="P784" s="108" t="str">
        <f t="shared" si="25"/>
        <v>190301V02F03</v>
      </c>
    </row>
    <row r="785" spans="1:16" ht="24" x14ac:dyDescent="1.05">
      <c r="A785" s="108" t="s">
        <v>2183</v>
      </c>
      <c r="B785" s="75" t="s">
        <v>706</v>
      </c>
      <c r="C785" s="75" t="s">
        <v>2570</v>
      </c>
      <c r="D785" s="114" t="str">
        <f t="shared" si="24"/>
        <v>อนุรักษ์ฟื้นฟูลำพลับพลาพร้อมระบบกระจายน้ำ บ้านโพนเดื่อ ตำบลทุ่งหลวง อำเภอสุวรรณภูมิ  จังหวัดร้อยเอ็ด</v>
      </c>
      <c r="E785" s="108" t="s">
        <v>2184</v>
      </c>
      <c r="F785" s="108" t="s">
        <v>29</v>
      </c>
      <c r="G785" s="112" t="s">
        <v>3068</v>
      </c>
      <c r="H785" s="108" t="s">
        <v>703</v>
      </c>
      <c r="I785" s="108" t="s">
        <v>35</v>
      </c>
      <c r="J785" s="108" t="s">
        <v>286</v>
      </c>
      <c r="K785" s="108" t="s">
        <v>37</v>
      </c>
      <c r="L785" s="108" t="s">
        <v>38</v>
      </c>
      <c r="M785" s="108"/>
      <c r="N785" s="108"/>
      <c r="O785" s="108" t="s">
        <v>2954</v>
      </c>
      <c r="P785" s="108" t="str">
        <f t="shared" si="25"/>
        <v>190301V02F03</v>
      </c>
    </row>
    <row r="786" spans="1:16" ht="24" x14ac:dyDescent="1.05">
      <c r="A786" s="108" t="s">
        <v>2186</v>
      </c>
      <c r="B786" s="75" t="s">
        <v>706</v>
      </c>
      <c r="C786" s="75" t="s">
        <v>2570</v>
      </c>
      <c r="D786" s="114" t="str">
        <f t="shared" si="24"/>
        <v>อนุรักษ์ฟื้นฟูโคกหนองขวาง มหาวิทยาลัยมหาสารคาม พร้อมระบบส่งน้ำ ระยะที่ 2  ตำบลนาสีนวน  อำเภอกันทรวิชัย  จังหวัดมหาสารคาม</v>
      </c>
      <c r="E786" s="108" t="s">
        <v>2187</v>
      </c>
      <c r="F786" s="108" t="s">
        <v>29</v>
      </c>
      <c r="G786" s="112" t="s">
        <v>3068</v>
      </c>
      <c r="H786" s="108" t="s">
        <v>703</v>
      </c>
      <c r="I786" s="108" t="s">
        <v>1663</v>
      </c>
      <c r="J786" s="108" t="s">
        <v>286</v>
      </c>
      <c r="K786" s="108" t="s">
        <v>37</v>
      </c>
      <c r="L786" s="108" t="s">
        <v>38</v>
      </c>
      <c r="M786" s="108"/>
      <c r="N786" s="108"/>
      <c r="O786" s="108" t="s">
        <v>2956</v>
      </c>
      <c r="P786" s="108" t="str">
        <f t="shared" si="25"/>
        <v>190301V02F03</v>
      </c>
    </row>
    <row r="787" spans="1:16" ht="24" x14ac:dyDescent="1.05">
      <c r="A787" s="108" t="s">
        <v>2218</v>
      </c>
      <c r="B787" s="75" t="s">
        <v>706</v>
      </c>
      <c r="C787" s="75" t="s">
        <v>2570</v>
      </c>
      <c r="D787" s="114" t="str">
        <f t="shared" si="24"/>
        <v>ก่อสร้างเขื่อนป้องกันตลิ่งริมคลองตวรอนบริเวณหลังวัดพงสะตือ ตำบลบ้านแก่ง อำเภอตรอน จังหวัดอุตรดิตถ์(โครงการพัฒนาเมืองให้น่าอยู่ และปลอดภัยในชีวิตและทรัพย์สิน)</v>
      </c>
      <c r="E787" s="108" t="s">
        <v>2219</v>
      </c>
      <c r="F787" s="108" t="s">
        <v>29</v>
      </c>
      <c r="G787" s="112" t="s">
        <v>3068</v>
      </c>
      <c r="H787" s="108" t="s">
        <v>1670</v>
      </c>
      <c r="I787" s="108" t="s">
        <v>35</v>
      </c>
      <c r="J787" s="108" t="s">
        <v>2217</v>
      </c>
      <c r="K787" s="108" t="s">
        <v>234</v>
      </c>
      <c r="L787" s="108" t="s">
        <v>141</v>
      </c>
      <c r="M787" s="108"/>
      <c r="N787" s="108"/>
      <c r="O787" s="108" t="s">
        <v>2988</v>
      </c>
      <c r="P787" s="108" t="str">
        <f t="shared" si="25"/>
        <v>190301V02F03</v>
      </c>
    </row>
    <row r="788" spans="1:16" ht="24" x14ac:dyDescent="1.05">
      <c r="A788" s="108" t="s">
        <v>2990</v>
      </c>
      <c r="B788" s="75" t="s">
        <v>706</v>
      </c>
      <c r="C788" s="75" t="s">
        <v>2570</v>
      </c>
      <c r="D788" s="114" t="str">
        <f t="shared" si="24"/>
        <v>โครงการพัฒนาและรักษาทรัพยากรธรรมชาติและสิ่งแวดล้อม อย่างยั่งยืน</v>
      </c>
      <c r="E788" s="108" t="s">
        <v>2991</v>
      </c>
      <c r="F788" s="108" t="s">
        <v>29</v>
      </c>
      <c r="G788" s="112" t="s">
        <v>3068</v>
      </c>
      <c r="H788" s="108" t="s">
        <v>1663</v>
      </c>
      <c r="I788" s="108" t="s">
        <v>35</v>
      </c>
      <c r="J788" s="108" t="s">
        <v>314</v>
      </c>
      <c r="K788" s="108" t="s">
        <v>234</v>
      </c>
      <c r="L788" s="108" t="s">
        <v>141</v>
      </c>
      <c r="M788" s="108"/>
      <c r="N788" s="108"/>
      <c r="O788" s="108" t="s">
        <v>2993</v>
      </c>
      <c r="P788" s="108" t="str">
        <f t="shared" si="25"/>
        <v>190301V02F03</v>
      </c>
    </row>
    <row r="789" spans="1:16" ht="24" x14ac:dyDescent="1.05">
      <c r="A789" s="108" t="s">
        <v>3072</v>
      </c>
      <c r="B789" s="75" t="s">
        <v>706</v>
      </c>
      <c r="C789" s="75" t="s">
        <v>2570</v>
      </c>
      <c r="D789" s="114" t="str">
        <f t="shared" si="24"/>
        <v>เพิ่มประสิทธิภาพเก็บกักน้ำ ระยะที่ 1 พร้อมอาคารประกอบ บ้านโนนสง่า หมู่ที่ 6 ตำบลพันชนะ อำเภอด่านขุนทด จังหวัดนครราชสีมา ปริมาตรดินขุดไม่น้อยกว่า 80,000 ลูกบาศก์เมตร 1 แห่ง</v>
      </c>
      <c r="E789" s="108" t="s">
        <v>3073</v>
      </c>
      <c r="F789" s="108" t="s">
        <v>29</v>
      </c>
      <c r="G789" s="112">
        <v>2566</v>
      </c>
      <c r="H789" s="108" t="s">
        <v>1534</v>
      </c>
      <c r="I789" s="108" t="s">
        <v>1509</v>
      </c>
      <c r="J789" s="108" t="s">
        <v>888</v>
      </c>
      <c r="K789" s="108" t="s">
        <v>663</v>
      </c>
      <c r="L789" s="108" t="s">
        <v>664</v>
      </c>
      <c r="M789" s="108"/>
      <c r="N789" s="108"/>
      <c r="O789" s="108" t="s">
        <v>3074</v>
      </c>
      <c r="P789" s="108" t="str">
        <f t="shared" si="25"/>
        <v>190301V02F03</v>
      </c>
    </row>
    <row r="790" spans="1:16" ht="24" x14ac:dyDescent="1.05">
      <c r="A790" s="108" t="s">
        <v>3075</v>
      </c>
      <c r="B790" s="75" t="s">
        <v>706</v>
      </c>
      <c r="C790" s="75" t="s">
        <v>2570</v>
      </c>
      <c r="D790" s="114" t="str">
        <f t="shared" si="24"/>
        <v>ระบบระบายน้ำลำห้วยหวาย พร้อมอาคารประกอบ บ้านป่าตอง หมู่ที่ 2 ตำบลหนองบัวสะอาด อำเภอบัวใหญ่ จังหวัดนครราชสีมา ความยาว 10,000.00 เมตร 1 แห่ง</v>
      </c>
      <c r="E790" s="108" t="s">
        <v>3076</v>
      </c>
      <c r="F790" s="108" t="s">
        <v>29</v>
      </c>
      <c r="G790" s="112">
        <v>2566</v>
      </c>
      <c r="H790" s="108" t="s">
        <v>1534</v>
      </c>
      <c r="I790" s="108" t="s">
        <v>1509</v>
      </c>
      <c r="J790" s="108" t="s">
        <v>888</v>
      </c>
      <c r="K790" s="108" t="s">
        <v>663</v>
      </c>
      <c r="L790" s="108" t="s">
        <v>664</v>
      </c>
      <c r="M790" s="108"/>
      <c r="N790" s="108"/>
      <c r="O790" s="108" t="s">
        <v>3077</v>
      </c>
      <c r="P790" s="108" t="str">
        <f t="shared" si="25"/>
        <v>190301V02F03</v>
      </c>
    </row>
    <row r="791" spans="1:16" ht="24" x14ac:dyDescent="1.05">
      <c r="A791" s="108" t="s">
        <v>3078</v>
      </c>
      <c r="B791" s="75" t="s">
        <v>706</v>
      </c>
      <c r="C791" s="75" t="s">
        <v>2570</v>
      </c>
      <c r="D791" s="114" t="str">
        <f t="shared" si="24"/>
        <v>แก้มลิงวังขอนสัก พร้อมอาคารประกอบ บ้านฝาพนัง หมู่ที่ 1 ตำบลเมืองพะไล อำเภอบัวลาย จังหวัดนครราชสีมา  ปริมาตรดินขุดไม่น้อยกว่า 250,000 ลูกบาศก์เมตร  1 แห่ง</v>
      </c>
      <c r="E791" s="108" t="s">
        <v>3079</v>
      </c>
      <c r="F791" s="108" t="s">
        <v>29</v>
      </c>
      <c r="G791" s="112">
        <v>2566</v>
      </c>
      <c r="H791" s="108" t="s">
        <v>1534</v>
      </c>
      <c r="I791" s="108" t="s">
        <v>1509</v>
      </c>
      <c r="J791" s="108" t="s">
        <v>888</v>
      </c>
      <c r="K791" s="108" t="s">
        <v>663</v>
      </c>
      <c r="L791" s="108" t="s">
        <v>664</v>
      </c>
      <c r="M791" s="108"/>
      <c r="N791" s="108"/>
      <c r="O791" s="108" t="s">
        <v>3080</v>
      </c>
      <c r="P791" s="108" t="str">
        <f t="shared" si="25"/>
        <v>190301V02F03</v>
      </c>
    </row>
    <row r="792" spans="1:16" ht="24" x14ac:dyDescent="1.05">
      <c r="A792" s="108" t="s">
        <v>3084</v>
      </c>
      <c r="B792" s="75" t="s">
        <v>706</v>
      </c>
      <c r="C792" s="75" t="s">
        <v>2570</v>
      </c>
      <c r="D792" s="114" t="str">
        <f t="shared" si="24"/>
        <v>ก่อสร้างเขื่อนป้องกันตลิ่งริมแม่น้ำงาว บ้านหล่ายงาว หมู่ที่ 1 ตำบลหล่ายงาว อำเภอเวียงแก่น จังหวัดเชียงราย ความยาว 200 เมตร</v>
      </c>
      <c r="E792" s="108" t="s">
        <v>3085</v>
      </c>
      <c r="F792" s="108" t="s">
        <v>29</v>
      </c>
      <c r="G792" s="112">
        <v>2566</v>
      </c>
      <c r="H792" s="108" t="s">
        <v>1534</v>
      </c>
      <c r="I792" s="108" t="s">
        <v>1509</v>
      </c>
      <c r="J792" s="108" t="s">
        <v>826</v>
      </c>
      <c r="K792" s="108" t="s">
        <v>234</v>
      </c>
      <c r="L792" s="108" t="s">
        <v>141</v>
      </c>
      <c r="M792" s="108"/>
      <c r="N792" s="108"/>
      <c r="O792" s="108" t="s">
        <v>3086</v>
      </c>
      <c r="P792" s="108" t="str">
        <f t="shared" si="25"/>
        <v>190301V02F03</v>
      </c>
    </row>
    <row r="793" spans="1:16" ht="24" x14ac:dyDescent="1.05">
      <c r="A793" s="108" t="s">
        <v>3098</v>
      </c>
      <c r="B793" s="75" t="s">
        <v>706</v>
      </c>
      <c r="C793" s="75" t="s">
        <v>2570</v>
      </c>
      <c r="D793" s="114" t="str">
        <f t="shared" si="24"/>
        <v>แก้มลิงบ้านหนองจอก ระยะที่ 2 (ช่วงที่ 1) พร้อมอาคารประกอบ บ้านหนองจอก หมู่ที่ 5 ตำบลมิตรภาพ อำเภอสีคิ้ว จังหวัดนครราชสีมา ปริมาตรดินขุดไม่น้อยกว่า 200,000 ลูกบาศก์เมตร 1 แห่ง</v>
      </c>
      <c r="E793" s="108" t="s">
        <v>3099</v>
      </c>
      <c r="F793" s="108" t="s">
        <v>29</v>
      </c>
      <c r="G793" s="112">
        <v>2566</v>
      </c>
      <c r="H793" s="108" t="s">
        <v>1534</v>
      </c>
      <c r="I793" s="108" t="s">
        <v>1509</v>
      </c>
      <c r="J793" s="108" t="s">
        <v>888</v>
      </c>
      <c r="K793" s="108" t="s">
        <v>663</v>
      </c>
      <c r="L793" s="108" t="s">
        <v>664</v>
      </c>
      <c r="M793" s="108"/>
      <c r="N793" s="108"/>
      <c r="O793" s="108" t="s">
        <v>3100</v>
      </c>
      <c r="P793" s="108" t="str">
        <f t="shared" si="25"/>
        <v>190301V02F03</v>
      </c>
    </row>
    <row r="794" spans="1:16" ht="24" x14ac:dyDescent="1.05">
      <c r="A794" s="108" t="s">
        <v>3101</v>
      </c>
      <c r="B794" s="75" t="s">
        <v>706</v>
      </c>
      <c r="C794" s="75" t="s">
        <v>2570</v>
      </c>
      <c r="D794" s="114" t="str">
        <f t="shared" si="24"/>
        <v>ระบบระบายน้ำคลองสารเพชรช่วงตำบลแหลมทอง ระยะที่ 1(ช่วงที่ 1) พร้อมอาคารประกอบ บ้านคลองสารเพชร หมู่ที่ 4 ตำบลแหลมทอง อำเภอหนองบุญมาก จังหวัดนครราชสีมา ความยาว 3,000.00  เมตร  1 แห่ง</v>
      </c>
      <c r="E794" s="108" t="s">
        <v>3102</v>
      </c>
      <c r="F794" s="108" t="s">
        <v>29</v>
      </c>
      <c r="G794" s="112">
        <v>2566</v>
      </c>
      <c r="H794" s="108" t="s">
        <v>1534</v>
      </c>
      <c r="I794" s="108" t="s">
        <v>1509</v>
      </c>
      <c r="J794" s="108" t="s">
        <v>888</v>
      </c>
      <c r="K794" s="108" t="s">
        <v>663</v>
      </c>
      <c r="L794" s="108" t="s">
        <v>664</v>
      </c>
      <c r="M794" s="108"/>
      <c r="N794" s="108"/>
      <c r="O794" s="108" t="s">
        <v>3103</v>
      </c>
      <c r="P794" s="108" t="str">
        <f t="shared" si="25"/>
        <v>190301V02F03</v>
      </c>
    </row>
    <row r="795" spans="1:16" ht="24" x14ac:dyDescent="1.05">
      <c r="A795" s="108" t="s">
        <v>3104</v>
      </c>
      <c r="B795" s="75" t="s">
        <v>706</v>
      </c>
      <c r="C795" s="75" t="s">
        <v>2570</v>
      </c>
      <c r="D795" s="114" t="str">
        <f t="shared" si="24"/>
        <v>เพิ่มประสิทธิภาพเก็บกักน้ำอ่างเก็บน้ำห้วยซับประดู่ ระยะที่ 1  บ้านหนองขาม หมู่ที่ 8 ตำบลมิตรภาพ อำเภอสีคิ้ว จังหวัดนครราชสีมา ปริมาตรดินขุดไม่น้อยกว่า 100,000 ลูกบาศก์เมตร 1 แห่ง</v>
      </c>
      <c r="E795" s="108" t="s">
        <v>3105</v>
      </c>
      <c r="F795" s="108" t="s">
        <v>29</v>
      </c>
      <c r="G795" s="112">
        <v>2566</v>
      </c>
      <c r="H795" s="108" t="s">
        <v>1534</v>
      </c>
      <c r="I795" s="108" t="s">
        <v>1509</v>
      </c>
      <c r="J795" s="108" t="s">
        <v>888</v>
      </c>
      <c r="K795" s="108" t="s">
        <v>663</v>
      </c>
      <c r="L795" s="108" t="s">
        <v>664</v>
      </c>
      <c r="M795" s="108"/>
      <c r="N795" s="108"/>
      <c r="O795" s="108" t="s">
        <v>3106</v>
      </c>
      <c r="P795" s="108" t="str">
        <f t="shared" si="25"/>
        <v>190301V02F03</v>
      </c>
    </row>
    <row r="796" spans="1:16" ht="24" x14ac:dyDescent="1.05">
      <c r="A796" s="108" t="s">
        <v>3107</v>
      </c>
      <c r="B796" s="75" t="s">
        <v>706</v>
      </c>
      <c r="C796" s="75" t="s">
        <v>2570</v>
      </c>
      <c r="D796" s="114" t="str">
        <f t="shared" si="24"/>
        <v>ระบบระบายน้ำคลองหลังลาด พร้อมอาคารประกอบ บ้านกระเสียว หมู่ที่ 2  ตำบลกำปัง อำเภอโนนไทย จังหวัดนครราชสีมา ความยาว 3,000.00 เมตร 1 แห่ง</v>
      </c>
      <c r="E796" s="108" t="s">
        <v>3108</v>
      </c>
      <c r="F796" s="108" t="s">
        <v>29</v>
      </c>
      <c r="G796" s="112">
        <v>2566</v>
      </c>
      <c r="H796" s="108" t="s">
        <v>1534</v>
      </c>
      <c r="I796" s="108" t="s">
        <v>1509</v>
      </c>
      <c r="J796" s="108" t="s">
        <v>888</v>
      </c>
      <c r="K796" s="108" t="s">
        <v>663</v>
      </c>
      <c r="L796" s="108" t="s">
        <v>664</v>
      </c>
      <c r="M796" s="108"/>
      <c r="N796" s="108"/>
      <c r="O796" s="108" t="s">
        <v>3109</v>
      </c>
      <c r="P796" s="108" t="str">
        <f t="shared" si="25"/>
        <v>190301V02F03</v>
      </c>
    </row>
    <row r="797" spans="1:16" ht="24" x14ac:dyDescent="1.05">
      <c r="A797" s="108" t="s">
        <v>3115</v>
      </c>
      <c r="B797" s="75" t="s">
        <v>706</v>
      </c>
      <c r="C797" s="75" t="s">
        <v>2570</v>
      </c>
      <c r="D797" s="114" t="str">
        <f t="shared" si="24"/>
        <v>ก่อสร้างเขื่อนป้องกันตลิ่งริมแม่น้ำอิง บ้านสันทรายทอง หมู่ที่ 6 ตำบลสันทรายงาม อำเภอเทิง จังหวัดเชียงราย ความยาว 160 เมตร</v>
      </c>
      <c r="E797" s="108" t="s">
        <v>3116</v>
      </c>
      <c r="F797" s="108" t="s">
        <v>29</v>
      </c>
      <c r="G797" s="112">
        <v>2566</v>
      </c>
      <c r="H797" s="108" t="s">
        <v>1534</v>
      </c>
      <c r="I797" s="108" t="s">
        <v>1509</v>
      </c>
      <c r="J797" s="108" t="s">
        <v>826</v>
      </c>
      <c r="K797" s="108" t="s">
        <v>234</v>
      </c>
      <c r="L797" s="108" t="s">
        <v>141</v>
      </c>
      <c r="M797" s="108"/>
      <c r="N797" s="108"/>
      <c r="O797" s="108" t="s">
        <v>3117</v>
      </c>
      <c r="P797" s="108" t="str">
        <f t="shared" si="25"/>
        <v>190301V02F03</v>
      </c>
    </row>
    <row r="798" spans="1:16" ht="24" x14ac:dyDescent="1.05">
      <c r="A798" s="108" t="s">
        <v>3118</v>
      </c>
      <c r="B798" s="75" t="s">
        <v>706</v>
      </c>
      <c r="C798" s="75" t="s">
        <v>2570</v>
      </c>
      <c r="D798" s="114" t="str">
        <f t="shared" si="24"/>
        <v>ก่อสร้างสะพานบ้านหัวตะกุด พร้อมอาคารประกอบ  บ้านหัวตะกุด หมู่ที่ 11 ตำบลกำปัง อำเภอโนนไทย จังหวัดนครราชสีมา กว้าง 6.00 เมตร ยาว 30.00 เมตร 1 แห่ง</v>
      </c>
      <c r="E798" s="108" t="s">
        <v>3119</v>
      </c>
      <c r="F798" s="108" t="s">
        <v>29</v>
      </c>
      <c r="G798" s="112">
        <v>2566</v>
      </c>
      <c r="H798" s="108" t="s">
        <v>1534</v>
      </c>
      <c r="I798" s="108" t="s">
        <v>1509</v>
      </c>
      <c r="J798" s="108" t="s">
        <v>888</v>
      </c>
      <c r="K798" s="108" t="s">
        <v>663</v>
      </c>
      <c r="L798" s="108" t="s">
        <v>664</v>
      </c>
      <c r="M798" s="108"/>
      <c r="N798" s="108"/>
      <c r="O798" s="108" t="s">
        <v>3120</v>
      </c>
      <c r="P798" s="108" t="str">
        <f t="shared" si="25"/>
        <v>190301V02F03</v>
      </c>
    </row>
    <row r="799" spans="1:16" ht="24" x14ac:dyDescent="1.05">
      <c r="A799" s="108" t="s">
        <v>3121</v>
      </c>
      <c r="B799" s="75" t="s">
        <v>706</v>
      </c>
      <c r="C799" s="75" t="s">
        <v>2570</v>
      </c>
      <c r="D799" s="114" t="str">
        <f t="shared" si="24"/>
        <v>ก่อสร้างสะพานบ้านโนนหัวนา พร้อมอาคารประกอบ บ้านโนนหัวนา หมู่ที่ 10 ตำบลกำปัง อำเภอโนนไทย จังหวัดนครราชสีมา กว้าง 6.00 เมตร ยาว 30.00 เมตร 1 แห่ง</v>
      </c>
      <c r="E799" s="108" t="s">
        <v>3122</v>
      </c>
      <c r="F799" s="108" t="s">
        <v>29</v>
      </c>
      <c r="G799" s="112">
        <v>2566</v>
      </c>
      <c r="H799" s="108" t="s">
        <v>1534</v>
      </c>
      <c r="I799" s="108" t="s">
        <v>1509</v>
      </c>
      <c r="J799" s="108" t="s">
        <v>888</v>
      </c>
      <c r="K799" s="108" t="s">
        <v>663</v>
      </c>
      <c r="L799" s="108" t="s">
        <v>664</v>
      </c>
      <c r="M799" s="108"/>
      <c r="N799" s="108"/>
      <c r="O799" s="108" t="s">
        <v>3123</v>
      </c>
      <c r="P799" s="108" t="str">
        <f t="shared" si="25"/>
        <v>190301V02F03</v>
      </c>
    </row>
    <row r="800" spans="1:16" ht="24" x14ac:dyDescent="1.05">
      <c r="A800" s="108" t="s">
        <v>3124</v>
      </c>
      <c r="B800" s="75" t="s">
        <v>706</v>
      </c>
      <c r="C800" s="75" t="s">
        <v>2570</v>
      </c>
      <c r="D800" s="114" t="str">
        <f t="shared" si="24"/>
        <v>แก้มลิงหนองกกเชือก ระยะที่ 1 พร้อมอาคารประกอบ บ้านหัวสะพาน หมู่ที่ 8  ตำบลโนนเพ็ด อำเภอประทาย จังหวัดนครราชสีมา  ปริมาตรดินขุดไม่น้อยกว่า 40,000 ลูกบาศก์เมตร 1 แห่ง</v>
      </c>
      <c r="E800" s="108" t="s">
        <v>3125</v>
      </c>
      <c r="F800" s="108" t="s">
        <v>29</v>
      </c>
      <c r="G800" s="112">
        <v>2566</v>
      </c>
      <c r="H800" s="108" t="s">
        <v>1534</v>
      </c>
      <c r="I800" s="108" t="s">
        <v>1509</v>
      </c>
      <c r="J800" s="108" t="s">
        <v>888</v>
      </c>
      <c r="K800" s="108" t="s">
        <v>663</v>
      </c>
      <c r="L800" s="108" t="s">
        <v>664</v>
      </c>
      <c r="M800" s="108"/>
      <c r="N800" s="108"/>
      <c r="O800" s="108" t="s">
        <v>3126</v>
      </c>
      <c r="P800" s="108" t="str">
        <f t="shared" si="25"/>
        <v>190301V02F03</v>
      </c>
    </row>
    <row r="801" spans="1:16" ht="24" x14ac:dyDescent="1.05">
      <c r="A801" s="108" t="s">
        <v>3127</v>
      </c>
      <c r="B801" s="75" t="s">
        <v>706</v>
      </c>
      <c r="C801" s="75" t="s">
        <v>2570</v>
      </c>
      <c r="D801" s="114" t="str">
        <f t="shared" si="24"/>
        <v>แก้มลิงหนองเมืองยาง พร้อมอาคารประกอบ บ้านหนองหวาบูรพา หมู่ที่ 2 ตำบลโนนรัง อำเภอชุมพวง จังหวัดนครราชสีมา ปริมาตรดินขุดไม่น้อยกว่า 70,000 ลูกบาศก์เมตร 1 แห่ง</v>
      </c>
      <c r="E801" s="108" t="s">
        <v>3128</v>
      </c>
      <c r="F801" s="108" t="s">
        <v>29</v>
      </c>
      <c r="G801" s="112">
        <v>2566</v>
      </c>
      <c r="H801" s="108" t="s">
        <v>1534</v>
      </c>
      <c r="I801" s="108" t="s">
        <v>1509</v>
      </c>
      <c r="J801" s="108" t="s">
        <v>888</v>
      </c>
      <c r="K801" s="108" t="s">
        <v>663</v>
      </c>
      <c r="L801" s="108" t="s">
        <v>664</v>
      </c>
      <c r="M801" s="108"/>
      <c r="N801" s="108"/>
      <c r="O801" s="108" t="s">
        <v>3129</v>
      </c>
      <c r="P801" s="108" t="str">
        <f t="shared" si="25"/>
        <v>190301V02F03</v>
      </c>
    </row>
    <row r="802" spans="1:16" ht="24" x14ac:dyDescent="1.05">
      <c r="A802" s="108" t="s">
        <v>3130</v>
      </c>
      <c r="B802" s="75" t="s">
        <v>706</v>
      </c>
      <c r="C802" s="75" t="s">
        <v>2570</v>
      </c>
      <c r="D802" s="114" t="str">
        <f t="shared" si="24"/>
        <v>ซ่อมแซมระบบส่งน้ำ สถานีสูบน้ำบ้านดอนทะยูง (กิจกรรมงานซ่อมแซมสถานีสูบน้ำ และซ่อมแซมท่อส่งน้ำ) หมู่ที่ 9 ตำบลงิ้ว  อำเภอห้วยแถลง  จังหวัดนครราชสีมา ความยาว  2,000 เมตร 1 แห่ง</v>
      </c>
      <c r="E802" s="108" t="s">
        <v>3131</v>
      </c>
      <c r="F802" s="108" t="s">
        <v>29</v>
      </c>
      <c r="G802" s="112">
        <v>2566</v>
      </c>
      <c r="H802" s="108" t="s">
        <v>1534</v>
      </c>
      <c r="I802" s="108" t="s">
        <v>1509</v>
      </c>
      <c r="J802" s="108" t="s">
        <v>888</v>
      </c>
      <c r="K802" s="108" t="s">
        <v>663</v>
      </c>
      <c r="L802" s="108" t="s">
        <v>664</v>
      </c>
      <c r="M802" s="108"/>
      <c r="N802" s="108"/>
      <c r="O802" s="108" t="s">
        <v>3132</v>
      </c>
      <c r="P802" s="108" t="str">
        <f t="shared" si="25"/>
        <v>190301V02F03</v>
      </c>
    </row>
    <row r="803" spans="1:16" ht="24" x14ac:dyDescent="1.05">
      <c r="A803" s="108" t="s">
        <v>3142</v>
      </c>
      <c r="B803" s="75" t="s">
        <v>706</v>
      </c>
      <c r="C803" s="75" t="s">
        <v>2570</v>
      </c>
      <c r="D803" s="114" t="str">
        <f t="shared" si="24"/>
        <v>โครงการพัฒนาหนองหารด้านการประมง</v>
      </c>
      <c r="E803" s="108" t="s">
        <v>3143</v>
      </c>
      <c r="F803" s="108" t="s">
        <v>29</v>
      </c>
      <c r="G803" s="112">
        <v>2566</v>
      </c>
      <c r="H803" s="108" t="s">
        <v>1534</v>
      </c>
      <c r="I803" s="108" t="s">
        <v>1509</v>
      </c>
      <c r="J803" s="108" t="s">
        <v>3144</v>
      </c>
      <c r="K803" s="108" t="s">
        <v>721</v>
      </c>
      <c r="L803" s="108" t="s">
        <v>664</v>
      </c>
      <c r="M803" s="108"/>
      <c r="N803" s="108"/>
      <c r="O803" s="108" t="s">
        <v>3145</v>
      </c>
      <c r="P803" s="108" t="str">
        <f t="shared" si="25"/>
        <v>190301V02F03</v>
      </c>
    </row>
    <row r="804" spans="1:16" ht="24" x14ac:dyDescent="1.05">
      <c r="A804" s="108" t="s">
        <v>3158</v>
      </c>
      <c r="B804" s="75" t="s">
        <v>706</v>
      </c>
      <c r="C804" s="75" t="s">
        <v>2570</v>
      </c>
      <c r="D804" s="114" t="str">
        <f t="shared" si="24"/>
        <v>แก้มลิงบึงระหอก ระยะที่ 1 พร้อมอาคารประกอบ บ้านระหันค่าย หมู่ที่ 5  ตำบลโนนแดง อำเภอโนนแดง จังหวัดนครราชสีมา ปริมาตรดินขุดไม่น้อยกว่า 120,000 ลูกบาศก์เมตร 1 แห่ง</v>
      </c>
      <c r="E804" s="108" t="s">
        <v>3159</v>
      </c>
      <c r="F804" s="108" t="s">
        <v>29</v>
      </c>
      <c r="G804" s="112">
        <v>2566</v>
      </c>
      <c r="H804" s="108" t="s">
        <v>1534</v>
      </c>
      <c r="I804" s="108" t="s">
        <v>1509</v>
      </c>
      <c r="J804" s="108" t="s">
        <v>888</v>
      </c>
      <c r="K804" s="108" t="s">
        <v>663</v>
      </c>
      <c r="L804" s="108" t="s">
        <v>664</v>
      </c>
      <c r="M804" s="108"/>
      <c r="N804" s="108"/>
      <c r="O804" s="108" t="s">
        <v>3160</v>
      </c>
      <c r="P804" s="108" t="str">
        <f t="shared" si="25"/>
        <v>190301V02F03</v>
      </c>
    </row>
    <row r="805" spans="1:16" ht="24" x14ac:dyDescent="1.05">
      <c r="A805" s="108" t="s">
        <v>3161</v>
      </c>
      <c r="B805" s="75" t="s">
        <v>706</v>
      </c>
      <c r="C805" s="75" t="s">
        <v>2570</v>
      </c>
      <c r="D805" s="114" t="str">
        <f t="shared" si="24"/>
        <v>ระบบระบายน้ำคลองเมืองช่วงบ้านคลองเมือง พร้อมอาคารประกอบ บ้านคลองเมือง หมู่ที่ 2 ตำบลคลองเมือง อำเภอจักราช จังหวัดนครราชสีมา ความยาว 6,000.00 เมตร 1 แห่ง</v>
      </c>
      <c r="E805" s="108" t="s">
        <v>3162</v>
      </c>
      <c r="F805" s="108" t="s">
        <v>29</v>
      </c>
      <c r="G805" s="112">
        <v>2566</v>
      </c>
      <c r="H805" s="108" t="s">
        <v>1534</v>
      </c>
      <c r="I805" s="108" t="s">
        <v>1509</v>
      </c>
      <c r="J805" s="108" t="s">
        <v>888</v>
      </c>
      <c r="K805" s="108" t="s">
        <v>663</v>
      </c>
      <c r="L805" s="108" t="s">
        <v>664</v>
      </c>
      <c r="M805" s="108"/>
      <c r="N805" s="108"/>
      <c r="O805" s="108" t="s">
        <v>3163</v>
      </c>
      <c r="P805" s="108" t="str">
        <f t="shared" si="25"/>
        <v>190301V02F03</v>
      </c>
    </row>
    <row r="806" spans="1:16" ht="24" x14ac:dyDescent="1.05">
      <c r="A806" s="108" t="s">
        <v>3164</v>
      </c>
      <c r="B806" s="75" t="s">
        <v>706</v>
      </c>
      <c r="C806" s="75" t="s">
        <v>2570</v>
      </c>
      <c r="D806" s="114" t="str">
        <f t="shared" si="24"/>
        <v>เพิ่มประสิทธิภาพ อ่างเก็บน้ำห้วยบ้านยาง พร้อมอาคารประกอบ บ้านหนองขอน หมู่ที่ 11 ตำบลโคกกรวด อำเภอเมืองนครราชสีมา จังหวัดนครราชสีมา ปริมาตรดินขุดไม่น้อยกว่า 150,000 ลูกบาศก์เมตร 1 แห่ง</v>
      </c>
      <c r="E806" s="108" t="s">
        <v>3165</v>
      </c>
      <c r="F806" s="108" t="s">
        <v>29</v>
      </c>
      <c r="G806" s="112">
        <v>2566</v>
      </c>
      <c r="H806" s="108" t="s">
        <v>1534</v>
      </c>
      <c r="I806" s="108" t="s">
        <v>1509</v>
      </c>
      <c r="J806" s="108" t="s">
        <v>888</v>
      </c>
      <c r="K806" s="108" t="s">
        <v>663</v>
      </c>
      <c r="L806" s="108" t="s">
        <v>664</v>
      </c>
      <c r="M806" s="108"/>
      <c r="N806" s="108"/>
      <c r="O806" s="108" t="s">
        <v>3166</v>
      </c>
      <c r="P806" s="108" t="str">
        <f t="shared" si="25"/>
        <v>190301V02F03</v>
      </c>
    </row>
    <row r="807" spans="1:16" ht="24" x14ac:dyDescent="1.05">
      <c r="A807" s="108" t="s">
        <v>3167</v>
      </c>
      <c r="B807" s="75" t="s">
        <v>706</v>
      </c>
      <c r="C807" s="75" t="s">
        <v>2570</v>
      </c>
      <c r="D807" s="114" t="str">
        <f t="shared" ref="D807:D870" si="26">HYPERLINK(O807,E807)</f>
        <v>ขุดลอกอ่างเก็บน้ำห้วยบ้านยาง (ระยะที่ 1) บ้านหนองรังกา ตำบลโคกกรวด อำเภอเมืองนครราชสีมา จังหวัดนครราชสีมา ปริมาตรดินขุดไม่น้อยกว่า 349,120 ลูกบาศก์เมตร</v>
      </c>
      <c r="E807" s="108" t="s">
        <v>3168</v>
      </c>
      <c r="F807" s="108" t="s">
        <v>29</v>
      </c>
      <c r="G807" s="112">
        <v>2566</v>
      </c>
      <c r="H807" s="108" t="s">
        <v>1534</v>
      </c>
      <c r="I807" s="108" t="s">
        <v>1509</v>
      </c>
      <c r="J807" s="108" t="s">
        <v>888</v>
      </c>
      <c r="K807" s="108" t="s">
        <v>663</v>
      </c>
      <c r="L807" s="108" t="s">
        <v>664</v>
      </c>
      <c r="M807" s="108"/>
      <c r="N807" s="108"/>
      <c r="O807" s="108" t="s">
        <v>3169</v>
      </c>
      <c r="P807" s="108" t="str">
        <f t="shared" si="25"/>
        <v>190301V02F03</v>
      </c>
    </row>
    <row r="808" spans="1:16" ht="24" x14ac:dyDescent="1.05">
      <c r="A808" s="108" t="s">
        <v>3170</v>
      </c>
      <c r="B808" s="75" t="s">
        <v>706</v>
      </c>
      <c r="C808" s="75" t="s">
        <v>2570</v>
      </c>
      <c r="D808" s="114" t="str">
        <f t="shared" si="26"/>
        <v>แก้มลิงบ้านหนองจอก พร้อมอาคารประกอบ ตำบลมิตรภาพ อำเภอสีคิ้ว จังหวัดนครราชสีมา ปริมาตรดินขุดไม่น้อยกว่า 700,000 ลูกบาศก์เมตร</v>
      </c>
      <c r="E808" s="108" t="s">
        <v>3171</v>
      </c>
      <c r="F808" s="108" t="s">
        <v>29</v>
      </c>
      <c r="G808" s="112">
        <v>2566</v>
      </c>
      <c r="H808" s="108" t="s">
        <v>1534</v>
      </c>
      <c r="I808" s="108" t="s">
        <v>1509</v>
      </c>
      <c r="J808" s="108" t="s">
        <v>888</v>
      </c>
      <c r="K808" s="108" t="s">
        <v>663</v>
      </c>
      <c r="L808" s="108" t="s">
        <v>664</v>
      </c>
      <c r="M808" s="108"/>
      <c r="N808" s="108"/>
      <c r="O808" s="108" t="s">
        <v>3172</v>
      </c>
      <c r="P808" s="108" t="str">
        <f t="shared" si="25"/>
        <v>190301V02F03</v>
      </c>
    </row>
    <row r="809" spans="1:16" ht="24" x14ac:dyDescent="1.05">
      <c r="A809" s="108" t="s">
        <v>3181</v>
      </c>
      <c r="B809" s="75" t="s">
        <v>706</v>
      </c>
      <c r="C809" s="75" t="s">
        <v>2570</v>
      </c>
      <c r="D809" s="114" t="str">
        <f t="shared" si="26"/>
        <v>ก่อสร้างเขื่อนป้องกันตลิ่งริมแม่น้ำน้อย บริเวณหมู่ที่ 2 ตำบลอมฤต อำเภอผักไห่ จังหวัดพระนครศรีอยุธยา</v>
      </c>
      <c r="E809" s="108" t="s">
        <v>3182</v>
      </c>
      <c r="F809" s="108" t="s">
        <v>29</v>
      </c>
      <c r="G809" s="112">
        <v>2566</v>
      </c>
      <c r="H809" s="108" t="s">
        <v>1534</v>
      </c>
      <c r="I809" s="108" t="s">
        <v>1509</v>
      </c>
      <c r="J809" s="108" t="s">
        <v>498</v>
      </c>
      <c r="K809" s="108" t="s">
        <v>234</v>
      </c>
      <c r="L809" s="108" t="s">
        <v>141</v>
      </c>
      <c r="M809" s="108"/>
      <c r="N809" s="108"/>
      <c r="O809" s="108" t="s">
        <v>3183</v>
      </c>
      <c r="P809" s="108" t="str">
        <f t="shared" si="25"/>
        <v>190301V02F03</v>
      </c>
    </row>
    <row r="810" spans="1:16" ht="24" x14ac:dyDescent="1.05">
      <c r="A810" s="108" t="s">
        <v>3188</v>
      </c>
      <c r="B810" s="75" t="s">
        <v>706</v>
      </c>
      <c r="C810" s="75" t="s">
        <v>2570</v>
      </c>
      <c r="D810" s="114" t="str">
        <f t="shared" si="26"/>
        <v>ก่อสร้างเขื่อนป้องกันตลิ่งริมแม่น้ำน้อย บริเวณหมู่ที่ 6 ตำบลน้ำเต้า อำเภอบางบาล จังหวัดพระนครศรีอยุธยา</v>
      </c>
      <c r="E810" s="108" t="s">
        <v>3189</v>
      </c>
      <c r="F810" s="108" t="s">
        <v>29</v>
      </c>
      <c r="G810" s="112">
        <v>2566</v>
      </c>
      <c r="H810" s="108" t="s">
        <v>1534</v>
      </c>
      <c r="I810" s="108" t="s">
        <v>1509</v>
      </c>
      <c r="J810" s="108" t="s">
        <v>498</v>
      </c>
      <c r="K810" s="108" t="s">
        <v>234</v>
      </c>
      <c r="L810" s="108" t="s">
        <v>141</v>
      </c>
      <c r="M810" s="108"/>
      <c r="N810" s="108"/>
      <c r="O810" s="108" t="s">
        <v>3190</v>
      </c>
      <c r="P810" s="108" t="str">
        <f t="shared" si="25"/>
        <v>190301V02F03</v>
      </c>
    </row>
    <row r="811" spans="1:16" ht="24" x14ac:dyDescent="1.05">
      <c r="A811" s="108" t="s">
        <v>3191</v>
      </c>
      <c r="B811" s="75" t="s">
        <v>706</v>
      </c>
      <c r="C811" s="75" t="s">
        <v>2570</v>
      </c>
      <c r="D811" s="114" t="str">
        <f t="shared" si="26"/>
        <v>ก่อสร้างเขื่อนป้องกันตลิ่งริมแม่น้ำป่าสัก บริเวณหมู่ที่ 2 ตำบลบางพระครู อำเภอนครหลวง จังหวัดพระนครศรีอยุธยา</v>
      </c>
      <c r="E811" s="108" t="s">
        <v>3192</v>
      </c>
      <c r="F811" s="108" t="s">
        <v>29</v>
      </c>
      <c r="G811" s="112">
        <v>2566</v>
      </c>
      <c r="H811" s="108" t="s">
        <v>1534</v>
      </c>
      <c r="I811" s="108" t="s">
        <v>1509</v>
      </c>
      <c r="J811" s="108" t="s">
        <v>498</v>
      </c>
      <c r="K811" s="108" t="s">
        <v>234</v>
      </c>
      <c r="L811" s="108" t="s">
        <v>141</v>
      </c>
      <c r="M811" s="108"/>
      <c r="N811" s="108"/>
      <c r="O811" s="108" t="s">
        <v>3193</v>
      </c>
      <c r="P811" s="108" t="str">
        <f t="shared" si="25"/>
        <v>190301V02F03</v>
      </c>
    </row>
    <row r="812" spans="1:16" ht="24" x14ac:dyDescent="1.05">
      <c r="A812" s="108" t="s">
        <v>3198</v>
      </c>
      <c r="B812" s="75" t="s">
        <v>706</v>
      </c>
      <c r="C812" s="75" t="s">
        <v>2570</v>
      </c>
      <c r="D812" s="114" t="str">
        <f t="shared" si="26"/>
        <v>เพิ่มประสิทธิภาพการป้องกันตลิ่งพัง (ก่อสร้างเขื่อนป้องกันตลิ่งคลองแม่ระกา หมู่ที่ 4 ตำบลลานดอกไม้ อำเภอเมืองกำแพงเพชร จังหวัดกำแพงเพชร )</v>
      </c>
      <c r="E812" s="108" t="s">
        <v>3199</v>
      </c>
      <c r="F812" s="108" t="s">
        <v>29</v>
      </c>
      <c r="G812" s="112">
        <v>2566</v>
      </c>
      <c r="H812" s="108" t="s">
        <v>3112</v>
      </c>
      <c r="I812" s="108" t="s">
        <v>1509</v>
      </c>
      <c r="J812" s="108" t="s">
        <v>533</v>
      </c>
      <c r="K812" s="108" t="s">
        <v>234</v>
      </c>
      <c r="L812" s="108" t="s">
        <v>141</v>
      </c>
      <c r="M812" s="108"/>
      <c r="N812" s="108"/>
      <c r="O812" s="108" t="s">
        <v>3200</v>
      </c>
      <c r="P812" s="108" t="str">
        <f t="shared" si="25"/>
        <v>190301V02F03</v>
      </c>
    </row>
    <row r="813" spans="1:16" ht="24" x14ac:dyDescent="1.05">
      <c r="A813" s="108" t="s">
        <v>3214</v>
      </c>
      <c r="B813" s="75" t="s">
        <v>706</v>
      </c>
      <c r="C813" s="75" t="s">
        <v>2570</v>
      </c>
      <c r="D813" s="114" t="str">
        <f t="shared" si="26"/>
        <v>โครงการป้องกันการกัดเซาะตลิ่งและชายฝั่งเพื่อการอนุรักษ์ทรัพยากรธรรมชาติและประโยชน์ด้านการท่องเที่ยว</v>
      </c>
      <c r="E813" s="108" t="s">
        <v>3215</v>
      </c>
      <c r="F813" s="108" t="s">
        <v>29</v>
      </c>
      <c r="G813" s="112">
        <v>2566</v>
      </c>
      <c r="H813" s="108" t="s">
        <v>3216</v>
      </c>
      <c r="I813" s="108" t="s">
        <v>1509</v>
      </c>
      <c r="J813" s="108" t="s">
        <v>233</v>
      </c>
      <c r="K813" s="108" t="s">
        <v>234</v>
      </c>
      <c r="L813" s="108" t="s">
        <v>141</v>
      </c>
      <c r="M813" s="108"/>
      <c r="N813" s="108"/>
      <c r="O813" s="108" t="s">
        <v>3217</v>
      </c>
      <c r="P813" s="108" t="str">
        <f t="shared" si="25"/>
        <v>190301V02F03</v>
      </c>
    </row>
    <row r="814" spans="1:16" ht="24" x14ac:dyDescent="1.05">
      <c r="A814" s="108" t="s">
        <v>3223</v>
      </c>
      <c r="B814" s="75" t="s">
        <v>706</v>
      </c>
      <c r="C814" s="75" t="s">
        <v>2570</v>
      </c>
      <c r="D814" s="114" t="str">
        <f t="shared" si="26"/>
        <v>ขุดลอกแก้มลิงหนองกะปู พร้อมอาคารประกอบ ตำบลตาคง อำเภอสังขะ จังหวัดสุรินทร์ ปริมาตรดินขุดไม่น้อยกว่า 150,000 ลูกบาศก์เมตร</v>
      </c>
      <c r="E814" s="108" t="s">
        <v>3224</v>
      </c>
      <c r="F814" s="108" t="s">
        <v>29</v>
      </c>
      <c r="G814" s="112">
        <v>2566</v>
      </c>
      <c r="H814" s="108" t="s">
        <v>1534</v>
      </c>
      <c r="I814" s="108" t="s">
        <v>3092</v>
      </c>
      <c r="J814" s="108" t="s">
        <v>1917</v>
      </c>
      <c r="K814" s="108" t="s">
        <v>663</v>
      </c>
      <c r="L814" s="108" t="s">
        <v>664</v>
      </c>
      <c r="M814" s="108"/>
      <c r="N814" s="108"/>
      <c r="O814" s="108" t="s">
        <v>3225</v>
      </c>
      <c r="P814" s="108" t="str">
        <f t="shared" si="25"/>
        <v>190301V02F03</v>
      </c>
    </row>
    <row r="815" spans="1:16" ht="24" x14ac:dyDescent="1.05">
      <c r="A815" s="108" t="s">
        <v>3226</v>
      </c>
      <c r="B815" s="75" t="s">
        <v>706</v>
      </c>
      <c r="C815" s="75" t="s">
        <v>2570</v>
      </c>
      <c r="D815" s="114" t="str">
        <f t="shared" si="26"/>
        <v>ขุดลอกแก้มลิงปากบ่อ พร้อมอาคารประกอบ ตำบลหนองเรือ อำเภอชุมพลบุรี จังหวัดสุรินทร์ ปริมาตรดินขุดไม่น้อยกว่า 140,000 ลูกบาศก์เมตร</v>
      </c>
      <c r="E815" s="108" t="s">
        <v>3227</v>
      </c>
      <c r="F815" s="108" t="s">
        <v>29</v>
      </c>
      <c r="G815" s="112">
        <v>2566</v>
      </c>
      <c r="H815" s="108" t="s">
        <v>3216</v>
      </c>
      <c r="I815" s="108" t="s">
        <v>3221</v>
      </c>
      <c r="J815" s="108" t="s">
        <v>1917</v>
      </c>
      <c r="K815" s="108" t="s">
        <v>663</v>
      </c>
      <c r="L815" s="108" t="s">
        <v>664</v>
      </c>
      <c r="M815" s="108"/>
      <c r="N815" s="108"/>
      <c r="O815" s="108" t="s">
        <v>3228</v>
      </c>
      <c r="P815" s="108" t="str">
        <f t="shared" si="25"/>
        <v>190301V02F03</v>
      </c>
    </row>
    <row r="816" spans="1:16" ht="24" x14ac:dyDescent="1.05">
      <c r="A816" s="108" t="s">
        <v>3229</v>
      </c>
      <c r="B816" s="75" t="s">
        <v>706</v>
      </c>
      <c r="C816" s="75" t="s">
        <v>2570</v>
      </c>
      <c r="D816" s="114" t="str">
        <f t="shared" si="26"/>
        <v>ขุดลอกแก้มลิงห้วยอารี พร้อมอาคารประกอบ ตำบลโพนครก อำเภอท่าตูม จังหวัดสุรินทร์ ปริมาตรดินขุดไม่น้อยกว่า 120,000 ลูกบาศก์เมตร</v>
      </c>
      <c r="E816" s="108" t="s">
        <v>3230</v>
      </c>
      <c r="F816" s="108" t="s">
        <v>29</v>
      </c>
      <c r="G816" s="112">
        <v>2566</v>
      </c>
      <c r="H816" s="108" t="s">
        <v>1534</v>
      </c>
      <c r="I816" s="108" t="s">
        <v>3092</v>
      </c>
      <c r="J816" s="108" t="s">
        <v>1917</v>
      </c>
      <c r="K816" s="108" t="s">
        <v>663</v>
      </c>
      <c r="L816" s="108" t="s">
        <v>664</v>
      </c>
      <c r="M816" s="108"/>
      <c r="N816" s="108"/>
      <c r="O816" s="108" t="s">
        <v>3231</v>
      </c>
      <c r="P816" s="108" t="str">
        <f t="shared" si="25"/>
        <v>190301V02F03</v>
      </c>
    </row>
    <row r="817" spans="1:16" ht="24" x14ac:dyDescent="1.05">
      <c r="A817" s="108" t="s">
        <v>3235</v>
      </c>
      <c r="B817" s="75" t="s">
        <v>706</v>
      </c>
      <c r="C817" s="75" t="s">
        <v>2570</v>
      </c>
      <c r="D817" s="114" t="str">
        <f t="shared" si="26"/>
        <v>ก่อสร้างสถานีสูบน้ำด้วยไฟฟ้าพร้อมระบบส่งน้ำบ้านปอยเดิร ตำบลสวาย อำเภอเมืองสุรินทร์ จังหวัดสุรินทร์ ความยาว 2,500 เมตร</v>
      </c>
      <c r="E817" s="108" t="s">
        <v>3236</v>
      </c>
      <c r="F817" s="108" t="s">
        <v>29</v>
      </c>
      <c r="G817" s="112">
        <v>2566</v>
      </c>
      <c r="H817" s="108" t="s">
        <v>3216</v>
      </c>
      <c r="I817" s="108" t="s">
        <v>1509</v>
      </c>
      <c r="J817" s="108" t="s">
        <v>1917</v>
      </c>
      <c r="K817" s="108" t="s">
        <v>663</v>
      </c>
      <c r="L817" s="108" t="s">
        <v>664</v>
      </c>
      <c r="M817" s="108"/>
      <c r="N817" s="108"/>
      <c r="O817" s="108" t="s">
        <v>3237</v>
      </c>
      <c r="P817" s="108" t="str">
        <f t="shared" si="25"/>
        <v>190301V02F03</v>
      </c>
    </row>
    <row r="818" spans="1:16" ht="24" x14ac:dyDescent="1.05">
      <c r="A818" s="108" t="s">
        <v>3238</v>
      </c>
      <c r="B818" s="75" t="s">
        <v>706</v>
      </c>
      <c r="C818" s="75" t="s">
        <v>2570</v>
      </c>
      <c r="D818" s="114" t="str">
        <f t="shared" si="26"/>
        <v>ขุดลอกคลองระวิง  ตำบลนาดี อำเภอเมืองสุรินทร์ จังหวัดสุรินทร์ ปริมาตรดินขุดไม่น้อยกว่า 150,000 ลูกบาศก์เมตร</v>
      </c>
      <c r="E818" s="108" t="s">
        <v>3239</v>
      </c>
      <c r="F818" s="108" t="s">
        <v>29</v>
      </c>
      <c r="G818" s="112">
        <v>2566</v>
      </c>
      <c r="H818" s="108" t="s">
        <v>1534</v>
      </c>
      <c r="I818" s="108" t="s">
        <v>3092</v>
      </c>
      <c r="J818" s="108" t="s">
        <v>1917</v>
      </c>
      <c r="K818" s="108" t="s">
        <v>663</v>
      </c>
      <c r="L818" s="108" t="s">
        <v>664</v>
      </c>
      <c r="M818" s="108"/>
      <c r="N818" s="108"/>
      <c r="O818" s="108" t="s">
        <v>3240</v>
      </c>
      <c r="P818" s="108" t="str">
        <f t="shared" si="25"/>
        <v>190301V02F03</v>
      </c>
    </row>
    <row r="819" spans="1:16" ht="24" x14ac:dyDescent="1.05">
      <c r="A819" s="108" t="s">
        <v>3241</v>
      </c>
      <c r="B819" s="75" t="s">
        <v>706</v>
      </c>
      <c r="C819" s="75" t="s">
        <v>2570</v>
      </c>
      <c r="D819" s="114" t="str">
        <f t="shared" si="26"/>
        <v>ขุดลอกอ่างเก็บน้ำห้วยเสนง ตำบลเฉนียง อำเภอเมืองสุรินทร์ จังหวัดสุรินทร์ ปริมาตรดินขุดไม่น้อยกว่า ๔๐๐,๐๐๐ ลูกบาศก์เมตร</v>
      </c>
      <c r="E819" s="108" t="s">
        <v>3242</v>
      </c>
      <c r="F819" s="108" t="s">
        <v>29</v>
      </c>
      <c r="G819" s="112">
        <v>2566</v>
      </c>
      <c r="H819" s="108" t="s">
        <v>3216</v>
      </c>
      <c r="I819" s="108" t="s">
        <v>3092</v>
      </c>
      <c r="J819" s="108" t="s">
        <v>1917</v>
      </c>
      <c r="K819" s="108" t="s">
        <v>663</v>
      </c>
      <c r="L819" s="108" t="s">
        <v>664</v>
      </c>
      <c r="M819" s="108"/>
      <c r="N819" s="108"/>
      <c r="O819" s="108" t="s">
        <v>3243</v>
      </c>
      <c r="P819" s="108" t="str">
        <f t="shared" si="25"/>
        <v>190301V02F03</v>
      </c>
    </row>
    <row r="820" spans="1:16" ht="24" x14ac:dyDescent="1.05">
      <c r="A820" s="108" t="s">
        <v>3244</v>
      </c>
      <c r="B820" s="75" t="s">
        <v>706</v>
      </c>
      <c r="C820" s="75" t="s">
        <v>2570</v>
      </c>
      <c r="D820" s="114" t="str">
        <f t="shared" si="26"/>
        <v>แก้มลิงบ้านตาวร พร้อมอาคารประกอบ ตำบลดคกสะอาด อำเภอปราสาท จังหวัดสุรินทร์ ปริมาตรดินขุดไม่น้อยกว่า 120,000 ลูกบาศก์เมตร</v>
      </c>
      <c r="E820" s="108" t="s">
        <v>3245</v>
      </c>
      <c r="F820" s="108" t="s">
        <v>29</v>
      </c>
      <c r="G820" s="112">
        <v>2566</v>
      </c>
      <c r="H820" s="108" t="s">
        <v>3216</v>
      </c>
      <c r="I820" s="108" t="s">
        <v>3092</v>
      </c>
      <c r="J820" s="108" t="s">
        <v>1917</v>
      </c>
      <c r="K820" s="108" t="s">
        <v>663</v>
      </c>
      <c r="L820" s="108" t="s">
        <v>664</v>
      </c>
      <c r="M820" s="108"/>
      <c r="N820" s="108"/>
      <c r="O820" s="108" t="s">
        <v>3246</v>
      </c>
      <c r="P820" s="108" t="str">
        <f t="shared" si="25"/>
        <v>190301V02F03</v>
      </c>
    </row>
    <row r="821" spans="1:16" ht="24" x14ac:dyDescent="1.05">
      <c r="A821" s="108" t="s">
        <v>3250</v>
      </c>
      <c r="B821" s="75" t="s">
        <v>706</v>
      </c>
      <c r="C821" s="75" t="s">
        <v>2570</v>
      </c>
      <c r="D821" s="114" t="str">
        <f t="shared" si="26"/>
        <v>ขุดลอกห้วยระวี พร้อมอาคารประกอบ ตำบลบึง อำเภอเขวาสินรินทร์ จังหวัดสุรินทร์ ปริมาณดินขุดไม่น้อยกว่า 83,000 ลูกบาศก์เมตร</v>
      </c>
      <c r="E821" s="108" t="s">
        <v>3251</v>
      </c>
      <c r="F821" s="108" t="s">
        <v>29</v>
      </c>
      <c r="G821" s="112">
        <v>2566</v>
      </c>
      <c r="H821" s="108" t="s">
        <v>3216</v>
      </c>
      <c r="I821" s="108" t="s">
        <v>3092</v>
      </c>
      <c r="J821" s="108" t="s">
        <v>1917</v>
      </c>
      <c r="K821" s="108" t="s">
        <v>663</v>
      </c>
      <c r="L821" s="108" t="s">
        <v>664</v>
      </c>
      <c r="M821" s="108"/>
      <c r="N821" s="108"/>
      <c r="O821" s="108" t="s">
        <v>3252</v>
      </c>
      <c r="P821" s="108" t="str">
        <f t="shared" si="25"/>
        <v>190301V02F03</v>
      </c>
    </row>
    <row r="822" spans="1:16" ht="24" x14ac:dyDescent="1.05">
      <c r="A822" s="108" t="s">
        <v>3257</v>
      </c>
      <c r="B822" s="75" t="s">
        <v>706</v>
      </c>
      <c r="C822" s="75" t="s">
        <v>2570</v>
      </c>
      <c r="D822" s="114" t="str">
        <f t="shared" si="26"/>
        <v>โครงการเสริมสร้างการมีส่วนร่วมในการบริหารจัดการทรัพยากรธรรมชาติและสิ่งแวดล้อมอย่างยั่งยืน ประจำปีงบประมาณ พ.ศ. 2566</v>
      </c>
      <c r="E822" s="108" t="s">
        <v>3258</v>
      </c>
      <c r="F822" s="108" t="s">
        <v>29</v>
      </c>
      <c r="G822" s="112">
        <v>2566</v>
      </c>
      <c r="H822" s="108" t="s">
        <v>1534</v>
      </c>
      <c r="I822" s="108" t="s">
        <v>1509</v>
      </c>
      <c r="J822" s="108" t="s">
        <v>3259</v>
      </c>
      <c r="K822" s="108" t="s">
        <v>3260</v>
      </c>
      <c r="L822" s="108" t="s">
        <v>3261</v>
      </c>
      <c r="M822" s="108"/>
      <c r="N822" s="108"/>
      <c r="O822" s="108" t="s">
        <v>3262</v>
      </c>
      <c r="P822" s="108" t="str">
        <f t="shared" si="25"/>
        <v>190301V02F03</v>
      </c>
    </row>
    <row r="823" spans="1:16" ht="24" x14ac:dyDescent="1.05">
      <c r="A823" s="108" t="s">
        <v>3263</v>
      </c>
      <c r="B823" s="75" t="s">
        <v>706</v>
      </c>
      <c r="C823" s="75" t="s">
        <v>2570</v>
      </c>
      <c r="D823" s="114" t="str">
        <f t="shared" si="26"/>
        <v>โครงการเพิ่มประสิทธิภาพการใช้น้ำเพื่อการเกษตร</v>
      </c>
      <c r="E823" s="108" t="s">
        <v>3264</v>
      </c>
      <c r="F823" s="108" t="s">
        <v>29</v>
      </c>
      <c r="G823" s="112">
        <v>2566</v>
      </c>
      <c r="H823" s="108" t="s">
        <v>1534</v>
      </c>
      <c r="I823" s="108" t="s">
        <v>1509</v>
      </c>
      <c r="J823" s="108"/>
      <c r="K823" s="108" t="s">
        <v>675</v>
      </c>
      <c r="L823" s="108" t="s">
        <v>250</v>
      </c>
      <c r="M823" s="108"/>
      <c r="N823" s="108"/>
      <c r="O823" s="108" t="s">
        <v>3265</v>
      </c>
      <c r="P823" s="108" t="str">
        <f t="shared" si="25"/>
        <v>190301V02F03</v>
      </c>
    </row>
    <row r="824" spans="1:16" ht="24" x14ac:dyDescent="1.05">
      <c r="A824" s="108" t="s">
        <v>3270</v>
      </c>
      <c r="B824" s="75" t="s">
        <v>706</v>
      </c>
      <c r="C824" s="75" t="s">
        <v>2570</v>
      </c>
      <c r="D824" s="114" t="str">
        <f t="shared" si="26"/>
        <v>โครงการบริหารจัดการทรัพยากรน้ำเพื่อการอนุรักษ์และใช้ประโยชน์ให้เกิดความสมดุลและยั่งยืน (กิจกรรมก่อสร้างระบบบำบัดน้ำเสียบนพื้นที่เกาะเสม็ด บริเวณอ่าวน้อยหน่า จุดที่ 2 ตำบลเพ  อำเภอเมืองระยอง)</v>
      </c>
      <c r="E824" s="108" t="s">
        <v>3271</v>
      </c>
      <c r="F824" s="108" t="s">
        <v>29</v>
      </c>
      <c r="G824" s="112">
        <v>2566</v>
      </c>
      <c r="H824" s="108" t="s">
        <v>1534</v>
      </c>
      <c r="I824" s="108" t="s">
        <v>1509</v>
      </c>
      <c r="J824" s="108" t="s">
        <v>876</v>
      </c>
      <c r="K824" s="108" t="s">
        <v>234</v>
      </c>
      <c r="L824" s="108" t="s">
        <v>141</v>
      </c>
      <c r="M824" s="108"/>
      <c r="N824" s="108"/>
      <c r="O824" s="108" t="s">
        <v>3272</v>
      </c>
      <c r="P824" s="108" t="str">
        <f t="shared" si="25"/>
        <v>190301V02F03</v>
      </c>
    </row>
    <row r="825" spans="1:16" ht="24" x14ac:dyDescent="1.05">
      <c r="A825" s="108" t="s">
        <v>3295</v>
      </c>
      <c r="B825" s="75" t="s">
        <v>706</v>
      </c>
      <c r="C825" s="75" t="s">
        <v>2570</v>
      </c>
      <c r="D825" s="114" t="str">
        <f t="shared" si="26"/>
        <v>ก่อสร้างเขื่อนป้องกันตลิ่งแม่น้ำวัง บ้านวังโพ หมู่ที่ 1 ตำบลวังจันทร์ อำเภอสามเงา จังหวัดตาก (หลังบ้านนายสมรักษ์ โกริน)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E825" s="108" t="s">
        <v>3296</v>
      </c>
      <c r="F825" s="108" t="s">
        <v>29</v>
      </c>
      <c r="G825" s="112">
        <v>2566</v>
      </c>
      <c r="H825" s="108" t="s">
        <v>1534</v>
      </c>
      <c r="I825" s="108" t="s">
        <v>1509</v>
      </c>
      <c r="J825" s="108" t="s">
        <v>1524</v>
      </c>
      <c r="K825" s="108" t="s">
        <v>234</v>
      </c>
      <c r="L825" s="108" t="s">
        <v>141</v>
      </c>
      <c r="M825" s="108"/>
      <c r="N825" s="108"/>
      <c r="O825" s="108" t="s">
        <v>3297</v>
      </c>
      <c r="P825" s="108" t="str">
        <f t="shared" si="25"/>
        <v>190301V02F03</v>
      </c>
    </row>
    <row r="826" spans="1:16" ht="24" x14ac:dyDescent="1.05">
      <c r="A826" s="108" t="s">
        <v>3298</v>
      </c>
      <c r="B826" s="75" t="s">
        <v>706</v>
      </c>
      <c r="C826" s="75" t="s">
        <v>2570</v>
      </c>
      <c r="D826" s="114" t="str">
        <f t="shared" si="26"/>
        <v>ก่อสร้างเขื่อนป้องกันตลิ่งแม่น้ำปิง บ้านสามเงา หมู่ 3 ตำบลย่านรี อำเภอสามเงา จังหวัดตาก (หน้าวัดสามเงา)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E826" s="108" t="s">
        <v>3299</v>
      </c>
      <c r="F826" s="108" t="s">
        <v>29</v>
      </c>
      <c r="G826" s="112">
        <v>2566</v>
      </c>
      <c r="H826" s="108" t="s">
        <v>1534</v>
      </c>
      <c r="I826" s="108" t="s">
        <v>1509</v>
      </c>
      <c r="J826" s="108" t="s">
        <v>1524</v>
      </c>
      <c r="K826" s="108" t="s">
        <v>234</v>
      </c>
      <c r="L826" s="108" t="s">
        <v>141</v>
      </c>
      <c r="M826" s="108"/>
      <c r="N826" s="108"/>
      <c r="O826" s="108" t="s">
        <v>3300</v>
      </c>
      <c r="P826" s="108" t="str">
        <f t="shared" si="25"/>
        <v>190301V02F03</v>
      </c>
    </row>
    <row r="827" spans="1:16" ht="24" x14ac:dyDescent="1.05">
      <c r="A827" s="108" t="s">
        <v>3471</v>
      </c>
      <c r="B827" s="75" t="s">
        <v>706</v>
      </c>
      <c r="C827" s="75" t="s">
        <v>2570</v>
      </c>
      <c r="D827" s="114" t="str">
        <f t="shared" si="26"/>
        <v>ปรับปรุงถนนทางเข้า โครงการอ่างเก็บน้ำคลองไพร หมู่ที่ 6 ตำบลนาบ่อคำ อำเภอเมืองกำแพงเพชร จังหวัดกำแพงเพชร</v>
      </c>
      <c r="E827" s="108" t="s">
        <v>3472</v>
      </c>
      <c r="F827" s="108" t="s">
        <v>29</v>
      </c>
      <c r="G827" s="112">
        <v>2566</v>
      </c>
      <c r="H827" s="108" t="s">
        <v>3216</v>
      </c>
      <c r="I827" s="108" t="s">
        <v>1509</v>
      </c>
      <c r="J827" s="108" t="s">
        <v>3473</v>
      </c>
      <c r="K827" s="108" t="s">
        <v>663</v>
      </c>
      <c r="L827" s="108" t="s">
        <v>664</v>
      </c>
      <c r="M827" s="108"/>
      <c r="N827" s="108"/>
      <c r="O827" s="108" t="s">
        <v>3474</v>
      </c>
      <c r="P827" s="108" t="str">
        <f t="shared" si="25"/>
        <v>190301V02F03</v>
      </c>
    </row>
    <row r="828" spans="1:16" ht="24" x14ac:dyDescent="1.05">
      <c r="A828" s="108" t="s">
        <v>3478</v>
      </c>
      <c r="B828" s="75" t="s">
        <v>706</v>
      </c>
      <c r="C828" s="75" t="s">
        <v>2570</v>
      </c>
      <c r="D828" s="114" t="str">
        <f t="shared" si="26"/>
        <v>ระบบส่งน้ำคลองส่งน้ำสายใหญ่ฝั่งซ้าย ปตร.มะเกลือใหม่ หมู่ที่ 1 ตำบลมะเกลือใหม่ อำเภอสูงเนิน จังหวัดนครราชสีมา ความยาว 2,500.00 เมตร 1 แห่ง</v>
      </c>
      <c r="E828" s="108" t="s">
        <v>3479</v>
      </c>
      <c r="F828" s="108" t="s">
        <v>29</v>
      </c>
      <c r="G828" s="112">
        <v>2566</v>
      </c>
      <c r="H828" s="108" t="s">
        <v>1534</v>
      </c>
      <c r="I828" s="108" t="s">
        <v>1509</v>
      </c>
      <c r="J828" s="108" t="s">
        <v>3480</v>
      </c>
      <c r="K828" s="108" t="s">
        <v>663</v>
      </c>
      <c r="L828" s="108" t="s">
        <v>664</v>
      </c>
      <c r="M828" s="108"/>
      <c r="N828" s="108"/>
      <c r="O828" s="108" t="s">
        <v>3481</v>
      </c>
      <c r="P828" s="108" t="str">
        <f t="shared" si="25"/>
        <v>190301V02F03</v>
      </c>
    </row>
    <row r="829" spans="1:16" ht="24" x14ac:dyDescent="1.05">
      <c r="A829" s="108" t="s">
        <v>3194</v>
      </c>
      <c r="B829" s="75" t="s">
        <v>706</v>
      </c>
      <c r="C829" s="75" t="s">
        <v>2570</v>
      </c>
      <c r="D829" s="114" t="str">
        <f t="shared" si="26"/>
        <v>ระบบส่งน้ำคลองส่งน้ำสายใหญ่ฝั่งซ้าย ปตร.กุดหิน หมู่ที่ 4 ตำบลโคราช อำเภอสูงเนิน  จังหวัดนครราชสีมา ความยาว 2,600.00 เมตร 1 แห่ง</v>
      </c>
      <c r="E829" s="108" t="s">
        <v>3482</v>
      </c>
      <c r="F829" s="108" t="s">
        <v>29</v>
      </c>
      <c r="G829" s="112">
        <v>2566</v>
      </c>
      <c r="H829" s="108" t="s">
        <v>1534</v>
      </c>
      <c r="I829" s="108" t="s">
        <v>1509</v>
      </c>
      <c r="J829" s="108" t="s">
        <v>3480</v>
      </c>
      <c r="K829" s="108" t="s">
        <v>663</v>
      </c>
      <c r="L829" s="108" t="s">
        <v>664</v>
      </c>
      <c r="M829" s="108"/>
      <c r="N829" s="108"/>
      <c r="O829" s="108" t="s">
        <v>3483</v>
      </c>
      <c r="P829" s="108" t="str">
        <f t="shared" si="25"/>
        <v>190301V02F03</v>
      </c>
    </row>
    <row r="830" spans="1:16" ht="24" x14ac:dyDescent="1.05">
      <c r="A830" s="108" t="s">
        <v>3484</v>
      </c>
      <c r="B830" s="75" t="s">
        <v>706</v>
      </c>
      <c r="C830" s="75" t="s">
        <v>2570</v>
      </c>
      <c r="D830" s="114" t="str">
        <f t="shared" si="26"/>
        <v>ก่อสร้างสะพานคอนกรีตเสริมเหล็กบ้านหัวช้าง หมู่ที่ 1 ตำบลมะเริง อำเภอเมืองนครราชสีมา จังหวัดนครราชสีมา กว้าง 8.00 เมตร ยาว 20.00 เมตร 1 แห่ง</v>
      </c>
      <c r="E830" s="108" t="s">
        <v>3485</v>
      </c>
      <c r="F830" s="108" t="s">
        <v>29</v>
      </c>
      <c r="G830" s="112">
        <v>2566</v>
      </c>
      <c r="H830" s="108" t="s">
        <v>1534</v>
      </c>
      <c r="I830" s="108" t="s">
        <v>1509</v>
      </c>
      <c r="J830" s="108" t="s">
        <v>3480</v>
      </c>
      <c r="K830" s="108" t="s">
        <v>663</v>
      </c>
      <c r="L830" s="108" t="s">
        <v>664</v>
      </c>
      <c r="M830" s="108"/>
      <c r="N830" s="108"/>
      <c r="O830" s="108" t="s">
        <v>3486</v>
      </c>
      <c r="P830" s="108" t="str">
        <f t="shared" si="25"/>
        <v>190301V02F03</v>
      </c>
    </row>
    <row r="831" spans="1:16" ht="24" x14ac:dyDescent="1.05">
      <c r="A831" s="108" t="s">
        <v>3487</v>
      </c>
      <c r="B831" s="75" t="s">
        <v>706</v>
      </c>
      <c r="C831" s="75" t="s">
        <v>2570</v>
      </c>
      <c r="D831" s="114" t="str">
        <f t="shared" si="26"/>
        <v>ปรับปรุงคลองส่งน้ำสายใหญ่ฝั่งซ้าย ปตร.โคกแฝก กม. 6+400 หมู่ที่ 2  ตำบลสีมุม อำเภอเมืองนครราชสีมา จังหวัดนครราชสีมา ความยาวไม่น้อยกว่า 1,800.00 เมตร 1 แห่ง</v>
      </c>
      <c r="E831" s="108" t="s">
        <v>3488</v>
      </c>
      <c r="F831" s="108" t="s">
        <v>29</v>
      </c>
      <c r="G831" s="112">
        <v>2566</v>
      </c>
      <c r="H831" s="108" t="s">
        <v>1534</v>
      </c>
      <c r="I831" s="108" t="s">
        <v>1509</v>
      </c>
      <c r="J831" s="108" t="s">
        <v>3480</v>
      </c>
      <c r="K831" s="108" t="s">
        <v>663</v>
      </c>
      <c r="L831" s="108" t="s">
        <v>664</v>
      </c>
      <c r="M831" s="108"/>
      <c r="N831" s="108"/>
      <c r="O831" s="108" t="s">
        <v>3489</v>
      </c>
      <c r="P831" s="108" t="str">
        <f t="shared" si="25"/>
        <v>190301V02F03</v>
      </c>
    </row>
    <row r="832" spans="1:16" ht="24" x14ac:dyDescent="1.05">
      <c r="A832" s="108" t="s">
        <v>3493</v>
      </c>
      <c r="B832" s="75" t="s">
        <v>706</v>
      </c>
      <c r="C832" s="75" t="s">
        <v>2570</v>
      </c>
      <c r="D832" s="114" t="str">
        <f t="shared" si="26"/>
        <v>ก่อสร้างระบบกระจายน้ำด้วยพลังงานแสงอาทิตย์ห้วยปะกำใหญ่ บ้านเหมืองทอง หมู่ที่ 9 ตำบลเชียงกลม อำเภอปากชม จังหวัดเลย</v>
      </c>
      <c r="E832" s="108" t="s">
        <v>3494</v>
      </c>
      <c r="F832" s="108" t="s">
        <v>29</v>
      </c>
      <c r="G832" s="112">
        <v>2566</v>
      </c>
      <c r="H832" s="108" t="s">
        <v>1534</v>
      </c>
      <c r="I832" s="108" t="s">
        <v>1509</v>
      </c>
      <c r="J832" s="108" t="s">
        <v>3495</v>
      </c>
      <c r="K832" s="108" t="s">
        <v>37</v>
      </c>
      <c r="L832" s="108" t="s">
        <v>38</v>
      </c>
      <c r="M832" s="108"/>
      <c r="N832" s="108"/>
      <c r="O832" s="108" t="s">
        <v>3496</v>
      </c>
      <c r="P832" s="108" t="str">
        <f t="shared" si="25"/>
        <v>190301V02F03</v>
      </c>
    </row>
    <row r="833" spans="1:16" ht="24" x14ac:dyDescent="1.05">
      <c r="A833" s="108" t="s">
        <v>3507</v>
      </c>
      <c r="B833" s="75" t="s">
        <v>706</v>
      </c>
      <c r="C833" s="75" t="s">
        <v>2570</v>
      </c>
      <c r="D833" s="114" t="str">
        <f t="shared" si="26"/>
        <v>โครงการพัฒนาแหล่งน้ำและระบบระบายน้ำ เพื่อป้องกันและแก้ไขปัญหาอุทกภัยและภัยแล้ง</v>
      </c>
      <c r="E833" s="108" t="s">
        <v>3508</v>
      </c>
      <c r="F833" s="108" t="s">
        <v>29</v>
      </c>
      <c r="G833" s="112">
        <v>2566</v>
      </c>
      <c r="H833" s="108" t="s">
        <v>3175</v>
      </c>
      <c r="I833" s="108" t="s">
        <v>1509</v>
      </c>
      <c r="J833" s="108" t="s">
        <v>3509</v>
      </c>
      <c r="K833" s="108" t="s">
        <v>663</v>
      </c>
      <c r="L833" s="108" t="s">
        <v>664</v>
      </c>
      <c r="M833" s="108"/>
      <c r="N833" s="108"/>
      <c r="O833" s="108" t="s">
        <v>3510</v>
      </c>
      <c r="P833" s="108" t="str">
        <f t="shared" si="25"/>
        <v>190301V02F03</v>
      </c>
    </row>
    <row r="834" spans="1:16" ht="24" x14ac:dyDescent="1.05">
      <c r="A834" s="108" t="s">
        <v>3528</v>
      </c>
      <c r="B834" s="75" t="s">
        <v>706</v>
      </c>
      <c r="C834" s="75" t="s">
        <v>2570</v>
      </c>
      <c r="D834" s="114" t="str">
        <f t="shared" si="26"/>
        <v>ก่อสร้างระบบกระจายน้ำด้วยพลังงานแสงอาทิตย์ห้วยโป่ง บ้านผาพอด หมู่ที่ 6 ตำบลธาตุ อำเภอเชียงคาน จังหวัดเลย</v>
      </c>
      <c r="E834" s="108" t="s">
        <v>3529</v>
      </c>
      <c r="F834" s="108" t="s">
        <v>29</v>
      </c>
      <c r="G834" s="112">
        <v>2566</v>
      </c>
      <c r="H834" s="108" t="s">
        <v>1534</v>
      </c>
      <c r="I834" s="108" t="s">
        <v>1509</v>
      </c>
      <c r="J834" s="108" t="s">
        <v>3495</v>
      </c>
      <c r="K834" s="108" t="s">
        <v>37</v>
      </c>
      <c r="L834" s="108" t="s">
        <v>38</v>
      </c>
      <c r="M834" s="108"/>
      <c r="N834" s="108"/>
      <c r="O834" s="108" t="s">
        <v>3530</v>
      </c>
      <c r="P834" s="108" t="str">
        <f t="shared" si="25"/>
        <v>190301V02F03</v>
      </c>
    </row>
    <row r="835" spans="1:16" ht="24" x14ac:dyDescent="1.05">
      <c r="A835" s="108" t="s">
        <v>3545</v>
      </c>
      <c r="B835" s="75" t="s">
        <v>706</v>
      </c>
      <c r="C835" s="75" t="s">
        <v>2570</v>
      </c>
      <c r="D835" s="114" t="str">
        <f t="shared" si="26"/>
        <v>ก่อสร้างระบบกระจายน้ำด้วยพลังงานแสงอาทิตย์หนองสนุ่นใหญ่ บ้านหนองสนุ่น หมู่ที่ 7 ตำบลโคกงาม อำเภอด่านซ้าย จังหวัดเลย</v>
      </c>
      <c r="E835" s="108" t="s">
        <v>3546</v>
      </c>
      <c r="F835" s="108" t="s">
        <v>29</v>
      </c>
      <c r="G835" s="112">
        <v>2566</v>
      </c>
      <c r="H835" s="108" t="s">
        <v>1534</v>
      </c>
      <c r="I835" s="108" t="s">
        <v>1509</v>
      </c>
      <c r="J835" s="108" t="s">
        <v>3495</v>
      </c>
      <c r="K835" s="108" t="s">
        <v>37</v>
      </c>
      <c r="L835" s="108" t="s">
        <v>38</v>
      </c>
      <c r="M835" s="108"/>
      <c r="N835" s="108"/>
      <c r="O835" s="108" t="s">
        <v>3547</v>
      </c>
      <c r="P835" s="108" t="str">
        <f t="shared" si="25"/>
        <v>190301V02F03</v>
      </c>
    </row>
    <row r="836" spans="1:16" ht="24" x14ac:dyDescent="1.05">
      <c r="A836" s="108" t="s">
        <v>3558</v>
      </c>
      <c r="B836" s="75" t="s">
        <v>706</v>
      </c>
      <c r="C836" s="75" t="s">
        <v>2570</v>
      </c>
      <c r="D836" s="114" t="str">
        <f t="shared" si="26"/>
        <v>ก่อสร้างระบบกระจายน้ำด้วยพลังงานแสงอาทิตย์พระธาตุศรีสองรัก ตำบลด่านซ้่าย อำเภอด่านซ้าย จังหวัดเลย</v>
      </c>
      <c r="E836" s="108" t="s">
        <v>3559</v>
      </c>
      <c r="F836" s="108" t="s">
        <v>29</v>
      </c>
      <c r="G836" s="112">
        <v>2566</v>
      </c>
      <c r="H836" s="108" t="s">
        <v>1534</v>
      </c>
      <c r="I836" s="108" t="s">
        <v>1509</v>
      </c>
      <c r="J836" s="108" t="s">
        <v>3495</v>
      </c>
      <c r="K836" s="108" t="s">
        <v>37</v>
      </c>
      <c r="L836" s="108" t="s">
        <v>38</v>
      </c>
      <c r="M836" s="108"/>
      <c r="N836" s="108"/>
      <c r="O836" s="108" t="s">
        <v>3560</v>
      </c>
      <c r="P836" s="108" t="str">
        <f t="shared" si="25"/>
        <v>190301V02F03</v>
      </c>
    </row>
    <row r="837" spans="1:16" ht="24" x14ac:dyDescent="1.05">
      <c r="A837" s="108" t="s">
        <v>3579</v>
      </c>
      <c r="B837" s="75" t="s">
        <v>706</v>
      </c>
      <c r="C837" s="75" t="s">
        <v>2570</v>
      </c>
      <c r="D837" s="114" t="str">
        <f t="shared" si="26"/>
        <v>ขุดลอกหนองหวาย บ้านสวัสดี หมู่ที่ 8 ตำบลห้วยทับทัน อำเภอห้วยทับทัน จังหวัดศรีสะเกษ ปริมาณดินขุดไม่น้อยกว่า 88,090 ลูกบาศก์เมตร พร้อมอาคารประกอบ</v>
      </c>
      <c r="E837" s="108" t="s">
        <v>3580</v>
      </c>
      <c r="F837" s="108" t="s">
        <v>29</v>
      </c>
      <c r="G837" s="112">
        <v>2566</v>
      </c>
      <c r="H837" s="108" t="s">
        <v>1534</v>
      </c>
      <c r="I837" s="108" t="s">
        <v>1509</v>
      </c>
      <c r="J837" s="108" t="s">
        <v>3203</v>
      </c>
      <c r="K837" s="108" t="s">
        <v>663</v>
      </c>
      <c r="L837" s="108" t="s">
        <v>664</v>
      </c>
      <c r="M837" s="108"/>
      <c r="N837" s="108"/>
      <c r="O837" s="108" t="s">
        <v>3581</v>
      </c>
      <c r="P837" s="108" t="str">
        <f t="shared" si="25"/>
        <v>190301V02F03</v>
      </c>
    </row>
    <row r="838" spans="1:16" ht="24" x14ac:dyDescent="1.05">
      <c r="A838" s="108" t="s">
        <v>3586</v>
      </c>
      <c r="B838" s="75" t="s">
        <v>706</v>
      </c>
      <c r="C838" s="75" t="s">
        <v>2570</v>
      </c>
      <c r="D838" s="114" t="str">
        <f t="shared" si="26"/>
        <v>ก่อสร้างระบบกระจายน้ำด้วยพลังงานแสงอาทิตย์หนองแฮ่ บ้านนาหนองยาว หมู่ที่ 7 ตำบลบ้านข่า อำเภอศรีสงคราม  จังหวัดนครพนม</v>
      </c>
      <c r="E838" s="108" t="s">
        <v>3587</v>
      </c>
      <c r="F838" s="108" t="s">
        <v>29</v>
      </c>
      <c r="G838" s="112">
        <v>2566</v>
      </c>
      <c r="H838" s="108" t="s">
        <v>1534</v>
      </c>
      <c r="I838" s="108" t="s">
        <v>1509</v>
      </c>
      <c r="J838" s="108" t="s">
        <v>3495</v>
      </c>
      <c r="K838" s="108" t="s">
        <v>37</v>
      </c>
      <c r="L838" s="108" t="s">
        <v>38</v>
      </c>
      <c r="M838" s="108"/>
      <c r="N838" s="108"/>
      <c r="O838" s="108" t="s">
        <v>3588</v>
      </c>
      <c r="P838" s="108" t="str">
        <f t="shared" ref="P838:P901" si="27">IF(LEN(C838=11),_xlfn.CONCAT(B838,"F",RIGHT(C838,2)),C838)</f>
        <v>190301V02F03</v>
      </c>
    </row>
    <row r="839" spans="1:16" ht="24" x14ac:dyDescent="1.05">
      <c r="A839" s="108" t="s">
        <v>3589</v>
      </c>
      <c r="B839" s="75" t="s">
        <v>706</v>
      </c>
      <c r="C839" s="75" t="s">
        <v>2570</v>
      </c>
      <c r="D839" s="114" t="str">
        <f t="shared" si="26"/>
        <v>ก่อสร้างระบบกระจายน้ำด้วยพลังงานแสงอาทิตย์หนองลาดควาย บ้านหนองลาดควาย หมู่ที่ 7,10 ตำบลโพนทอง อำเภอเรณูนคร จังหวัดนครพนม</v>
      </c>
      <c r="E839" s="108" t="s">
        <v>3590</v>
      </c>
      <c r="F839" s="108" t="s">
        <v>29</v>
      </c>
      <c r="G839" s="112">
        <v>2566</v>
      </c>
      <c r="H839" s="108" t="s">
        <v>1534</v>
      </c>
      <c r="I839" s="108" t="s">
        <v>1509</v>
      </c>
      <c r="J839" s="108" t="s">
        <v>3495</v>
      </c>
      <c r="K839" s="108" t="s">
        <v>37</v>
      </c>
      <c r="L839" s="108" t="s">
        <v>38</v>
      </c>
      <c r="M839" s="108"/>
      <c r="N839" s="108"/>
      <c r="O839" s="108" t="s">
        <v>3591</v>
      </c>
      <c r="P839" s="108" t="str">
        <f t="shared" si="27"/>
        <v>190301V02F03</v>
      </c>
    </row>
    <row r="840" spans="1:16" ht="24" x14ac:dyDescent="1.05">
      <c r="A840" s="108" t="s">
        <v>3592</v>
      </c>
      <c r="B840" s="75" t="s">
        <v>706</v>
      </c>
      <c r="C840" s="75" t="s">
        <v>2570</v>
      </c>
      <c r="D840" s="114" t="str">
        <f t="shared" si="26"/>
        <v>ก่อสร้างระบบกระจายน้ำด้วยพลังงานแสงอาทิตย์ห้วยหมากแซว บ้านไทยเจริญ หมู่ที่ 7 ตำบลโพนแพง อำเภอธาตุพนม จังหวัดนครพนม</v>
      </c>
      <c r="E840" s="108" t="s">
        <v>3593</v>
      </c>
      <c r="F840" s="108" t="s">
        <v>29</v>
      </c>
      <c r="G840" s="112">
        <v>2566</v>
      </c>
      <c r="H840" s="108" t="s">
        <v>1534</v>
      </c>
      <c r="I840" s="108" t="s">
        <v>1509</v>
      </c>
      <c r="J840" s="108" t="s">
        <v>3495</v>
      </c>
      <c r="K840" s="108" t="s">
        <v>37</v>
      </c>
      <c r="L840" s="108" t="s">
        <v>38</v>
      </c>
      <c r="M840" s="108"/>
      <c r="N840" s="108"/>
      <c r="O840" s="108" t="s">
        <v>3594</v>
      </c>
      <c r="P840" s="108" t="str">
        <f t="shared" si="27"/>
        <v>190301V02F03</v>
      </c>
    </row>
    <row r="841" spans="1:16" ht="24" x14ac:dyDescent="1.05">
      <c r="A841" s="108" t="s">
        <v>3595</v>
      </c>
      <c r="B841" s="75" t="s">
        <v>706</v>
      </c>
      <c r="C841" s="75" t="s">
        <v>2570</v>
      </c>
      <c r="D841" s="114" t="str">
        <f t="shared" si="26"/>
        <v>ก่อสร้างระบบกระจายน้ำด้วยพลังงานแสงอาทิตย์ห้วยกุดโดน บ้านห้วยทราย หมู่ที่ 5 ตำบลโพนแพง อำเภอธาตุพนม จังหวัดนครพนม</v>
      </c>
      <c r="E841" s="108" t="s">
        <v>3596</v>
      </c>
      <c r="F841" s="108" t="s">
        <v>29</v>
      </c>
      <c r="G841" s="112">
        <v>2566</v>
      </c>
      <c r="H841" s="108" t="s">
        <v>1534</v>
      </c>
      <c r="I841" s="108" t="s">
        <v>1509</v>
      </c>
      <c r="J841" s="108" t="s">
        <v>3495</v>
      </c>
      <c r="K841" s="108" t="s">
        <v>37</v>
      </c>
      <c r="L841" s="108" t="s">
        <v>38</v>
      </c>
      <c r="M841" s="108"/>
      <c r="N841" s="108"/>
      <c r="O841" s="108" t="s">
        <v>3597</v>
      </c>
      <c r="P841" s="108" t="str">
        <f t="shared" si="27"/>
        <v>190301V02F03</v>
      </c>
    </row>
    <row r="842" spans="1:16" ht="24" x14ac:dyDescent="1.05">
      <c r="A842" s="108" t="s">
        <v>3598</v>
      </c>
      <c r="B842" s="75" t="s">
        <v>706</v>
      </c>
      <c r="C842" s="75" t="s">
        <v>2570</v>
      </c>
      <c r="D842" s="114" t="str">
        <f t="shared" si="26"/>
        <v>ก่อสร้างระบบกระจายน้ำด้วยพลังงานแสงอาทิตย์หนองบุ่งใหญ่ บ้านดอนก่อ หมู่ที่ 9 ตำบลป่งไฮ อำเภอเซกา จังหวัดบึงกาฬ</v>
      </c>
      <c r="E842" s="108" t="s">
        <v>3599</v>
      </c>
      <c r="F842" s="108" t="s">
        <v>29</v>
      </c>
      <c r="G842" s="112">
        <v>2566</v>
      </c>
      <c r="H842" s="108" t="s">
        <v>1534</v>
      </c>
      <c r="I842" s="108" t="s">
        <v>1509</v>
      </c>
      <c r="J842" s="108" t="s">
        <v>3495</v>
      </c>
      <c r="K842" s="108" t="s">
        <v>37</v>
      </c>
      <c r="L842" s="108" t="s">
        <v>38</v>
      </c>
      <c r="M842" s="108"/>
      <c r="N842" s="108"/>
      <c r="O842" s="108" t="s">
        <v>3600</v>
      </c>
      <c r="P842" s="108" t="str">
        <f t="shared" si="27"/>
        <v>190301V02F03</v>
      </c>
    </row>
    <row r="843" spans="1:16" ht="24" x14ac:dyDescent="1.05">
      <c r="A843" s="108" t="s">
        <v>3601</v>
      </c>
      <c r="B843" s="75" t="s">
        <v>706</v>
      </c>
      <c r="C843" s="75" t="s">
        <v>2570</v>
      </c>
      <c r="D843" s="114" t="str">
        <f t="shared" si="26"/>
        <v>ก่อสร้างระบบกระจายน้ำด้วยพลังงานแสงอาทิตย์หนองขอนแก่น บ้านท่ากกแดง หมู่ที่ 1 ตำบลท่ากกแดง อำเภอเซกา จังหวัดบึงกาฬ</v>
      </c>
      <c r="E843" s="108" t="s">
        <v>3602</v>
      </c>
      <c r="F843" s="108" t="s">
        <v>29</v>
      </c>
      <c r="G843" s="112">
        <v>2566</v>
      </c>
      <c r="H843" s="108" t="s">
        <v>1534</v>
      </c>
      <c r="I843" s="108" t="s">
        <v>1509</v>
      </c>
      <c r="J843" s="108" t="s">
        <v>3495</v>
      </c>
      <c r="K843" s="108" t="s">
        <v>37</v>
      </c>
      <c r="L843" s="108" t="s">
        <v>38</v>
      </c>
      <c r="M843" s="108"/>
      <c r="N843" s="108"/>
      <c r="O843" s="108" t="s">
        <v>3603</v>
      </c>
      <c r="P843" s="108" t="str">
        <f t="shared" si="27"/>
        <v>190301V02F03</v>
      </c>
    </row>
    <row r="844" spans="1:16" ht="24" x14ac:dyDescent="1.05">
      <c r="A844" s="108" t="s">
        <v>3610</v>
      </c>
      <c r="B844" s="75" t="s">
        <v>706</v>
      </c>
      <c r="C844" s="75" t="s">
        <v>2570</v>
      </c>
      <c r="D844" s="114" t="str">
        <f t="shared" si="26"/>
        <v>ก่อสร้างระบบกระจายน้ำด้วยพลังงานแสงอาทิตย์หนองอีเรียว บ้านหนองแวง หมู่ที่ 10 ตำบลบ้านเหล่า อำเภอเจริญศิลป์ จังหวัดสกลนคร</v>
      </c>
      <c r="E844" s="108" t="s">
        <v>3611</v>
      </c>
      <c r="F844" s="108" t="s">
        <v>29</v>
      </c>
      <c r="G844" s="112">
        <v>2566</v>
      </c>
      <c r="H844" s="108" t="s">
        <v>1534</v>
      </c>
      <c r="I844" s="108" t="s">
        <v>1509</v>
      </c>
      <c r="J844" s="108" t="s">
        <v>3495</v>
      </c>
      <c r="K844" s="108" t="s">
        <v>37</v>
      </c>
      <c r="L844" s="108" t="s">
        <v>38</v>
      </c>
      <c r="M844" s="108"/>
      <c r="N844" s="108"/>
      <c r="O844" s="108" t="s">
        <v>3612</v>
      </c>
      <c r="P844" s="108" t="str">
        <f t="shared" si="27"/>
        <v>190301V02F03</v>
      </c>
    </row>
    <row r="845" spans="1:16" ht="24" x14ac:dyDescent="1.05">
      <c r="A845" s="108" t="s">
        <v>3613</v>
      </c>
      <c r="B845" s="75" t="s">
        <v>706</v>
      </c>
      <c r="C845" s="75" t="s">
        <v>2570</v>
      </c>
      <c r="D845" s="114" t="str">
        <f t="shared" si="26"/>
        <v>ก่อสร้างระบบกระจายน้ำด้วยพลังงานแสงอาทิตย์หนองห้วยแสง บ้านโคกแสง หมู่ที่ 5 ตำบลคูสะคาม อำเภอวานรนิวาส จังหวัดสกลนคร</v>
      </c>
      <c r="E845" s="108" t="s">
        <v>3614</v>
      </c>
      <c r="F845" s="108" t="s">
        <v>29</v>
      </c>
      <c r="G845" s="112">
        <v>2566</v>
      </c>
      <c r="H845" s="108" t="s">
        <v>1534</v>
      </c>
      <c r="I845" s="108" t="s">
        <v>1509</v>
      </c>
      <c r="J845" s="108" t="s">
        <v>3495</v>
      </c>
      <c r="K845" s="108" t="s">
        <v>37</v>
      </c>
      <c r="L845" s="108" t="s">
        <v>38</v>
      </c>
      <c r="M845" s="108"/>
      <c r="N845" s="108"/>
      <c r="O845" s="108" t="s">
        <v>3615</v>
      </c>
      <c r="P845" s="108" t="str">
        <f t="shared" si="27"/>
        <v>190301V02F03</v>
      </c>
    </row>
    <row r="846" spans="1:16" ht="24" x14ac:dyDescent="1.05">
      <c r="A846" s="108" t="s">
        <v>3616</v>
      </c>
      <c r="B846" s="75" t="s">
        <v>706</v>
      </c>
      <c r="C846" s="75" t="s">
        <v>2570</v>
      </c>
      <c r="D846" s="114" t="str">
        <f t="shared" si="26"/>
        <v>ก่อสร้างระบบกระจายน้ำด้วยพลังงานแสงอาทิตย์บึงบ้านโคกสี บ้านโคกสี หมู่ที่ 1 ตำบลโคกสี อำเภอสว่างแดนดิน จังหวัดสกลนคร</v>
      </c>
      <c r="E846" s="108" t="s">
        <v>3617</v>
      </c>
      <c r="F846" s="108" t="s">
        <v>29</v>
      </c>
      <c r="G846" s="112">
        <v>2566</v>
      </c>
      <c r="H846" s="108" t="s">
        <v>1534</v>
      </c>
      <c r="I846" s="108" t="s">
        <v>1509</v>
      </c>
      <c r="J846" s="108" t="s">
        <v>3495</v>
      </c>
      <c r="K846" s="108" t="s">
        <v>37</v>
      </c>
      <c r="L846" s="108" t="s">
        <v>38</v>
      </c>
      <c r="M846" s="108"/>
      <c r="N846" s="108"/>
      <c r="O846" s="108" t="s">
        <v>3618</v>
      </c>
      <c r="P846" s="108" t="str">
        <f t="shared" si="27"/>
        <v>190301V02F03</v>
      </c>
    </row>
    <row r="847" spans="1:16" ht="24" x14ac:dyDescent="1.05">
      <c r="A847" s="108" t="s">
        <v>3619</v>
      </c>
      <c r="B847" s="75" t="s">
        <v>706</v>
      </c>
      <c r="C847" s="75" t="s">
        <v>2570</v>
      </c>
      <c r="D847" s="114" t="str">
        <f t="shared" si="26"/>
        <v>ก่อสร้างระบบกระจายน้ำด้วยพลังงานแสงอาทิตย์ห้วยกอย บ้านสมสนุก หมู่ที่ 7 ตำบลนาซอ อำเภอวานรนิวาส จังหวัดสกลนคร</v>
      </c>
      <c r="E847" s="108" t="s">
        <v>3620</v>
      </c>
      <c r="F847" s="108" t="s">
        <v>29</v>
      </c>
      <c r="G847" s="112">
        <v>2566</v>
      </c>
      <c r="H847" s="108" t="s">
        <v>1534</v>
      </c>
      <c r="I847" s="108" t="s">
        <v>1509</v>
      </c>
      <c r="J847" s="108" t="s">
        <v>3495</v>
      </c>
      <c r="K847" s="108" t="s">
        <v>37</v>
      </c>
      <c r="L847" s="108" t="s">
        <v>38</v>
      </c>
      <c r="M847" s="108"/>
      <c r="N847" s="108"/>
      <c r="O847" s="108" t="s">
        <v>3621</v>
      </c>
      <c r="P847" s="108" t="str">
        <f t="shared" si="27"/>
        <v>190301V02F03</v>
      </c>
    </row>
    <row r="848" spans="1:16" ht="24" x14ac:dyDescent="1.05">
      <c r="A848" s="108" t="s">
        <v>3622</v>
      </c>
      <c r="B848" s="75" t="s">
        <v>706</v>
      </c>
      <c r="C848" s="75" t="s">
        <v>2570</v>
      </c>
      <c r="D848" s="114" t="str">
        <f t="shared" si="26"/>
        <v>ก่อสร้างระบบกระจายน้ำด้วยพลังงานแสงอาทิตย์บึงหนองคาย บ้านสร้างประทาย หมู่ที่ 10 ตำบลวัดธาตุ อำเภอเมืองหนองคาย จังหวัดหนองคาย</v>
      </c>
      <c r="E848" s="108" t="s">
        <v>3623</v>
      </c>
      <c r="F848" s="108" t="s">
        <v>29</v>
      </c>
      <c r="G848" s="112">
        <v>2566</v>
      </c>
      <c r="H848" s="108" t="s">
        <v>1534</v>
      </c>
      <c r="I848" s="108" t="s">
        <v>1509</v>
      </c>
      <c r="J848" s="108" t="s">
        <v>3495</v>
      </c>
      <c r="K848" s="108" t="s">
        <v>37</v>
      </c>
      <c r="L848" s="108" t="s">
        <v>38</v>
      </c>
      <c r="M848" s="108"/>
      <c r="N848" s="108"/>
      <c r="O848" s="108" t="s">
        <v>3624</v>
      </c>
      <c r="P848" s="108" t="str">
        <f t="shared" si="27"/>
        <v>190301V02F03</v>
      </c>
    </row>
    <row r="849" spans="1:16" ht="24" x14ac:dyDescent="1.05">
      <c r="A849" s="108" t="s">
        <v>3625</v>
      </c>
      <c r="B849" s="75" t="s">
        <v>706</v>
      </c>
      <c r="C849" s="75" t="s">
        <v>2570</v>
      </c>
      <c r="D849" s="114" t="str">
        <f t="shared" si="26"/>
        <v>ก่อสร้างระบบกระจายน้ำด้วยพลังงานแสงอาทิตย์หนองไค้ บ้านวังสิม หมู่ที่ 3 ตำบลบ้านผือ อำเภอโพนพิสัย จังหวัดหนองคาย</v>
      </c>
      <c r="E849" s="108" t="s">
        <v>3626</v>
      </c>
      <c r="F849" s="108" t="s">
        <v>29</v>
      </c>
      <c r="G849" s="112">
        <v>2566</v>
      </c>
      <c r="H849" s="108" t="s">
        <v>1534</v>
      </c>
      <c r="I849" s="108" t="s">
        <v>1509</v>
      </c>
      <c r="J849" s="108" t="s">
        <v>3495</v>
      </c>
      <c r="K849" s="108" t="s">
        <v>37</v>
      </c>
      <c r="L849" s="108" t="s">
        <v>38</v>
      </c>
      <c r="M849" s="108"/>
      <c r="N849" s="108"/>
      <c r="O849" s="108" t="s">
        <v>3627</v>
      </c>
      <c r="P849" s="108" t="str">
        <f t="shared" si="27"/>
        <v>190301V02F03</v>
      </c>
    </row>
    <row r="850" spans="1:16" ht="24" x14ac:dyDescent="1.05">
      <c r="A850" s="108" t="s">
        <v>3628</v>
      </c>
      <c r="B850" s="75" t="s">
        <v>706</v>
      </c>
      <c r="C850" s="75" t="s">
        <v>2570</v>
      </c>
      <c r="D850" s="114" t="str">
        <f t="shared" si="26"/>
        <v>ก่อสร้างระบบกระจายน้ำด้วยพลังงานแสงอาทิตย์อ่างเก็บน้ำห้วยต่างคำ หมู่ที่ 9,11 ตำบลเหล่าต่างคำ อำเภอโพนพิสัย จังหวัดหนองคาย</v>
      </c>
      <c r="E850" s="108" t="s">
        <v>3629</v>
      </c>
      <c r="F850" s="108" t="s">
        <v>29</v>
      </c>
      <c r="G850" s="112">
        <v>2566</v>
      </c>
      <c r="H850" s="108" t="s">
        <v>1534</v>
      </c>
      <c r="I850" s="108" t="s">
        <v>1509</v>
      </c>
      <c r="J850" s="108" t="s">
        <v>3495</v>
      </c>
      <c r="K850" s="108" t="s">
        <v>37</v>
      </c>
      <c r="L850" s="108" t="s">
        <v>38</v>
      </c>
      <c r="M850" s="108"/>
      <c r="N850" s="108"/>
      <c r="O850" s="108" t="s">
        <v>3630</v>
      </c>
      <c r="P850" s="108" t="str">
        <f t="shared" si="27"/>
        <v>190301V02F03</v>
      </c>
    </row>
    <row r="851" spans="1:16" ht="24" x14ac:dyDescent="1.05">
      <c r="A851" s="108" t="s">
        <v>3631</v>
      </c>
      <c r="B851" s="75" t="s">
        <v>706</v>
      </c>
      <c r="C851" s="75" t="s">
        <v>2570</v>
      </c>
      <c r="D851" s="114" t="str">
        <f t="shared" si="26"/>
        <v>ก่อสร้างระบบกระจายน้ำด้วยพลังงานแสงอาทิตย์ สนับสนุนคณะกรรมการนโยบายที่ดินแห่งชาติ (คทช.) บ้านศรีภูทอง บ้านศรีภูทอง หมู่ที่ 15 ตำบลโนนสะอาด อำเภอศรีบุญเรือง จังหวัดหนองบัวลำภู</v>
      </c>
      <c r="E851" s="108" t="s">
        <v>3632</v>
      </c>
      <c r="F851" s="108" t="s">
        <v>29</v>
      </c>
      <c r="G851" s="112">
        <v>2566</v>
      </c>
      <c r="H851" s="108" t="s">
        <v>1534</v>
      </c>
      <c r="I851" s="108" t="s">
        <v>1509</v>
      </c>
      <c r="J851" s="108" t="s">
        <v>3495</v>
      </c>
      <c r="K851" s="108" t="s">
        <v>37</v>
      </c>
      <c r="L851" s="108" t="s">
        <v>38</v>
      </c>
      <c r="M851" s="108"/>
      <c r="N851" s="108"/>
      <c r="O851" s="108" t="s">
        <v>3633</v>
      </c>
      <c r="P851" s="108" t="str">
        <f t="shared" si="27"/>
        <v>190301V02F03</v>
      </c>
    </row>
    <row r="852" spans="1:16" ht="24" x14ac:dyDescent="1.05">
      <c r="A852" s="108" t="s">
        <v>3634</v>
      </c>
      <c r="B852" s="75" t="s">
        <v>706</v>
      </c>
      <c r="C852" s="75" t="s">
        <v>2570</v>
      </c>
      <c r="D852" s="114" t="str">
        <f t="shared" si="26"/>
        <v>ก่อสร้างระบบกระจายน้ำด้วยพลังงานแสงอาทิตย์หนองน้ำสาธารณะประโยชน์ บ้านหินลับ หมู่ที่ 4,11 ตำบลหนองสวรรค์   อำเภอเมืองหนองบัวลำภู จังหวัดหนองบัวลำภู</v>
      </c>
      <c r="E852" s="108" t="s">
        <v>3635</v>
      </c>
      <c r="F852" s="108" t="s">
        <v>29</v>
      </c>
      <c r="G852" s="112">
        <v>2566</v>
      </c>
      <c r="H852" s="108" t="s">
        <v>1534</v>
      </c>
      <c r="I852" s="108" t="s">
        <v>1509</v>
      </c>
      <c r="J852" s="108" t="s">
        <v>3495</v>
      </c>
      <c r="K852" s="108" t="s">
        <v>37</v>
      </c>
      <c r="L852" s="108" t="s">
        <v>38</v>
      </c>
      <c r="M852" s="108"/>
      <c r="N852" s="108"/>
      <c r="O852" s="108" t="s">
        <v>3636</v>
      </c>
      <c r="P852" s="108" t="str">
        <f t="shared" si="27"/>
        <v>190301V02F03</v>
      </c>
    </row>
    <row r="853" spans="1:16" ht="24" x14ac:dyDescent="1.05">
      <c r="A853" s="108" t="s">
        <v>3637</v>
      </c>
      <c r="B853" s="75" t="s">
        <v>706</v>
      </c>
      <c r="C853" s="75" t="s">
        <v>2570</v>
      </c>
      <c r="D853" s="114" t="str">
        <f t="shared" si="26"/>
        <v>ก่อสร้างระบบกระจายน้ำด้วยพลังงานแสงอาทิตย์หนองผักแว่น บ้านลาดใต้ หมู่ที่ 1 ตำบลป่าไม้งาม อำเภอเมืองหนองบัวลำภู จังหวัดหนองบัวลำภู</v>
      </c>
      <c r="E853" s="108" t="s">
        <v>3638</v>
      </c>
      <c r="F853" s="108" t="s">
        <v>29</v>
      </c>
      <c r="G853" s="112">
        <v>2566</v>
      </c>
      <c r="H853" s="108" t="s">
        <v>1534</v>
      </c>
      <c r="I853" s="108" t="s">
        <v>1509</v>
      </c>
      <c r="J853" s="108" t="s">
        <v>3495</v>
      </c>
      <c r="K853" s="108" t="s">
        <v>37</v>
      </c>
      <c r="L853" s="108" t="s">
        <v>38</v>
      </c>
      <c r="M853" s="108"/>
      <c r="N853" s="108"/>
      <c r="O853" s="108" t="s">
        <v>3639</v>
      </c>
      <c r="P853" s="108" t="str">
        <f t="shared" si="27"/>
        <v>190301V02F03</v>
      </c>
    </row>
    <row r="854" spans="1:16" ht="24" x14ac:dyDescent="1.05">
      <c r="A854" s="108" t="s">
        <v>3640</v>
      </c>
      <c r="B854" s="75" t="s">
        <v>706</v>
      </c>
      <c r="C854" s="75" t="s">
        <v>2570</v>
      </c>
      <c r="D854" s="114" t="str">
        <f t="shared" si="26"/>
        <v>ก่อสร้างระบบกระจายน้ำด้วยพลังงานแสงอาทิตย์ห้วยน้ำพาน บ้านนาหงษ์สา หมู่ที่ 4 ตำบลนาสะอาด อำเภอสร้างคอม จังหวัดอุดรธานี</v>
      </c>
      <c r="E854" s="108" t="s">
        <v>3641</v>
      </c>
      <c r="F854" s="108" t="s">
        <v>29</v>
      </c>
      <c r="G854" s="112">
        <v>2566</v>
      </c>
      <c r="H854" s="108" t="s">
        <v>1534</v>
      </c>
      <c r="I854" s="108" t="s">
        <v>1509</v>
      </c>
      <c r="J854" s="108" t="s">
        <v>3495</v>
      </c>
      <c r="K854" s="108" t="s">
        <v>37</v>
      </c>
      <c r="L854" s="108" t="s">
        <v>38</v>
      </c>
      <c r="M854" s="108"/>
      <c r="N854" s="108"/>
      <c r="O854" s="108" t="s">
        <v>3642</v>
      </c>
      <c r="P854" s="108" t="str">
        <f t="shared" si="27"/>
        <v>190301V02F03</v>
      </c>
    </row>
    <row r="855" spans="1:16" ht="24" x14ac:dyDescent="1.05">
      <c r="A855" s="108" t="s">
        <v>3643</v>
      </c>
      <c r="B855" s="75" t="s">
        <v>706</v>
      </c>
      <c r="C855" s="75" t="s">
        <v>2570</v>
      </c>
      <c r="D855" s="114" t="str">
        <f t="shared" si="26"/>
        <v>ก่อสร้างระบบกระจายน้ำด้วยพลังงานแสงอาทิตย์ห้วยซีด บ้านหนองกอง หมู่ที่ 2 ตำบลบ้านค้อ อำเภอบ้านผือ จังหวัดอุดรธานี</v>
      </c>
      <c r="E855" s="108" t="s">
        <v>3644</v>
      </c>
      <c r="F855" s="108" t="s">
        <v>29</v>
      </c>
      <c r="G855" s="112">
        <v>2566</v>
      </c>
      <c r="H855" s="108" t="s">
        <v>1534</v>
      </c>
      <c r="I855" s="108" t="s">
        <v>1509</v>
      </c>
      <c r="J855" s="108" t="s">
        <v>3495</v>
      </c>
      <c r="K855" s="108" t="s">
        <v>37</v>
      </c>
      <c r="L855" s="108" t="s">
        <v>38</v>
      </c>
      <c r="M855" s="108"/>
      <c r="N855" s="108"/>
      <c r="O855" s="108" t="s">
        <v>3645</v>
      </c>
      <c r="P855" s="108" t="str">
        <f t="shared" si="27"/>
        <v>190301V02F03</v>
      </c>
    </row>
    <row r="856" spans="1:16" ht="24" x14ac:dyDescent="1.05">
      <c r="A856" s="108" t="s">
        <v>3646</v>
      </c>
      <c r="B856" s="75" t="s">
        <v>706</v>
      </c>
      <c r="C856" s="75" t="s">
        <v>2570</v>
      </c>
      <c r="D856" s="114" t="str">
        <f t="shared" si="26"/>
        <v>ก่อสร้างระบบกระจายน้ำด้วยพลังงานแสงอาทิตย์อ่างเก็บน้ำลำปลาค้าว บ้านห้วยสำราญ หมู่ที่ 9 ตำบลหนองไฮ อำเภอเมืองอุดรธานี จังหวัดอุดรธานี</v>
      </c>
      <c r="E856" s="108" t="s">
        <v>3647</v>
      </c>
      <c r="F856" s="108" t="s">
        <v>29</v>
      </c>
      <c r="G856" s="112">
        <v>2566</v>
      </c>
      <c r="H856" s="108" t="s">
        <v>1534</v>
      </c>
      <c r="I856" s="108" t="s">
        <v>1509</v>
      </c>
      <c r="J856" s="108" t="s">
        <v>3495</v>
      </c>
      <c r="K856" s="108" t="s">
        <v>37</v>
      </c>
      <c r="L856" s="108" t="s">
        <v>38</v>
      </c>
      <c r="M856" s="108"/>
      <c r="N856" s="108"/>
      <c r="O856" s="108" t="s">
        <v>3648</v>
      </c>
      <c r="P856" s="108" t="str">
        <f t="shared" si="27"/>
        <v>190301V02F03</v>
      </c>
    </row>
    <row r="857" spans="1:16" ht="24" x14ac:dyDescent="1.05">
      <c r="A857" s="108" t="s">
        <v>3649</v>
      </c>
      <c r="B857" s="75" t="s">
        <v>706</v>
      </c>
      <c r="C857" s="75" t="s">
        <v>2570</v>
      </c>
      <c r="D857" s="114" t="str">
        <f t="shared" si="26"/>
        <v>ก่อสร้างระบบกระจายน้ำด้วยพลังงานแสงอาทิตย์หนองบุ่งหวาย บ้านจอมตาลใต้ หมู่ที่ 13 ตำบลจอมศรี อำเภอเพ็ญ จังหวัดอุดรธานี</v>
      </c>
      <c r="E857" s="108" t="s">
        <v>3650</v>
      </c>
      <c r="F857" s="108" t="s">
        <v>29</v>
      </c>
      <c r="G857" s="112">
        <v>2566</v>
      </c>
      <c r="H857" s="108" t="s">
        <v>1534</v>
      </c>
      <c r="I857" s="108" t="s">
        <v>1509</v>
      </c>
      <c r="J857" s="108" t="s">
        <v>3495</v>
      </c>
      <c r="K857" s="108" t="s">
        <v>37</v>
      </c>
      <c r="L857" s="108" t="s">
        <v>38</v>
      </c>
      <c r="M857" s="108"/>
      <c r="N857" s="108"/>
      <c r="O857" s="108" t="s">
        <v>3651</v>
      </c>
      <c r="P857" s="108" t="str">
        <f t="shared" si="27"/>
        <v>190301V02F03</v>
      </c>
    </row>
    <row r="858" spans="1:16" ht="24" x14ac:dyDescent="1.05">
      <c r="A858" s="108" t="s">
        <v>3652</v>
      </c>
      <c r="B858" s="75" t="s">
        <v>706</v>
      </c>
      <c r="C858" s="75" t="s">
        <v>2570</v>
      </c>
      <c r="D858" s="114" t="str">
        <f t="shared" si="26"/>
        <v>ปรับปรุงฟื้นฟูแหล่งน้ำห้วยน้ำคู่ พร้อมระบบกระจายน้ำ บ้านน้ำคู่ หมู่ที่ 2 ตำบลภูหอ อำเภอภูหลวง จังหวัดเลย</v>
      </c>
      <c r="E858" s="108" t="s">
        <v>3653</v>
      </c>
      <c r="F858" s="108" t="s">
        <v>29</v>
      </c>
      <c r="G858" s="112">
        <v>2566</v>
      </c>
      <c r="H858" s="108" t="s">
        <v>1534</v>
      </c>
      <c r="I858" s="108" t="s">
        <v>1509</v>
      </c>
      <c r="J858" s="108" t="s">
        <v>3495</v>
      </c>
      <c r="K858" s="108" t="s">
        <v>37</v>
      </c>
      <c r="L858" s="108" t="s">
        <v>38</v>
      </c>
      <c r="M858" s="108"/>
      <c r="N858" s="108"/>
      <c r="O858" s="108" t="s">
        <v>3654</v>
      </c>
      <c r="P858" s="108" t="str">
        <f t="shared" si="27"/>
        <v>190301V02F03</v>
      </c>
    </row>
    <row r="859" spans="1:16" ht="24" x14ac:dyDescent="1.05">
      <c r="A859" s="108" t="s">
        <v>3655</v>
      </c>
      <c r="B859" s="75" t="s">
        <v>706</v>
      </c>
      <c r="C859" s="75" t="s">
        <v>2570</v>
      </c>
      <c r="D859" s="114" t="str">
        <f t="shared" si="26"/>
        <v>ปรับปรุงฟื้นฟูแหล่งน้ำสระเก็บน้ำบ้านนาเจริญ พร้อมระบบกระจายน้ำ บ้านนาเจริญ หมู่ที่ 5 ตำบลเหล่ากอหก อำเภอนาแห้ว จังหวัดเลย</v>
      </c>
      <c r="E859" s="108" t="s">
        <v>3656</v>
      </c>
      <c r="F859" s="108" t="s">
        <v>29</v>
      </c>
      <c r="G859" s="112">
        <v>2566</v>
      </c>
      <c r="H859" s="108" t="s">
        <v>1534</v>
      </c>
      <c r="I859" s="108" t="s">
        <v>1509</v>
      </c>
      <c r="J859" s="108" t="s">
        <v>3495</v>
      </c>
      <c r="K859" s="108" t="s">
        <v>37</v>
      </c>
      <c r="L859" s="108" t="s">
        <v>38</v>
      </c>
      <c r="M859" s="108"/>
      <c r="N859" s="108"/>
      <c r="O859" s="108" t="s">
        <v>3657</v>
      </c>
      <c r="P859" s="108" t="str">
        <f t="shared" si="27"/>
        <v>190301V02F03</v>
      </c>
    </row>
    <row r="860" spans="1:16" ht="24" x14ac:dyDescent="1.05">
      <c r="A860" s="108" t="s">
        <v>3658</v>
      </c>
      <c r="B860" s="75" t="s">
        <v>706</v>
      </c>
      <c r="C860" s="75" t="s">
        <v>2570</v>
      </c>
      <c r="D860" s="114" t="str">
        <f t="shared" si="26"/>
        <v>ปรับปรุงฟื้นฟูแหล่งน้ำห้วยแสนตอ พร้อมระบบกระจายน้ำ บ้านอ้อมแก้วน้อย หมู่ที่ 7 ตำบลบ้านโพน อำเภอโพนนาแก้ว จังหวัดสกลนคร</v>
      </c>
      <c r="E860" s="108" t="s">
        <v>3659</v>
      </c>
      <c r="F860" s="108" t="s">
        <v>29</v>
      </c>
      <c r="G860" s="112">
        <v>2566</v>
      </c>
      <c r="H860" s="108" t="s">
        <v>1534</v>
      </c>
      <c r="I860" s="108" t="s">
        <v>1509</v>
      </c>
      <c r="J860" s="108" t="s">
        <v>3495</v>
      </c>
      <c r="K860" s="108" t="s">
        <v>37</v>
      </c>
      <c r="L860" s="108" t="s">
        <v>38</v>
      </c>
      <c r="M860" s="108"/>
      <c r="N860" s="108"/>
      <c r="O860" s="108" t="s">
        <v>3660</v>
      </c>
      <c r="P860" s="108" t="str">
        <f t="shared" si="27"/>
        <v>190301V02F03</v>
      </c>
    </row>
    <row r="861" spans="1:16" ht="24" x14ac:dyDescent="1.05">
      <c r="A861" s="108" t="s">
        <v>3661</v>
      </c>
      <c r="B861" s="75" t="s">
        <v>706</v>
      </c>
      <c r="C861" s="75" t="s">
        <v>2570</v>
      </c>
      <c r="D861" s="114" t="str">
        <f t="shared" si="26"/>
        <v>อนุรักษ์ฟื้นฟูแหล่งน้ำหนองไข่นก พร้อมระบบกระจายน้ำ บ้านถ่อนโพธิ์ศรี หมู่ที่ 7 ตำบลบ้านถ่อน อำเภอท่าบ่อ จังหวัดหนองคาย</v>
      </c>
      <c r="E861" s="108" t="s">
        <v>3662</v>
      </c>
      <c r="F861" s="108" t="s">
        <v>29</v>
      </c>
      <c r="G861" s="112">
        <v>2566</v>
      </c>
      <c r="H861" s="108" t="s">
        <v>1534</v>
      </c>
      <c r="I861" s="108" t="s">
        <v>1509</v>
      </c>
      <c r="J861" s="108" t="s">
        <v>3495</v>
      </c>
      <c r="K861" s="108" t="s">
        <v>37</v>
      </c>
      <c r="L861" s="108" t="s">
        <v>38</v>
      </c>
      <c r="M861" s="108"/>
      <c r="N861" s="108"/>
      <c r="O861" s="108" t="s">
        <v>3663</v>
      </c>
      <c r="P861" s="108" t="str">
        <f t="shared" si="27"/>
        <v>190301V02F03</v>
      </c>
    </row>
    <row r="862" spans="1:16" ht="24" x14ac:dyDescent="1.05">
      <c r="A862" s="108" t="s">
        <v>3664</v>
      </c>
      <c r="B862" s="75" t="s">
        <v>706</v>
      </c>
      <c r="C862" s="75" t="s">
        <v>2570</v>
      </c>
      <c r="D862" s="114" t="str">
        <f t="shared" si="26"/>
        <v>อนุรักษ์ฟื้นฟูแหล่งน้ำหนองฮุ่ง พร้อมระบบกระจายน้ำ บ้านคอนสวรรค์ หมู่ที่ 5 ตำบลเตาไห อำเภอเพ็ญ จังหวัดอุดรธานี</v>
      </c>
      <c r="E862" s="108" t="s">
        <v>3665</v>
      </c>
      <c r="F862" s="108" t="s">
        <v>29</v>
      </c>
      <c r="G862" s="112">
        <v>2566</v>
      </c>
      <c r="H862" s="108" t="s">
        <v>1534</v>
      </c>
      <c r="I862" s="108" t="s">
        <v>1509</v>
      </c>
      <c r="J862" s="108" t="s">
        <v>3495</v>
      </c>
      <c r="K862" s="108" t="s">
        <v>37</v>
      </c>
      <c r="L862" s="108" t="s">
        <v>38</v>
      </c>
      <c r="M862" s="108"/>
      <c r="N862" s="108"/>
      <c r="O862" s="108" t="s">
        <v>3666</v>
      </c>
      <c r="P862" s="108" t="str">
        <f t="shared" si="27"/>
        <v>190301V02F03</v>
      </c>
    </row>
    <row r="863" spans="1:16" ht="24" x14ac:dyDescent="1.05">
      <c r="A863" s="108" t="s">
        <v>3667</v>
      </c>
      <c r="B863" s="75" t="s">
        <v>706</v>
      </c>
      <c r="C863" s="75" t="s">
        <v>2570</v>
      </c>
      <c r="D863" s="114" t="str">
        <f t="shared" si="26"/>
        <v>ปรับปรุงเพิ่มประสิทธิภาพระบบกระจายน้ำห้วยน้ำหมัน สนับสนุนโครงการรักษ์น้ำเพื่อพระแม่ของแผ่นดิน บ้านหมากแข้ง หมู่ที่ 4 ตำบลกกสะทอน อำเภอด่านซ้าย จังหวัดเลย</v>
      </c>
      <c r="E863" s="108" t="s">
        <v>3668</v>
      </c>
      <c r="F863" s="108" t="s">
        <v>29</v>
      </c>
      <c r="G863" s="112">
        <v>2566</v>
      </c>
      <c r="H863" s="108" t="s">
        <v>1534</v>
      </c>
      <c r="I863" s="108" t="s">
        <v>1509</v>
      </c>
      <c r="J863" s="108" t="s">
        <v>3495</v>
      </c>
      <c r="K863" s="108" t="s">
        <v>37</v>
      </c>
      <c r="L863" s="108" t="s">
        <v>38</v>
      </c>
      <c r="M863" s="108"/>
      <c r="N863" s="108"/>
      <c r="O863" s="108" t="s">
        <v>3669</v>
      </c>
      <c r="P863" s="108" t="str">
        <f t="shared" si="27"/>
        <v>190301V02F03</v>
      </c>
    </row>
    <row r="864" spans="1:16" ht="24" x14ac:dyDescent="1.05">
      <c r="A864" s="108" t="s">
        <v>3670</v>
      </c>
      <c r="B864" s="75" t="s">
        <v>706</v>
      </c>
      <c r="C864" s="75" t="s">
        <v>2570</v>
      </c>
      <c r="D864" s="114" t="str">
        <f t="shared" si="26"/>
        <v>อนุรักษ์ฟื้นฟูแหล่งน้ำหนองสามขา พร้อมระบบกระจายน้ำ บ้านโนนสวรรค์ หมู่ที่ 4 ตำบลหนองหัวช้าง อำเภอพรเจริญ จังหวัดบึงกาฬ</v>
      </c>
      <c r="E864" s="108" t="s">
        <v>3671</v>
      </c>
      <c r="F864" s="108" t="s">
        <v>29</v>
      </c>
      <c r="G864" s="112">
        <v>2566</v>
      </c>
      <c r="H864" s="108" t="s">
        <v>1534</v>
      </c>
      <c r="I864" s="108" t="s">
        <v>1509</v>
      </c>
      <c r="J864" s="108" t="s">
        <v>3495</v>
      </c>
      <c r="K864" s="108" t="s">
        <v>37</v>
      </c>
      <c r="L864" s="108" t="s">
        <v>38</v>
      </c>
      <c r="M864" s="108"/>
      <c r="N864" s="108"/>
      <c r="O864" s="108" t="s">
        <v>3672</v>
      </c>
      <c r="P864" s="108" t="str">
        <f t="shared" si="27"/>
        <v>190301V02F03</v>
      </c>
    </row>
    <row r="865" spans="1:16" ht="24" x14ac:dyDescent="1.05">
      <c r="A865" s="108" t="s">
        <v>3673</v>
      </c>
      <c r="B865" s="75" t="s">
        <v>706</v>
      </c>
      <c r="C865" s="75" t="s">
        <v>2570</v>
      </c>
      <c r="D865" s="114" t="str">
        <f t="shared" si="26"/>
        <v>อนุรักษ์ฟื้นฟูแหล่งน้ำอ่างเก็บน้ำห้วยหินฮาว พร้อมระบบกระจายน้ำ หมู่ที่ 4,11,14 ตำบลนาสี อำเภอสุวรรณคูหา จังหวัดหนองบัวลำภู</v>
      </c>
      <c r="E865" s="108" t="s">
        <v>3674</v>
      </c>
      <c r="F865" s="108" t="s">
        <v>29</v>
      </c>
      <c r="G865" s="112">
        <v>2566</v>
      </c>
      <c r="H865" s="108" t="s">
        <v>1534</v>
      </c>
      <c r="I865" s="108" t="s">
        <v>1509</v>
      </c>
      <c r="J865" s="108" t="s">
        <v>3495</v>
      </c>
      <c r="K865" s="108" t="s">
        <v>37</v>
      </c>
      <c r="L865" s="108" t="s">
        <v>38</v>
      </c>
      <c r="M865" s="108"/>
      <c r="N865" s="108"/>
      <c r="O865" s="108" t="s">
        <v>3675</v>
      </c>
      <c r="P865" s="108" t="str">
        <f t="shared" si="27"/>
        <v>190301V02F03</v>
      </c>
    </row>
    <row r="866" spans="1:16" ht="24" x14ac:dyDescent="1.05">
      <c r="A866" s="108" t="s">
        <v>3676</v>
      </c>
      <c r="B866" s="75" t="s">
        <v>706</v>
      </c>
      <c r="C866" s="75" t="s">
        <v>2570</v>
      </c>
      <c r="D866" s="114" t="str">
        <f t="shared" si="26"/>
        <v>อนุรักษ์ฟื้นฟูแหล่งน้ำสายคางฮุง บ้านขามเปี้ยใหญ่ หมู่ที่ 3,11 ตำบลบ้านข่า อำเภอศรีสงคราม จังหวัดนครพนม</v>
      </c>
      <c r="E866" s="108" t="s">
        <v>3677</v>
      </c>
      <c r="F866" s="108" t="s">
        <v>29</v>
      </c>
      <c r="G866" s="112">
        <v>2566</v>
      </c>
      <c r="H866" s="108" t="s">
        <v>1534</v>
      </c>
      <c r="I866" s="108" t="s">
        <v>1509</v>
      </c>
      <c r="J866" s="108" t="s">
        <v>3495</v>
      </c>
      <c r="K866" s="108" t="s">
        <v>37</v>
      </c>
      <c r="L866" s="108" t="s">
        <v>38</v>
      </c>
      <c r="M866" s="108"/>
      <c r="N866" s="108"/>
      <c r="O866" s="108" t="s">
        <v>3678</v>
      </c>
      <c r="P866" s="108" t="str">
        <f t="shared" si="27"/>
        <v>190301V02F03</v>
      </c>
    </row>
    <row r="867" spans="1:16" ht="24" x14ac:dyDescent="1.05">
      <c r="A867" s="108" t="s">
        <v>3679</v>
      </c>
      <c r="B867" s="75" t="s">
        <v>706</v>
      </c>
      <c r="C867" s="75" t="s">
        <v>2570</v>
      </c>
      <c r="D867" s="114" t="str">
        <f t="shared" si="26"/>
        <v>อนุรักษ์ฟื้นฟูแหล่งน้ำอ่างเก็บน้ำห้วยแดง บ้านหนองผือน้อย หมู่ที่ 9 ตำบลนาโพธิ์ อำเภอกุสุมาลย์ จังหวัดสกลนคร</v>
      </c>
      <c r="E867" s="108" t="s">
        <v>3680</v>
      </c>
      <c r="F867" s="108" t="s">
        <v>29</v>
      </c>
      <c r="G867" s="112">
        <v>2566</v>
      </c>
      <c r="H867" s="108" t="s">
        <v>1534</v>
      </c>
      <c r="I867" s="108" t="s">
        <v>1509</v>
      </c>
      <c r="J867" s="108" t="s">
        <v>3495</v>
      </c>
      <c r="K867" s="108" t="s">
        <v>37</v>
      </c>
      <c r="L867" s="108" t="s">
        <v>38</v>
      </c>
      <c r="M867" s="108"/>
      <c r="N867" s="108"/>
      <c r="O867" s="108" t="s">
        <v>3681</v>
      </c>
      <c r="P867" s="108" t="str">
        <f t="shared" si="27"/>
        <v>190301V02F03</v>
      </c>
    </row>
    <row r="868" spans="1:16" ht="24" x14ac:dyDescent="1.05">
      <c r="A868" s="108" t="s">
        <v>3682</v>
      </c>
      <c r="B868" s="75" t="s">
        <v>706</v>
      </c>
      <c r="C868" s="75" t="s">
        <v>2570</v>
      </c>
      <c r="D868" s="114" t="str">
        <f t="shared" si="26"/>
        <v>ปรับปรุงเพิ่มประสิทธิภาพแหล่งน้ำสาธารณะ บ้านร่องจิก ตำบลร่องจิก อำเภอภูเรือ จังหวัดเลย</v>
      </c>
      <c r="E868" s="108" t="s">
        <v>3683</v>
      </c>
      <c r="F868" s="108" t="s">
        <v>29</v>
      </c>
      <c r="G868" s="112">
        <v>2566</v>
      </c>
      <c r="H868" s="108" t="s">
        <v>1534</v>
      </c>
      <c r="I868" s="108" t="s">
        <v>1509</v>
      </c>
      <c r="J868" s="108" t="s">
        <v>3495</v>
      </c>
      <c r="K868" s="108" t="s">
        <v>37</v>
      </c>
      <c r="L868" s="108" t="s">
        <v>38</v>
      </c>
      <c r="M868" s="108"/>
      <c r="N868" s="108"/>
      <c r="O868" s="108" t="s">
        <v>3684</v>
      </c>
      <c r="P868" s="108" t="str">
        <f t="shared" si="27"/>
        <v>190301V02F03</v>
      </c>
    </row>
    <row r="869" spans="1:16" ht="24" x14ac:dyDescent="1.05">
      <c r="A869" s="108" t="s">
        <v>3688</v>
      </c>
      <c r="B869" s="75" t="s">
        <v>706</v>
      </c>
      <c r="C869" s="75" t="s">
        <v>2570</v>
      </c>
      <c r="D869" s="114" t="str">
        <f t="shared" si="26"/>
        <v>สายยางสูบส่งน้ำขนาด 26 นิ้ว พร้อมอุปกรณ์ข้อต่อ กรมทรัพยากรน้ำ แขวงพญาไท เขตพญาไท กรุงเทพมหานคร 22 ชุด</v>
      </c>
      <c r="E869" s="108" t="s">
        <v>3689</v>
      </c>
      <c r="F869" s="108" t="s">
        <v>29</v>
      </c>
      <c r="G869" s="112">
        <v>2566</v>
      </c>
      <c r="H869" s="108" t="s">
        <v>1534</v>
      </c>
      <c r="I869" s="108" t="s">
        <v>1509</v>
      </c>
      <c r="J869" s="108" t="s">
        <v>3686</v>
      </c>
      <c r="K869" s="108" t="s">
        <v>37</v>
      </c>
      <c r="L869" s="108" t="s">
        <v>38</v>
      </c>
      <c r="M869" s="108"/>
      <c r="N869" s="108"/>
      <c r="O869" s="108" t="s">
        <v>3690</v>
      </c>
      <c r="P869" s="108" t="str">
        <f t="shared" si="27"/>
        <v>190301V02F03</v>
      </c>
    </row>
    <row r="870" spans="1:16" ht="24" x14ac:dyDescent="1.05">
      <c r="A870" s="108" t="s">
        <v>3691</v>
      </c>
      <c r="B870" s="75" t="s">
        <v>706</v>
      </c>
      <c r="C870" s="75" t="s">
        <v>2570</v>
      </c>
      <c r="D870" s="114" t="str">
        <f t="shared" si="26"/>
        <v>สายยางสูบส่งน้ำขนาด 42 นิ้ว พร้อมอุปกรณ์ข้อต่อ กรมทรัพยากรน้ำ แขวงพญาไท เขตพญาไท กรุงเทพมหานคร 11 ชุด</v>
      </c>
      <c r="E870" s="108" t="s">
        <v>3692</v>
      </c>
      <c r="F870" s="108" t="s">
        <v>29</v>
      </c>
      <c r="G870" s="112">
        <v>2566</v>
      </c>
      <c r="H870" s="108" t="s">
        <v>1534</v>
      </c>
      <c r="I870" s="108" t="s">
        <v>1509</v>
      </c>
      <c r="J870" s="108" t="s">
        <v>3686</v>
      </c>
      <c r="K870" s="108" t="s">
        <v>37</v>
      </c>
      <c r="L870" s="108" t="s">
        <v>38</v>
      </c>
      <c r="M870" s="108"/>
      <c r="N870" s="108"/>
      <c r="O870" s="108" t="s">
        <v>3693</v>
      </c>
      <c r="P870" s="108" t="str">
        <f t="shared" si="27"/>
        <v>190301V02F03</v>
      </c>
    </row>
    <row r="871" spans="1:16" ht="24" x14ac:dyDescent="1.05">
      <c r="A871" s="108" t="s">
        <v>3694</v>
      </c>
      <c r="B871" s="75" t="s">
        <v>706</v>
      </c>
      <c r="C871" s="75" t="s">
        <v>2570</v>
      </c>
      <c r="D871" s="114" t="str">
        <f t="shared" ref="D871:D934" si="28">HYPERLINK(O871,E871)</f>
        <v>เครื่องสูบน้ำขับด้วยเครื่องยนต์ดีเซล ขนาด 42 นิ้ว กรมทรัพยากรน้ำ แขวงพญาไท เขตพญาไท กรุงเทพมหานคร 5 เครื่อง</v>
      </c>
      <c r="E871" s="108" t="s">
        <v>3695</v>
      </c>
      <c r="F871" s="108" t="s">
        <v>29</v>
      </c>
      <c r="G871" s="112">
        <v>2566</v>
      </c>
      <c r="H871" s="108" t="s">
        <v>1534</v>
      </c>
      <c r="I871" s="108" t="s">
        <v>1509</v>
      </c>
      <c r="J871" s="108" t="s">
        <v>3686</v>
      </c>
      <c r="K871" s="108" t="s">
        <v>37</v>
      </c>
      <c r="L871" s="108" t="s">
        <v>38</v>
      </c>
      <c r="M871" s="108"/>
      <c r="N871" s="108"/>
      <c r="O871" s="108" t="s">
        <v>3696</v>
      </c>
      <c r="P871" s="108" t="str">
        <f t="shared" si="27"/>
        <v>190301V02F03</v>
      </c>
    </row>
    <row r="872" spans="1:16" ht="24" x14ac:dyDescent="1.05">
      <c r="A872" s="108" t="s">
        <v>3697</v>
      </c>
      <c r="B872" s="75" t="s">
        <v>706</v>
      </c>
      <c r="C872" s="75" t="s">
        <v>2570</v>
      </c>
      <c r="D872" s="114" t="str">
        <f t="shared" si="28"/>
        <v>เครื่องสูบน้ำแบบเคลื่อนที่ระบบไฮดรอลิค ขนาด 24 นิ้ว อัตราการไหล 1,500 ลิตรต่อวินาที ระยะสูบส่ง 4 เมตร กรมทรัพยากรน้ำ แขวงพญาไท เขตพญาไท กรุงเทพมหานคร 22 เครื่อง</v>
      </c>
      <c r="E872" s="108" t="s">
        <v>3698</v>
      </c>
      <c r="F872" s="108" t="s">
        <v>29</v>
      </c>
      <c r="G872" s="112">
        <v>2566</v>
      </c>
      <c r="H872" s="108" t="s">
        <v>1534</v>
      </c>
      <c r="I872" s="108" t="s">
        <v>1509</v>
      </c>
      <c r="J872" s="108" t="s">
        <v>3686</v>
      </c>
      <c r="K872" s="108" t="s">
        <v>37</v>
      </c>
      <c r="L872" s="108" t="s">
        <v>38</v>
      </c>
      <c r="M872" s="108"/>
      <c r="N872" s="108"/>
      <c r="O872" s="108" t="s">
        <v>3699</v>
      </c>
      <c r="P872" s="108" t="str">
        <f t="shared" si="27"/>
        <v>190301V02F03</v>
      </c>
    </row>
    <row r="873" spans="1:16" ht="24" x14ac:dyDescent="1.05">
      <c r="A873" s="108" t="s">
        <v>3702</v>
      </c>
      <c r="B873" s="75" t="s">
        <v>706</v>
      </c>
      <c r="C873" s="75" t="s">
        <v>2570</v>
      </c>
      <c r="D873" s="114" t="str">
        <f t="shared" si="28"/>
        <v>ปรับปรุงเพิ่มประสิทธิภาพอ่างเก็บน้ำห้วยอีพัน บ้านเหล่าอุดม ตำบลบ้านเหล่า อำเภอเจริญศิลป์ จังหวัดสกลนคร</v>
      </c>
      <c r="E873" s="108" t="s">
        <v>3703</v>
      </c>
      <c r="F873" s="108" t="s">
        <v>29</v>
      </c>
      <c r="G873" s="112">
        <v>2566</v>
      </c>
      <c r="H873" s="108" t="s">
        <v>1534</v>
      </c>
      <c r="I873" s="108" t="s">
        <v>1509</v>
      </c>
      <c r="J873" s="108" t="s">
        <v>3495</v>
      </c>
      <c r="K873" s="108" t="s">
        <v>37</v>
      </c>
      <c r="L873" s="108" t="s">
        <v>38</v>
      </c>
      <c r="M873" s="108"/>
      <c r="N873" s="108"/>
      <c r="O873" s="108" t="s">
        <v>3704</v>
      </c>
      <c r="P873" s="108" t="str">
        <f t="shared" si="27"/>
        <v>190301V02F03</v>
      </c>
    </row>
    <row r="874" spans="1:16" ht="24" x14ac:dyDescent="1.05">
      <c r="A874" s="108" t="s">
        <v>3705</v>
      </c>
      <c r="B874" s="75" t="s">
        <v>706</v>
      </c>
      <c r="C874" s="75" t="s">
        <v>2570</v>
      </c>
      <c r="D874" s="114" t="str">
        <f t="shared" si="28"/>
        <v>ก่อสร้างระบบกระจายน้ำสนับสนุนเกษตรแปลงใหญ่ข้าว บ้านหนองบอน หมู่ที่ 3 ตำบลบ้านบาก อำเภอดอนตาล จังหวัดมุกดาหาร</v>
      </c>
      <c r="E874" s="108" t="s">
        <v>3706</v>
      </c>
      <c r="F874" s="108" t="s">
        <v>29</v>
      </c>
      <c r="G874" s="112">
        <v>2566</v>
      </c>
      <c r="H874" s="108" t="s">
        <v>1534</v>
      </c>
      <c r="I874" s="108" t="s">
        <v>1509</v>
      </c>
      <c r="J874" s="108" t="s">
        <v>3495</v>
      </c>
      <c r="K874" s="108" t="s">
        <v>37</v>
      </c>
      <c r="L874" s="108" t="s">
        <v>38</v>
      </c>
      <c r="M874" s="108"/>
      <c r="N874" s="108"/>
      <c r="O874" s="108" t="s">
        <v>3707</v>
      </c>
      <c r="P874" s="108" t="str">
        <f t="shared" si="27"/>
        <v>190301V02F03</v>
      </c>
    </row>
    <row r="875" spans="1:16" ht="24" x14ac:dyDescent="1.05">
      <c r="A875" s="108" t="s">
        <v>3708</v>
      </c>
      <c r="B875" s="75" t="s">
        <v>706</v>
      </c>
      <c r="C875" s="75" t="s">
        <v>2570</v>
      </c>
      <c r="D875" s="114" t="str">
        <f t="shared" si="28"/>
        <v>อนุรักษ์ฟื้นฟูแหล่งน้ำหนองกุดเป่ง บ้านม่วง หมู่ที่ 1 ตำบลนาคูณใหญ่ อำเภอนาหว้า จังหวัดนครพนม</v>
      </c>
      <c r="E875" s="108" t="s">
        <v>3709</v>
      </c>
      <c r="F875" s="108" t="s">
        <v>29</v>
      </c>
      <c r="G875" s="112">
        <v>2566</v>
      </c>
      <c r="H875" s="108" t="s">
        <v>1534</v>
      </c>
      <c r="I875" s="108" t="s">
        <v>1509</v>
      </c>
      <c r="J875" s="108" t="s">
        <v>3495</v>
      </c>
      <c r="K875" s="108" t="s">
        <v>37</v>
      </c>
      <c r="L875" s="108" t="s">
        <v>38</v>
      </c>
      <c r="M875" s="108"/>
      <c r="N875" s="108"/>
      <c r="O875" s="108" t="s">
        <v>3710</v>
      </c>
      <c r="P875" s="108" t="str">
        <f t="shared" si="27"/>
        <v>190301V02F03</v>
      </c>
    </row>
    <row r="876" spans="1:16" ht="24" x14ac:dyDescent="1.05">
      <c r="A876" s="108" t="s">
        <v>3711</v>
      </c>
      <c r="B876" s="75" t="s">
        <v>706</v>
      </c>
      <c r="C876" s="75" t="s">
        <v>2570</v>
      </c>
      <c r="D876" s="114" t="str">
        <f t="shared" si="28"/>
        <v>ปรับปรุงเพิ่มประสิทธิภาพฝายน้ำล้นห้วยบังพวน บ้านเก่าน้อย ตำบลพระธาตุบังพวน อำเภอเมืองหนองคาย จังหวัดหนองคาย</v>
      </c>
      <c r="E876" s="108" t="s">
        <v>3712</v>
      </c>
      <c r="F876" s="108" t="s">
        <v>29</v>
      </c>
      <c r="G876" s="112">
        <v>2566</v>
      </c>
      <c r="H876" s="108" t="s">
        <v>1534</v>
      </c>
      <c r="I876" s="108" t="s">
        <v>1509</v>
      </c>
      <c r="J876" s="108" t="s">
        <v>3495</v>
      </c>
      <c r="K876" s="108" t="s">
        <v>37</v>
      </c>
      <c r="L876" s="108" t="s">
        <v>38</v>
      </c>
      <c r="M876" s="108"/>
      <c r="N876" s="108"/>
      <c r="O876" s="108" t="s">
        <v>3713</v>
      </c>
      <c r="P876" s="108" t="str">
        <f t="shared" si="27"/>
        <v>190301V02F03</v>
      </c>
    </row>
    <row r="877" spans="1:16" ht="24" x14ac:dyDescent="1.05">
      <c r="A877" s="108" t="s">
        <v>3714</v>
      </c>
      <c r="B877" s="75" t="s">
        <v>706</v>
      </c>
      <c r="C877" s="75" t="s">
        <v>2570</v>
      </c>
      <c r="D877" s="114" t="str">
        <f t="shared" si="28"/>
        <v>ก่อสร้างระบบกระจายน้ำสนับสนุนเกษตรแปลงใหญ่ข้าว บ้านห้วยลำโมง หมู่ที่ 3 ตำบลคำบก อำเภอคำชะอี จังหวัดมุกดาหาร</v>
      </c>
      <c r="E877" s="108" t="s">
        <v>3715</v>
      </c>
      <c r="F877" s="108" t="s">
        <v>29</v>
      </c>
      <c r="G877" s="112">
        <v>2566</v>
      </c>
      <c r="H877" s="108" t="s">
        <v>1534</v>
      </c>
      <c r="I877" s="108" t="s">
        <v>1509</v>
      </c>
      <c r="J877" s="108" t="s">
        <v>3495</v>
      </c>
      <c r="K877" s="108" t="s">
        <v>37</v>
      </c>
      <c r="L877" s="108" t="s">
        <v>38</v>
      </c>
      <c r="M877" s="108"/>
      <c r="N877" s="108"/>
      <c r="O877" s="108" t="s">
        <v>3716</v>
      </c>
      <c r="P877" s="108" t="str">
        <f t="shared" si="27"/>
        <v>190301V02F03</v>
      </c>
    </row>
    <row r="878" spans="1:16" ht="24" x14ac:dyDescent="1.05">
      <c r="A878" s="108" t="s">
        <v>3742</v>
      </c>
      <c r="B878" s="75" t="s">
        <v>706</v>
      </c>
      <c r="C878" s="75" t="s">
        <v>2570</v>
      </c>
      <c r="D878" s="114" t="str">
        <f t="shared" si="28"/>
        <v>ก่อสร้างระบบกระจายน้ำด้วยพลังงานแสงอาทิตย์สนับสนุนโครงการพัฒนาพื้นที่สูงแบบโครงการหลวงน้ำแป่ง ระยะที่ 2 บ้านแหนสาม หมู่ที่ 8 ตำบลผาทอง อำเภอท่าวังผา จังหวัดน่าน</v>
      </c>
      <c r="E878" s="108" t="s">
        <v>3743</v>
      </c>
      <c r="F878" s="108" t="s">
        <v>29</v>
      </c>
      <c r="G878" s="112">
        <v>2566</v>
      </c>
      <c r="H878" s="108" t="s">
        <v>3326</v>
      </c>
      <c r="I878" s="108" t="s">
        <v>3175</v>
      </c>
      <c r="J878" s="108" t="s">
        <v>330</v>
      </c>
      <c r="K878" s="108" t="s">
        <v>37</v>
      </c>
      <c r="L878" s="108" t="s">
        <v>38</v>
      </c>
      <c r="M878" s="108"/>
      <c r="N878" s="108"/>
      <c r="O878" s="108" t="s">
        <v>3744</v>
      </c>
      <c r="P878" s="108" t="str">
        <f t="shared" si="27"/>
        <v>190301V02F03</v>
      </c>
    </row>
    <row r="879" spans="1:16" ht="24" x14ac:dyDescent="1.05">
      <c r="A879" s="108" t="s">
        <v>3745</v>
      </c>
      <c r="B879" s="75" t="s">
        <v>706</v>
      </c>
      <c r="C879" s="75" t="s">
        <v>2570</v>
      </c>
      <c r="D879" s="114" t="str">
        <f t="shared" si="28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บ้านต้นผึ้ง  หมู่ที่ 7 ตำบลดู่พงษ์ อำเภอสันติสุข จังหวัดน่าน</v>
      </c>
      <c r="E879" s="108" t="s">
        <v>3746</v>
      </c>
      <c r="F879" s="108" t="s">
        <v>29</v>
      </c>
      <c r="G879" s="112">
        <v>2566</v>
      </c>
      <c r="H879" s="108" t="s">
        <v>3326</v>
      </c>
      <c r="I879" s="108" t="s">
        <v>3175</v>
      </c>
      <c r="J879" s="108" t="s">
        <v>330</v>
      </c>
      <c r="K879" s="108" t="s">
        <v>37</v>
      </c>
      <c r="L879" s="108" t="s">
        <v>38</v>
      </c>
      <c r="M879" s="108"/>
      <c r="N879" s="108"/>
      <c r="O879" s="108" t="s">
        <v>3747</v>
      </c>
      <c r="P879" s="108" t="str">
        <f t="shared" si="27"/>
        <v>190301V02F03</v>
      </c>
    </row>
    <row r="880" spans="1:16" ht="24" x14ac:dyDescent="1.05">
      <c r="A880" s="108" t="s">
        <v>3760</v>
      </c>
      <c r="B880" s="75" t="s">
        <v>706</v>
      </c>
      <c r="C880" s="75" t="s">
        <v>2570</v>
      </c>
      <c r="D880" s="114" t="str">
        <f t="shared" si="28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บ้านหนองใหม่  หมู่ที่ 4 ตำบลดู่พงษ์ อำเภอสันติสุข จังหวัดน่าน</v>
      </c>
      <c r="E880" s="108" t="s">
        <v>3761</v>
      </c>
      <c r="F880" s="108" t="s">
        <v>29</v>
      </c>
      <c r="G880" s="112">
        <v>2566</v>
      </c>
      <c r="H880" s="108" t="s">
        <v>3220</v>
      </c>
      <c r="I880" s="108" t="s">
        <v>3513</v>
      </c>
      <c r="J880" s="108" t="s">
        <v>330</v>
      </c>
      <c r="K880" s="108" t="s">
        <v>37</v>
      </c>
      <c r="L880" s="108" t="s">
        <v>38</v>
      </c>
      <c r="M880" s="108"/>
      <c r="N880" s="108"/>
      <c r="O880" s="108" t="s">
        <v>3762</v>
      </c>
      <c r="P880" s="108" t="str">
        <f t="shared" si="27"/>
        <v>190301V02F03</v>
      </c>
    </row>
    <row r="881" spans="1:16" ht="24" x14ac:dyDescent="1.05">
      <c r="A881" s="108" t="s">
        <v>3763</v>
      </c>
      <c r="B881" s="75" t="s">
        <v>706</v>
      </c>
      <c r="C881" s="75" t="s">
        <v>2570</v>
      </c>
      <c r="D881" s="114" t="str">
        <f t="shared" si="28"/>
        <v>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บ้านนาคา หมู่ที่ 4 ตำบลเมืองลี อำเภอนาหมื่น จังหว้ดน่าน</v>
      </c>
      <c r="E881" s="108" t="s">
        <v>3764</v>
      </c>
      <c r="F881" s="108" t="s">
        <v>29</v>
      </c>
      <c r="G881" s="112">
        <v>2566</v>
      </c>
      <c r="H881" s="108" t="s">
        <v>3326</v>
      </c>
      <c r="I881" s="108" t="s">
        <v>3393</v>
      </c>
      <c r="J881" s="108" t="s">
        <v>330</v>
      </c>
      <c r="K881" s="108" t="s">
        <v>37</v>
      </c>
      <c r="L881" s="108" t="s">
        <v>38</v>
      </c>
      <c r="M881" s="108"/>
      <c r="N881" s="108"/>
      <c r="O881" s="108" t="s">
        <v>3765</v>
      </c>
      <c r="P881" s="108" t="str">
        <f t="shared" si="27"/>
        <v>190301V02F03</v>
      </c>
    </row>
    <row r="882" spans="1:16" ht="24" x14ac:dyDescent="1.05">
      <c r="A882" s="108" t="s">
        <v>3782</v>
      </c>
      <c r="B882" s="75" t="s">
        <v>706</v>
      </c>
      <c r="C882" s="75" t="s">
        <v>2570</v>
      </c>
      <c r="D882" s="114" t="str">
        <f t="shared" si="28"/>
        <v>อนุรักษ์ฟื้นฟูแหล่งน้ำหนองหันตรา พร้อมระบบกระจายน้ำ (แก้มลิง) ระยะที่ 2 ตำบลบ้านบุ่ง อำเภอเมืองพิจิตร จังหวัดพิจิตร</v>
      </c>
      <c r="E882" s="108" t="s">
        <v>3783</v>
      </c>
      <c r="F882" s="108" t="s">
        <v>29</v>
      </c>
      <c r="G882" s="112">
        <v>2566</v>
      </c>
      <c r="H882" s="108" t="s">
        <v>3220</v>
      </c>
      <c r="I882" s="108" t="s">
        <v>1509</v>
      </c>
      <c r="J882" s="108" t="s">
        <v>330</v>
      </c>
      <c r="K882" s="108" t="s">
        <v>37</v>
      </c>
      <c r="L882" s="108" t="s">
        <v>38</v>
      </c>
      <c r="M882" s="108"/>
      <c r="N882" s="108"/>
      <c r="O882" s="108" t="s">
        <v>3784</v>
      </c>
      <c r="P882" s="108" t="str">
        <f t="shared" si="27"/>
        <v>190301V02F03</v>
      </c>
    </row>
    <row r="883" spans="1:16" ht="24" x14ac:dyDescent="1.05">
      <c r="A883" s="108" t="s">
        <v>3790</v>
      </c>
      <c r="B883" s="75" t="s">
        <v>706</v>
      </c>
      <c r="C883" s="75" t="s">
        <v>2570</v>
      </c>
      <c r="D883" s="114" t="str">
        <f t="shared" si="28"/>
        <v>อนุรักษ์ฟื้นฟูบึงใหญ่ พร้อมระบบกระจายน้ำ ตำบลบ้านสวน อำเภอเมืองสุโขทัย จังหวัดสุโขทัย</v>
      </c>
      <c r="E883" s="108" t="s">
        <v>3791</v>
      </c>
      <c r="F883" s="108" t="s">
        <v>29</v>
      </c>
      <c r="G883" s="112">
        <v>2566</v>
      </c>
      <c r="H883" s="108" t="s">
        <v>3112</v>
      </c>
      <c r="I883" s="108" t="s">
        <v>1509</v>
      </c>
      <c r="J883" s="108" t="s">
        <v>330</v>
      </c>
      <c r="K883" s="108" t="s">
        <v>37</v>
      </c>
      <c r="L883" s="108" t="s">
        <v>38</v>
      </c>
      <c r="M883" s="108"/>
      <c r="N883" s="108"/>
      <c r="O883" s="108" t="s">
        <v>3792</v>
      </c>
      <c r="P883" s="108" t="str">
        <f t="shared" si="27"/>
        <v>190301V02F03</v>
      </c>
    </row>
    <row r="884" spans="1:16" ht="24" x14ac:dyDescent="1.05">
      <c r="A884" s="108" t="s">
        <v>3805</v>
      </c>
      <c r="B884" s="75" t="s">
        <v>706</v>
      </c>
      <c r="C884" s="75" t="s">
        <v>2570</v>
      </c>
      <c r="D884" s="114" t="str">
        <f t="shared" si="28"/>
        <v>ปรับปรุงเพิ่มประสิทธิภาพระบบส่งน้ำจากอ่างเก็บน้ำห้วยซำรู้ ตำบลหนองกะท้าว อำเภอนครไทย จังหวัดพิษณุโลก</v>
      </c>
      <c r="E884" s="108" t="s">
        <v>3806</v>
      </c>
      <c r="F884" s="108" t="s">
        <v>29</v>
      </c>
      <c r="G884" s="112">
        <v>2566</v>
      </c>
      <c r="H884" s="108" t="s">
        <v>3112</v>
      </c>
      <c r="I884" s="108" t="s">
        <v>3221</v>
      </c>
      <c r="J884" s="108" t="s">
        <v>330</v>
      </c>
      <c r="K884" s="108" t="s">
        <v>37</v>
      </c>
      <c r="L884" s="108" t="s">
        <v>38</v>
      </c>
      <c r="M884" s="108"/>
      <c r="N884" s="108"/>
      <c r="O884" s="108" t="s">
        <v>3807</v>
      </c>
      <c r="P884" s="108" t="str">
        <f t="shared" si="27"/>
        <v>190301V02F03</v>
      </c>
    </row>
    <row r="885" spans="1:16" ht="24" x14ac:dyDescent="1.05">
      <c r="A885" s="108" t="s">
        <v>3823</v>
      </c>
      <c r="B885" s="75" t="s">
        <v>706</v>
      </c>
      <c r="C885" s="75" t="s">
        <v>2570</v>
      </c>
      <c r="D885" s="114" t="str">
        <f t="shared" si="28"/>
        <v>โครงการปรับปรุงประสิทธิภาพคลองบ้านละโอ หมู่ที่ 2 ต.ศรีบรรพต อ.ศรีสาคร จ.นราธิวาส</v>
      </c>
      <c r="E885" s="108" t="s">
        <v>3824</v>
      </c>
      <c r="F885" s="108" t="s">
        <v>29</v>
      </c>
      <c r="G885" s="112">
        <v>2566</v>
      </c>
      <c r="H885" s="108" t="s">
        <v>1534</v>
      </c>
      <c r="I885" s="108" t="s">
        <v>1509</v>
      </c>
      <c r="J885" s="108" t="s">
        <v>3719</v>
      </c>
      <c r="K885" s="108" t="s">
        <v>37</v>
      </c>
      <c r="L885" s="108" t="s">
        <v>38</v>
      </c>
      <c r="M885" s="108"/>
      <c r="N885" s="108"/>
      <c r="O885" s="108" t="s">
        <v>3825</v>
      </c>
      <c r="P885" s="108" t="str">
        <f t="shared" si="27"/>
        <v>190301V02F03</v>
      </c>
    </row>
    <row r="886" spans="1:16" ht="24" x14ac:dyDescent="1.05">
      <c r="A886" s="108" t="s">
        <v>3973</v>
      </c>
      <c r="B886" s="75" t="s">
        <v>706</v>
      </c>
      <c r="C886" s="75" t="s">
        <v>2570</v>
      </c>
      <c r="D886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บ้านโป่ง หมู่ที่ 1 ตำบลแม่เกิ๋ง อำเภอวังชิ้น จังหวัดแพร่</v>
      </c>
      <c r="E886" s="108" t="s">
        <v>3974</v>
      </c>
      <c r="F886" s="108" t="s">
        <v>29</v>
      </c>
      <c r="G886" s="112">
        <v>2566</v>
      </c>
      <c r="H886" s="108" t="s">
        <v>3326</v>
      </c>
      <c r="I886" s="108" t="s">
        <v>3221</v>
      </c>
      <c r="J886" s="108" t="s">
        <v>3975</v>
      </c>
      <c r="K886" s="108" t="s">
        <v>37</v>
      </c>
      <c r="L886" s="108" t="s">
        <v>38</v>
      </c>
      <c r="M886" s="108"/>
      <c r="N886" s="108"/>
      <c r="O886" s="108" t="s">
        <v>3976</v>
      </c>
      <c r="P886" s="108" t="str">
        <f t="shared" si="27"/>
        <v>190301V02F03</v>
      </c>
    </row>
    <row r="887" spans="1:16" ht="24" x14ac:dyDescent="1.05">
      <c r="A887" s="108" t="s">
        <v>3977</v>
      </c>
      <c r="B887" s="75" t="s">
        <v>706</v>
      </c>
      <c r="C887" s="75" t="s">
        <v>2570</v>
      </c>
      <c r="D887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บ้านแม่พร้าว หมู่ที่ 9 ตำบลสะเอียบ อำเภอสอง จังหวัดแพร่</v>
      </c>
      <c r="E887" s="108" t="s">
        <v>3978</v>
      </c>
      <c r="F887" s="108" t="s">
        <v>29</v>
      </c>
      <c r="G887" s="112">
        <v>2566</v>
      </c>
      <c r="H887" s="108" t="s">
        <v>3326</v>
      </c>
      <c r="I887" s="108" t="s">
        <v>3221</v>
      </c>
      <c r="J887" s="108" t="s">
        <v>330</v>
      </c>
      <c r="K887" s="108" t="s">
        <v>37</v>
      </c>
      <c r="L887" s="108" t="s">
        <v>38</v>
      </c>
      <c r="M887" s="108"/>
      <c r="N887" s="108"/>
      <c r="O887" s="108" t="s">
        <v>3979</v>
      </c>
      <c r="P887" s="108" t="str">
        <f t="shared" si="27"/>
        <v>190301V02F03</v>
      </c>
    </row>
    <row r="888" spans="1:16" ht="24" x14ac:dyDescent="1.05">
      <c r="A888" s="108" t="s">
        <v>3980</v>
      </c>
      <c r="B888" s="75" t="s">
        <v>706</v>
      </c>
      <c r="C888" s="75" t="s">
        <v>2570</v>
      </c>
      <c r="D888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บ้านแม่แรม หมู่ที่ 12 ตำบลเตาปูน อำเภอสอง จังหวัดแพร่</v>
      </c>
      <c r="E888" s="108" t="s">
        <v>3981</v>
      </c>
      <c r="F888" s="108" t="s">
        <v>29</v>
      </c>
      <c r="G888" s="112">
        <v>2566</v>
      </c>
      <c r="H888" s="108" t="s">
        <v>3326</v>
      </c>
      <c r="I888" s="108" t="s">
        <v>3221</v>
      </c>
      <c r="J888" s="108" t="s">
        <v>3975</v>
      </c>
      <c r="K888" s="108" t="s">
        <v>37</v>
      </c>
      <c r="L888" s="108" t="s">
        <v>38</v>
      </c>
      <c r="M888" s="108"/>
      <c r="N888" s="108"/>
      <c r="O888" s="108" t="s">
        <v>3982</v>
      </c>
      <c r="P888" s="108" t="str">
        <f t="shared" si="27"/>
        <v>190301V02F03</v>
      </c>
    </row>
    <row r="889" spans="1:16" ht="24" x14ac:dyDescent="1.05">
      <c r="A889" s="108" t="s">
        <v>3990</v>
      </c>
      <c r="B889" s="75" t="s">
        <v>706</v>
      </c>
      <c r="C889" s="75" t="s">
        <v>2570</v>
      </c>
      <c r="D889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ห้วยอ่อมพัฒนา (ห้วยฮ่อมบน) หมู่ที่ 13 ตำบลบ้านเวียง อำเภอเวียง จังหวัดแพร่</v>
      </c>
      <c r="E889" s="108" t="s">
        <v>3991</v>
      </c>
      <c r="F889" s="108" t="s">
        <v>29</v>
      </c>
      <c r="G889" s="112">
        <v>2566</v>
      </c>
      <c r="H889" s="108" t="s">
        <v>3326</v>
      </c>
      <c r="I889" s="108" t="s">
        <v>3221</v>
      </c>
      <c r="J889" s="108" t="s">
        <v>3975</v>
      </c>
      <c r="K889" s="108" t="s">
        <v>37</v>
      </c>
      <c r="L889" s="108" t="s">
        <v>38</v>
      </c>
      <c r="M889" s="108"/>
      <c r="N889" s="108"/>
      <c r="O889" s="108" t="s">
        <v>3992</v>
      </c>
      <c r="P889" s="108" t="str">
        <f t="shared" si="27"/>
        <v>190301V02F03</v>
      </c>
    </row>
    <row r="890" spans="1:16" ht="24" x14ac:dyDescent="1.05">
      <c r="A890" s="108" t="s">
        <v>3996</v>
      </c>
      <c r="B890" s="75" t="s">
        <v>706</v>
      </c>
      <c r="C890" s="75" t="s">
        <v>2570</v>
      </c>
      <c r="D890" s="114" t="str">
        <f t="shared" si="28"/>
        <v>ก่อสร้างระบบกระจายน้ำด้วยพลังงานแสงอาทิตย์หนองดินจี่ บ้านค้อ หมู่ที่ 4 ตำบลสงเปลือย  อำเภอนามน  จังหวัดกาฬสินธุ์</v>
      </c>
      <c r="E890" s="108" t="s">
        <v>3997</v>
      </c>
      <c r="F890" s="108" t="s">
        <v>29</v>
      </c>
      <c r="G890" s="112">
        <v>2566</v>
      </c>
      <c r="H890" s="108" t="s">
        <v>3216</v>
      </c>
      <c r="I890" s="108" t="s">
        <v>3092</v>
      </c>
      <c r="J890" s="108" t="s">
        <v>286</v>
      </c>
      <c r="K890" s="108" t="s">
        <v>37</v>
      </c>
      <c r="L890" s="108" t="s">
        <v>38</v>
      </c>
      <c r="M890" s="108"/>
      <c r="N890" s="108"/>
      <c r="O890" s="108" t="s">
        <v>3998</v>
      </c>
      <c r="P890" s="108" t="str">
        <f t="shared" si="27"/>
        <v>190301V02F03</v>
      </c>
    </row>
    <row r="891" spans="1:16" ht="24" x14ac:dyDescent="1.05">
      <c r="A891" s="108" t="s">
        <v>3999</v>
      </c>
      <c r="B891" s="75" t="s">
        <v>706</v>
      </c>
      <c r="C891" s="75" t="s">
        <v>2570</v>
      </c>
      <c r="D891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ขุนกุน ตำบลภูคา อำเภอปัว  จังหวัดน่านหมู่ที่ 2</v>
      </c>
      <c r="E891" s="108" t="s">
        <v>4000</v>
      </c>
      <c r="F891" s="108" t="s">
        <v>29</v>
      </c>
      <c r="G891" s="112">
        <v>2566</v>
      </c>
      <c r="H891" s="108" t="s">
        <v>3326</v>
      </c>
      <c r="I891" s="108" t="s">
        <v>3221</v>
      </c>
      <c r="J891" s="108" t="s">
        <v>3975</v>
      </c>
      <c r="K891" s="108" t="s">
        <v>37</v>
      </c>
      <c r="L891" s="108" t="s">
        <v>38</v>
      </c>
      <c r="M891" s="108"/>
      <c r="N891" s="108"/>
      <c r="O891" s="108" t="s">
        <v>4001</v>
      </c>
      <c r="P891" s="108" t="str">
        <f t="shared" si="27"/>
        <v>190301V02F03</v>
      </c>
    </row>
    <row r="892" spans="1:16" ht="24" x14ac:dyDescent="1.05">
      <c r="A892" s="108" t="s">
        <v>4002</v>
      </c>
      <c r="B892" s="75" t="s">
        <v>706</v>
      </c>
      <c r="C892" s="75" t="s">
        <v>2570</v>
      </c>
      <c r="D892" s="114" t="str">
        <f t="shared" si="28"/>
        <v>ก่อสร้างระบบกระจายน้ำด้วยพลังงานแสงอาทิตย์แหล่งน้ำบ้านโนนแดง  บ้านโนนแดง  ตำบลลำชี อำเภอฆ้องชัย จังหวัดกาฬสินธุ์</v>
      </c>
      <c r="E892" s="108" t="s">
        <v>4003</v>
      </c>
      <c r="F892" s="108" t="s">
        <v>29</v>
      </c>
      <c r="G892" s="112">
        <v>2566</v>
      </c>
      <c r="H892" s="108" t="s">
        <v>3216</v>
      </c>
      <c r="I892" s="108" t="s">
        <v>3092</v>
      </c>
      <c r="J892" s="108" t="s">
        <v>3985</v>
      </c>
      <c r="K892" s="108" t="s">
        <v>37</v>
      </c>
      <c r="L892" s="108" t="s">
        <v>38</v>
      </c>
      <c r="M892" s="108"/>
      <c r="N892" s="108"/>
      <c r="O892" s="108" t="s">
        <v>4004</v>
      </c>
      <c r="P892" s="108" t="str">
        <f t="shared" si="27"/>
        <v>190301V02F03</v>
      </c>
    </row>
    <row r="893" spans="1:16" ht="24" x14ac:dyDescent="1.05">
      <c r="A893" s="108" t="s">
        <v>4005</v>
      </c>
      <c r="B893" s="75" t="s">
        <v>706</v>
      </c>
      <c r="C893" s="75" t="s">
        <v>2570</v>
      </c>
      <c r="D893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บ้านน้ำขว้าง หมู่ที่ 3 ตำบลภูคา  อำเภอปัว  จังหวัดน่าน</v>
      </c>
      <c r="E893" s="108" t="s">
        <v>4006</v>
      </c>
      <c r="F893" s="108" t="s">
        <v>29</v>
      </c>
      <c r="G893" s="112">
        <v>2566</v>
      </c>
      <c r="H893" s="108" t="s">
        <v>3326</v>
      </c>
      <c r="I893" s="108" t="s">
        <v>3221</v>
      </c>
      <c r="J893" s="108" t="s">
        <v>3975</v>
      </c>
      <c r="K893" s="108" t="s">
        <v>37</v>
      </c>
      <c r="L893" s="108" t="s">
        <v>38</v>
      </c>
      <c r="M893" s="108"/>
      <c r="N893" s="108"/>
      <c r="O893" s="108" t="s">
        <v>4007</v>
      </c>
      <c r="P893" s="108" t="str">
        <f t="shared" si="27"/>
        <v>190301V02F03</v>
      </c>
    </row>
    <row r="894" spans="1:16" ht="24" x14ac:dyDescent="1.05">
      <c r="A894" s="108" t="s">
        <v>4008</v>
      </c>
      <c r="B894" s="75" t="s">
        <v>706</v>
      </c>
      <c r="C894" s="75" t="s">
        <v>2570</v>
      </c>
      <c r="D894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น้ำดั้น หมู่ที่ 13 ตำบลภูคา อำเภอปัว จังหวัดน่าน</v>
      </c>
      <c r="E894" s="108" t="s">
        <v>4009</v>
      </c>
      <c r="F894" s="108" t="s">
        <v>29</v>
      </c>
      <c r="G894" s="112">
        <v>2566</v>
      </c>
      <c r="H894" s="108" t="s">
        <v>3326</v>
      </c>
      <c r="I894" s="108" t="s">
        <v>3221</v>
      </c>
      <c r="J894" s="108" t="s">
        <v>330</v>
      </c>
      <c r="K894" s="108" t="s">
        <v>37</v>
      </c>
      <c r="L894" s="108" t="s">
        <v>38</v>
      </c>
      <c r="M894" s="108"/>
      <c r="N894" s="108"/>
      <c r="O894" s="108" t="s">
        <v>4010</v>
      </c>
      <c r="P894" s="108" t="str">
        <f t="shared" si="27"/>
        <v>190301V02F03</v>
      </c>
    </row>
    <row r="895" spans="1:16" ht="24" x14ac:dyDescent="1.05">
      <c r="A895" s="108" t="s">
        <v>4011</v>
      </c>
      <c r="B895" s="75" t="s">
        <v>706</v>
      </c>
      <c r="C895" s="75" t="s">
        <v>2570</v>
      </c>
      <c r="D895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บ้านตาน้อย หมู่ที่ 5  ตำบลภูคา  อำเภอปัว จังหวัดน่าน</v>
      </c>
      <c r="E895" s="108" t="s">
        <v>4012</v>
      </c>
      <c r="F895" s="108" t="s">
        <v>29</v>
      </c>
      <c r="G895" s="112">
        <v>2566</v>
      </c>
      <c r="H895" s="108" t="s">
        <v>3326</v>
      </c>
      <c r="I895" s="108" t="s">
        <v>3221</v>
      </c>
      <c r="J895" s="108" t="s">
        <v>330</v>
      </c>
      <c r="K895" s="108" t="s">
        <v>37</v>
      </c>
      <c r="L895" s="108" t="s">
        <v>38</v>
      </c>
      <c r="M895" s="108"/>
      <c r="N895" s="108"/>
      <c r="O895" s="108" t="s">
        <v>4013</v>
      </c>
      <c r="P895" s="108" t="str">
        <f t="shared" si="27"/>
        <v>190301V02F03</v>
      </c>
    </row>
    <row r="896" spans="1:16" ht="24" x14ac:dyDescent="1.05">
      <c r="A896" s="108" t="s">
        <v>4014</v>
      </c>
      <c r="B896" s="75" t="s">
        <v>706</v>
      </c>
      <c r="C896" s="75" t="s">
        <v>2570</v>
      </c>
      <c r="D896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น้ำย้อ-ขุนดิน หมู่ที่ 8 ตำบลภูคา อำเภอปัว จังหวัดน่าน</v>
      </c>
      <c r="E896" s="108" t="s">
        <v>4015</v>
      </c>
      <c r="F896" s="108" t="s">
        <v>29</v>
      </c>
      <c r="G896" s="112">
        <v>2566</v>
      </c>
      <c r="H896" s="108" t="s">
        <v>3326</v>
      </c>
      <c r="I896" s="108" t="s">
        <v>3221</v>
      </c>
      <c r="J896" s="108" t="s">
        <v>330</v>
      </c>
      <c r="K896" s="108" t="s">
        <v>37</v>
      </c>
      <c r="L896" s="108" t="s">
        <v>38</v>
      </c>
      <c r="M896" s="108"/>
      <c r="N896" s="108"/>
      <c r="O896" s="108" t="s">
        <v>4016</v>
      </c>
      <c r="P896" s="108" t="str">
        <f t="shared" si="27"/>
        <v>190301V02F03</v>
      </c>
    </row>
    <row r="897" spans="1:16" ht="24" x14ac:dyDescent="1.05">
      <c r="A897" s="108" t="s">
        <v>4017</v>
      </c>
      <c r="B897" s="75" t="s">
        <v>706</v>
      </c>
      <c r="C897" s="75" t="s">
        <v>2570</v>
      </c>
      <c r="D897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บ้านจูน หมู่ที่ 11 ตำบลภูคา  อำเภอปัว จังหวัดน่าน</v>
      </c>
      <c r="E897" s="108" t="s">
        <v>4018</v>
      </c>
      <c r="F897" s="108" t="s">
        <v>29</v>
      </c>
      <c r="G897" s="112">
        <v>2566</v>
      </c>
      <c r="H897" s="108" t="s">
        <v>3326</v>
      </c>
      <c r="I897" s="108" t="s">
        <v>3221</v>
      </c>
      <c r="J897" s="108" t="s">
        <v>330</v>
      </c>
      <c r="K897" s="108" t="s">
        <v>37</v>
      </c>
      <c r="L897" s="108" t="s">
        <v>38</v>
      </c>
      <c r="M897" s="108"/>
      <c r="N897" s="108"/>
      <c r="O897" s="108" t="s">
        <v>4019</v>
      </c>
      <c r="P897" s="108" t="str">
        <f t="shared" si="27"/>
        <v>190301V02F03</v>
      </c>
    </row>
    <row r="898" spans="1:16" ht="24" x14ac:dyDescent="1.05">
      <c r="A898" s="108" t="s">
        <v>4020</v>
      </c>
      <c r="B898" s="75" t="s">
        <v>706</v>
      </c>
      <c r="C898" s="75" t="s">
        <v>2570</v>
      </c>
      <c r="D898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บ้านกอก ตำบลภูคา อำเภอปัว จังหวัดน่าน</v>
      </c>
      <c r="E898" s="108" t="s">
        <v>4021</v>
      </c>
      <c r="F898" s="108" t="s">
        <v>29</v>
      </c>
      <c r="G898" s="112">
        <v>2566</v>
      </c>
      <c r="H898" s="108" t="s">
        <v>3326</v>
      </c>
      <c r="I898" s="108" t="s">
        <v>3221</v>
      </c>
      <c r="J898" s="108" t="s">
        <v>3975</v>
      </c>
      <c r="K898" s="108" t="s">
        <v>37</v>
      </c>
      <c r="L898" s="108" t="s">
        <v>38</v>
      </c>
      <c r="M898" s="108"/>
      <c r="N898" s="108"/>
      <c r="O898" s="108" t="s">
        <v>4022</v>
      </c>
      <c r="P898" s="108" t="str">
        <f t="shared" si="27"/>
        <v>190301V02F03</v>
      </c>
    </row>
    <row r="899" spans="1:16" ht="24" x14ac:dyDescent="1.05">
      <c r="A899" s="108" t="s">
        <v>4023</v>
      </c>
      <c r="B899" s="75" t="s">
        <v>706</v>
      </c>
      <c r="C899" s="75" t="s">
        <v>2570</v>
      </c>
      <c r="D899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น้ำปัวพัฒนา หมู่ที่ 12 ตำบลภูคา อำเภอปัว จังหวัดน่าน</v>
      </c>
      <c r="E899" s="108" t="s">
        <v>4024</v>
      </c>
      <c r="F899" s="108" t="s">
        <v>29</v>
      </c>
      <c r="G899" s="112">
        <v>2566</v>
      </c>
      <c r="H899" s="108" t="s">
        <v>3326</v>
      </c>
      <c r="I899" s="108" t="s">
        <v>3221</v>
      </c>
      <c r="J899" s="108" t="s">
        <v>3975</v>
      </c>
      <c r="K899" s="108" t="s">
        <v>37</v>
      </c>
      <c r="L899" s="108" t="s">
        <v>38</v>
      </c>
      <c r="M899" s="108"/>
      <c r="N899" s="108"/>
      <c r="O899" s="108" t="s">
        <v>4025</v>
      </c>
      <c r="P899" s="108" t="str">
        <f t="shared" si="27"/>
        <v>190301V02F03</v>
      </c>
    </row>
    <row r="900" spans="1:16" ht="24" x14ac:dyDescent="1.05">
      <c r="A900" s="108" t="s">
        <v>4026</v>
      </c>
      <c r="B900" s="75" t="s">
        <v>706</v>
      </c>
      <c r="C900" s="75" t="s">
        <v>2570</v>
      </c>
      <c r="D900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วังไผ่ หมู่ที่ 8 ตำบลนาไร่หลวง  อำเภอสองแควจังหวัดน่าน</v>
      </c>
      <c r="E900" s="108" t="s">
        <v>4027</v>
      </c>
      <c r="F900" s="108" t="s">
        <v>29</v>
      </c>
      <c r="G900" s="112">
        <v>2566</v>
      </c>
      <c r="H900" s="108" t="s">
        <v>3326</v>
      </c>
      <c r="I900" s="108" t="s">
        <v>3221</v>
      </c>
      <c r="J900" s="108" t="s">
        <v>3975</v>
      </c>
      <c r="K900" s="108" t="s">
        <v>37</v>
      </c>
      <c r="L900" s="108" t="s">
        <v>38</v>
      </c>
      <c r="M900" s="108"/>
      <c r="N900" s="108"/>
      <c r="O900" s="108" t="s">
        <v>4028</v>
      </c>
      <c r="P900" s="108" t="str">
        <f t="shared" si="27"/>
        <v>190301V02F03</v>
      </c>
    </row>
    <row r="901" spans="1:16" ht="24" x14ac:dyDescent="1.05">
      <c r="A901" s="108" t="s">
        <v>4029</v>
      </c>
      <c r="B901" s="75" t="s">
        <v>706</v>
      </c>
      <c r="C901" s="75" t="s">
        <v>2570</v>
      </c>
      <c r="D901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บ้านน้ำพัน หมู่ที่ 9 ตำบลนาไร่  อำเภอสองแคว จังหวัดน่าน</v>
      </c>
      <c r="E901" s="108" t="s">
        <v>4030</v>
      </c>
      <c r="F901" s="108" t="s">
        <v>29</v>
      </c>
      <c r="G901" s="112">
        <v>2566</v>
      </c>
      <c r="H901" s="108" t="s">
        <v>3326</v>
      </c>
      <c r="I901" s="108" t="s">
        <v>3221</v>
      </c>
      <c r="J901" s="108" t="s">
        <v>3975</v>
      </c>
      <c r="K901" s="108" t="s">
        <v>37</v>
      </c>
      <c r="L901" s="108" t="s">
        <v>38</v>
      </c>
      <c r="M901" s="108"/>
      <c r="N901" s="108"/>
      <c r="O901" s="108" t="s">
        <v>4031</v>
      </c>
      <c r="P901" s="108" t="str">
        <f t="shared" si="27"/>
        <v>190301V02F03</v>
      </c>
    </row>
    <row r="902" spans="1:16" ht="24" x14ac:dyDescent="1.05">
      <c r="A902" s="108" t="s">
        <v>4032</v>
      </c>
      <c r="B902" s="75" t="s">
        <v>706</v>
      </c>
      <c r="C902" s="75" t="s">
        <v>2570</v>
      </c>
      <c r="D902" s="114" t="str">
        <f t="shared" si="28"/>
        <v>ก่อสร้างระบบกระจายน้ำด้วยพลังงานแสงอาทิตย์ สนับสนุนโรงพยาบาลสมเด็จพระยุพราชกระนวน ตำบลหนองโก อำเภอกระนวน จังหวัดขอนแก่น</v>
      </c>
      <c r="E902" s="108" t="s">
        <v>4033</v>
      </c>
      <c r="F902" s="108" t="s">
        <v>29</v>
      </c>
      <c r="G902" s="112">
        <v>2566</v>
      </c>
      <c r="H902" s="108" t="s">
        <v>3393</v>
      </c>
      <c r="I902" s="108" t="s">
        <v>1509</v>
      </c>
      <c r="J902" s="108" t="s">
        <v>3985</v>
      </c>
      <c r="K902" s="108" t="s">
        <v>37</v>
      </c>
      <c r="L902" s="108" t="s">
        <v>38</v>
      </c>
      <c r="M902" s="108"/>
      <c r="N902" s="108"/>
      <c r="O902" s="108" t="s">
        <v>4034</v>
      </c>
      <c r="P902" s="108" t="str">
        <f t="shared" ref="P902:P965" si="29">IF(LEN(C902=11),_xlfn.CONCAT(B902,"F",RIGHT(C902,2)),C902)</f>
        <v>190301V02F03</v>
      </c>
    </row>
    <row r="903" spans="1:16" ht="24" x14ac:dyDescent="1.05">
      <c r="A903" s="108" t="s">
        <v>4038</v>
      </c>
      <c r="B903" s="75" t="s">
        <v>706</v>
      </c>
      <c r="C903" s="75" t="s">
        <v>2570</v>
      </c>
      <c r="D903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บ้านใหม่ในฝัน หมู่ที่ 12 ตำบลสะเนียน อำเภอเมืองน่าน จังหวัดน่าน</v>
      </c>
      <c r="E903" s="108" t="s">
        <v>4039</v>
      </c>
      <c r="F903" s="108" t="s">
        <v>29</v>
      </c>
      <c r="G903" s="112">
        <v>2566</v>
      </c>
      <c r="H903" s="108" t="s">
        <v>3326</v>
      </c>
      <c r="I903" s="108" t="s">
        <v>3221</v>
      </c>
      <c r="J903" s="108" t="s">
        <v>3975</v>
      </c>
      <c r="K903" s="108" t="s">
        <v>37</v>
      </c>
      <c r="L903" s="108" t="s">
        <v>38</v>
      </c>
      <c r="M903" s="108"/>
      <c r="N903" s="108"/>
      <c r="O903" s="108" t="s">
        <v>4040</v>
      </c>
      <c r="P903" s="108" t="str">
        <f t="shared" si="29"/>
        <v>190301V02F03</v>
      </c>
    </row>
    <row r="904" spans="1:16" ht="24" x14ac:dyDescent="1.05">
      <c r="A904" s="108" t="s">
        <v>4041</v>
      </c>
      <c r="B904" s="75" t="s">
        <v>706</v>
      </c>
      <c r="C904" s="75" t="s">
        <v>2570</v>
      </c>
      <c r="D904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บ้านหนอง หมู่ที่ 6 ตำบลเชียงกลาง อำเภอเชียงกลาง จังหวัดน่าน</v>
      </c>
      <c r="E904" s="108" t="s">
        <v>4042</v>
      </c>
      <c r="F904" s="108" t="s">
        <v>29</v>
      </c>
      <c r="G904" s="112">
        <v>2566</v>
      </c>
      <c r="H904" s="108" t="s">
        <v>3326</v>
      </c>
      <c r="I904" s="108" t="s">
        <v>3221</v>
      </c>
      <c r="J904" s="108" t="s">
        <v>3975</v>
      </c>
      <c r="K904" s="108" t="s">
        <v>37</v>
      </c>
      <c r="L904" s="108" t="s">
        <v>38</v>
      </c>
      <c r="M904" s="108"/>
      <c r="N904" s="108"/>
      <c r="O904" s="108" t="s">
        <v>4043</v>
      </c>
      <c r="P904" s="108" t="str">
        <f t="shared" si="29"/>
        <v>190301V02F03</v>
      </c>
    </row>
    <row r="905" spans="1:16" ht="24" x14ac:dyDescent="1.05">
      <c r="A905" s="108" t="s">
        <v>4044</v>
      </c>
      <c r="B905" s="75" t="s">
        <v>706</v>
      </c>
      <c r="C905" s="75" t="s">
        <v>2570</v>
      </c>
      <c r="D905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บ้านปางก้อ หมู่ที่ 8 ตำบลเชียงกลาง อำเภอเชียงกลาง จังหวัดน่าน</v>
      </c>
      <c r="E905" s="108" t="s">
        <v>4045</v>
      </c>
      <c r="F905" s="108" t="s">
        <v>29</v>
      </c>
      <c r="G905" s="112">
        <v>2566</v>
      </c>
      <c r="H905" s="108" t="s">
        <v>3326</v>
      </c>
      <c r="I905" s="108" t="s">
        <v>3221</v>
      </c>
      <c r="J905" s="108" t="s">
        <v>3975</v>
      </c>
      <c r="K905" s="108" t="s">
        <v>37</v>
      </c>
      <c r="L905" s="108" t="s">
        <v>38</v>
      </c>
      <c r="M905" s="108"/>
      <c r="N905" s="108"/>
      <c r="O905" s="108" t="s">
        <v>4046</v>
      </c>
      <c r="P905" s="108" t="str">
        <f t="shared" si="29"/>
        <v>190301V02F03</v>
      </c>
    </row>
    <row r="906" spans="1:16" ht="24" x14ac:dyDescent="1.05">
      <c r="A906" s="108" t="s">
        <v>4047</v>
      </c>
      <c r="B906" s="75" t="s">
        <v>706</v>
      </c>
      <c r="C906" s="75" t="s">
        <v>2570</v>
      </c>
      <c r="D906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บ้านห้วยพ่าน หมู่ที่ 13 ตำบลเปือ อำเภอเชียงกลาง จังหวัดน่าน</v>
      </c>
      <c r="E906" s="108" t="s">
        <v>4048</v>
      </c>
      <c r="F906" s="108" t="s">
        <v>29</v>
      </c>
      <c r="G906" s="112">
        <v>2566</v>
      </c>
      <c r="H906" s="108" t="s">
        <v>3326</v>
      </c>
      <c r="I906" s="108" t="s">
        <v>3221</v>
      </c>
      <c r="J906" s="108" t="s">
        <v>3975</v>
      </c>
      <c r="K906" s="108" t="s">
        <v>37</v>
      </c>
      <c r="L906" s="108" t="s">
        <v>38</v>
      </c>
      <c r="M906" s="108"/>
      <c r="N906" s="108"/>
      <c r="O906" s="108" t="s">
        <v>4049</v>
      </c>
      <c r="P906" s="108" t="str">
        <f t="shared" si="29"/>
        <v>190301V02F03</v>
      </c>
    </row>
    <row r="907" spans="1:16" ht="24" x14ac:dyDescent="1.05">
      <c r="A907" s="108" t="s">
        <v>4050</v>
      </c>
      <c r="B907" s="75" t="s">
        <v>706</v>
      </c>
      <c r="C907" s="75" t="s">
        <v>2570</v>
      </c>
      <c r="D907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บ้านหนองปลา หมู่ที่ 10 ตำบลพระธาตุ อำเภอเชียงกลาง จังหวัดน่าน</v>
      </c>
      <c r="E907" s="108" t="s">
        <v>4051</v>
      </c>
      <c r="F907" s="108" t="s">
        <v>29</v>
      </c>
      <c r="G907" s="112">
        <v>2566</v>
      </c>
      <c r="H907" s="108" t="s">
        <v>3326</v>
      </c>
      <c r="I907" s="108" t="s">
        <v>3221</v>
      </c>
      <c r="J907" s="108" t="s">
        <v>3975</v>
      </c>
      <c r="K907" s="108" t="s">
        <v>37</v>
      </c>
      <c r="L907" s="108" t="s">
        <v>38</v>
      </c>
      <c r="M907" s="108"/>
      <c r="N907" s="108"/>
      <c r="O907" s="108" t="s">
        <v>4052</v>
      </c>
      <c r="P907" s="108" t="str">
        <f t="shared" si="29"/>
        <v>190301V02F03</v>
      </c>
    </row>
    <row r="908" spans="1:16" ht="24" x14ac:dyDescent="1.05">
      <c r="A908" s="108" t="s">
        <v>4053</v>
      </c>
      <c r="B908" s="75" t="s">
        <v>706</v>
      </c>
      <c r="C908" s="75" t="s">
        <v>2570</v>
      </c>
      <c r="D908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บ้านเกวต หมู่ที่ 6 ตำบลพญาแก้ว อำเภอเชียงกลาง จังหวัดน่าน</v>
      </c>
      <c r="E908" s="108" t="s">
        <v>4054</v>
      </c>
      <c r="F908" s="108" t="s">
        <v>29</v>
      </c>
      <c r="G908" s="112">
        <v>2566</v>
      </c>
      <c r="H908" s="108" t="s">
        <v>3326</v>
      </c>
      <c r="I908" s="108" t="s">
        <v>3221</v>
      </c>
      <c r="J908" s="108" t="s">
        <v>3975</v>
      </c>
      <c r="K908" s="108" t="s">
        <v>37</v>
      </c>
      <c r="L908" s="108" t="s">
        <v>38</v>
      </c>
      <c r="M908" s="108"/>
      <c r="N908" s="108"/>
      <c r="O908" s="108" t="s">
        <v>4055</v>
      </c>
      <c r="P908" s="108" t="str">
        <f t="shared" si="29"/>
        <v>190301V02F03</v>
      </c>
    </row>
    <row r="909" spans="1:16" ht="24" x14ac:dyDescent="1.05">
      <c r="A909" s="108" t="s">
        <v>4056</v>
      </c>
      <c r="B909" s="75" t="s">
        <v>706</v>
      </c>
      <c r="C909" s="75" t="s">
        <v>2570</v>
      </c>
      <c r="D909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 บ้านขุนสถาน หมู่ที่ 3 ตำบลสันทะ อำเภอนาน้อย จังหวัดน่า</v>
      </c>
      <c r="E909" s="108" t="s">
        <v>4057</v>
      </c>
      <c r="F909" s="108" t="s">
        <v>29</v>
      </c>
      <c r="G909" s="112">
        <v>2566</v>
      </c>
      <c r="H909" s="108" t="s">
        <v>3326</v>
      </c>
      <c r="I909" s="108" t="s">
        <v>3221</v>
      </c>
      <c r="J909" s="108" t="s">
        <v>3975</v>
      </c>
      <c r="K909" s="108" t="s">
        <v>37</v>
      </c>
      <c r="L909" s="108" t="s">
        <v>38</v>
      </c>
      <c r="M909" s="108"/>
      <c r="N909" s="108"/>
      <c r="O909" s="108" t="s">
        <v>4058</v>
      </c>
      <c r="P909" s="108" t="str">
        <f t="shared" si="29"/>
        <v>190301V02F03</v>
      </c>
    </row>
    <row r="910" spans="1:16" ht="24" x14ac:dyDescent="1.05">
      <c r="A910" s="108" t="s">
        <v>4059</v>
      </c>
      <c r="B910" s="75" t="s">
        <v>706</v>
      </c>
      <c r="C910" s="75" t="s">
        <v>2570</v>
      </c>
      <c r="D910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ใหม่ชายแดน หมู่ที่ 9ตำบลชนแดน อำเภอสองแคว จังหวัดน่าน</v>
      </c>
      <c r="E910" s="108" t="s">
        <v>4060</v>
      </c>
      <c r="F910" s="108" t="s">
        <v>29</v>
      </c>
      <c r="G910" s="112">
        <v>2566</v>
      </c>
      <c r="H910" s="108" t="s">
        <v>3326</v>
      </c>
      <c r="I910" s="108" t="s">
        <v>3221</v>
      </c>
      <c r="J910" s="108" t="s">
        <v>3975</v>
      </c>
      <c r="K910" s="108" t="s">
        <v>37</v>
      </c>
      <c r="L910" s="108" t="s">
        <v>38</v>
      </c>
      <c r="M910" s="108"/>
      <c r="N910" s="108"/>
      <c r="O910" s="108" t="s">
        <v>4061</v>
      </c>
      <c r="P910" s="108" t="str">
        <f t="shared" si="29"/>
        <v>190301V02F03</v>
      </c>
    </row>
    <row r="911" spans="1:16" ht="24" x14ac:dyDescent="1.05">
      <c r="A911" s="108" t="s">
        <v>4062</v>
      </c>
      <c r="B911" s="75" t="s">
        <v>706</v>
      </c>
      <c r="C911" s="75" t="s">
        <v>2570</v>
      </c>
      <c r="D911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บ้านบ่อหอย หมู่ที่ 6 ตำบลยาบหัวนา  อำเภอเวียงสา  จังหวัดน่าน</v>
      </c>
      <c r="E911" s="108" t="s">
        <v>4063</v>
      </c>
      <c r="F911" s="108" t="s">
        <v>29</v>
      </c>
      <c r="G911" s="112">
        <v>2566</v>
      </c>
      <c r="H911" s="108" t="s">
        <v>3326</v>
      </c>
      <c r="I911" s="108" t="s">
        <v>3221</v>
      </c>
      <c r="J911" s="108" t="s">
        <v>3975</v>
      </c>
      <c r="K911" s="108" t="s">
        <v>37</v>
      </c>
      <c r="L911" s="108" t="s">
        <v>38</v>
      </c>
      <c r="M911" s="108"/>
      <c r="N911" s="108"/>
      <c r="O911" s="108" t="s">
        <v>4064</v>
      </c>
      <c r="P911" s="108" t="str">
        <f t="shared" si="29"/>
        <v>190301V02F03</v>
      </c>
    </row>
    <row r="912" spans="1:16" ht="24" x14ac:dyDescent="1.05">
      <c r="A912" s="108" t="s">
        <v>4065</v>
      </c>
      <c r="B912" s="75" t="s">
        <v>706</v>
      </c>
      <c r="C912" s="75" t="s">
        <v>2570</v>
      </c>
      <c r="D912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บ้านห้วยหยวก หมู่ที่ 6 ตำบแม่ขะนิง อำเภอเวียงสา จังหวัดน่าน</v>
      </c>
      <c r="E912" s="108" t="s">
        <v>4066</v>
      </c>
      <c r="F912" s="108" t="s">
        <v>29</v>
      </c>
      <c r="G912" s="112">
        <v>2566</v>
      </c>
      <c r="H912" s="108" t="s">
        <v>3326</v>
      </c>
      <c r="I912" s="108" t="s">
        <v>3221</v>
      </c>
      <c r="J912" s="108" t="s">
        <v>3975</v>
      </c>
      <c r="K912" s="108" t="s">
        <v>37</v>
      </c>
      <c r="L912" s="108" t="s">
        <v>38</v>
      </c>
      <c r="M912" s="108"/>
      <c r="N912" s="108"/>
      <c r="O912" s="108" t="s">
        <v>4067</v>
      </c>
      <c r="P912" s="108" t="str">
        <f t="shared" si="29"/>
        <v>190301V02F03</v>
      </c>
    </row>
    <row r="913" spans="1:16" ht="24" x14ac:dyDescent="1.05">
      <c r="A913" s="108" t="s">
        <v>4068</v>
      </c>
      <c r="B913" s="75" t="s">
        <v>706</v>
      </c>
      <c r="C913" s="75" t="s">
        <v>2570</v>
      </c>
      <c r="D913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บ้านน้ำแป่ง หมู่ที่ 7 ตำบลผาทอง อำเภอทาวังผา จังหวัดน่าน</v>
      </c>
      <c r="E913" s="108" t="s">
        <v>4069</v>
      </c>
      <c r="F913" s="108" t="s">
        <v>29</v>
      </c>
      <c r="G913" s="112">
        <v>2566</v>
      </c>
      <c r="H913" s="108" t="s">
        <v>3326</v>
      </c>
      <c r="I913" s="108" t="s">
        <v>3221</v>
      </c>
      <c r="J913" s="108" t="s">
        <v>3975</v>
      </c>
      <c r="K913" s="108" t="s">
        <v>37</v>
      </c>
      <c r="L913" s="108" t="s">
        <v>38</v>
      </c>
      <c r="M913" s="108"/>
      <c r="N913" s="108"/>
      <c r="O913" s="108" t="s">
        <v>4070</v>
      </c>
      <c r="P913" s="108" t="str">
        <f t="shared" si="29"/>
        <v>190301V02F03</v>
      </c>
    </row>
    <row r="914" spans="1:16" ht="24" x14ac:dyDescent="1.05">
      <c r="A914" s="108" t="s">
        <v>4074</v>
      </c>
      <c r="B914" s="75" t="s">
        <v>706</v>
      </c>
      <c r="C914" s="75" t="s">
        <v>2570</v>
      </c>
      <c r="D914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บ้านห้วยมอญ หมู่ที่ 8 ตำบลเรือง อำเภอเมืองน่าน จังหวัดน่าน</v>
      </c>
      <c r="E914" s="108" t="s">
        <v>4075</v>
      </c>
      <c r="F914" s="108" t="s">
        <v>29</v>
      </c>
      <c r="G914" s="112">
        <v>2566</v>
      </c>
      <c r="H914" s="108" t="s">
        <v>3326</v>
      </c>
      <c r="I914" s="108" t="s">
        <v>3221</v>
      </c>
      <c r="J914" s="108" t="s">
        <v>3975</v>
      </c>
      <c r="K914" s="108" t="s">
        <v>37</v>
      </c>
      <c r="L914" s="108" t="s">
        <v>38</v>
      </c>
      <c r="M914" s="108"/>
      <c r="N914" s="108"/>
      <c r="O914" s="108" t="s">
        <v>4076</v>
      </c>
      <c r="P914" s="108" t="str">
        <f t="shared" si="29"/>
        <v>190301V02F03</v>
      </c>
    </row>
    <row r="915" spans="1:16" ht="24" x14ac:dyDescent="1.05">
      <c r="A915" s="108" t="s">
        <v>4077</v>
      </c>
      <c r="B915" s="75" t="s">
        <v>706</v>
      </c>
      <c r="C915" s="75" t="s">
        <v>2570</v>
      </c>
      <c r="D915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 บ้านมณีพฤกษ์ หมู่ที่ 11 ตำบลงอบ อำเภอทุ่งช้าง จังหวัดน่าน</v>
      </c>
      <c r="E915" s="108" t="s">
        <v>4078</v>
      </c>
      <c r="F915" s="108" t="s">
        <v>29</v>
      </c>
      <c r="G915" s="112">
        <v>2566</v>
      </c>
      <c r="H915" s="108" t="s">
        <v>3326</v>
      </c>
      <c r="I915" s="108" t="s">
        <v>3221</v>
      </c>
      <c r="J915" s="108" t="s">
        <v>3975</v>
      </c>
      <c r="K915" s="108" t="s">
        <v>37</v>
      </c>
      <c r="L915" s="108" t="s">
        <v>38</v>
      </c>
      <c r="M915" s="108"/>
      <c r="N915" s="108"/>
      <c r="O915" s="108" t="s">
        <v>4079</v>
      </c>
      <c r="P915" s="108" t="str">
        <f t="shared" si="29"/>
        <v>190301V02F03</v>
      </c>
    </row>
    <row r="916" spans="1:16" ht="24" x14ac:dyDescent="1.05">
      <c r="A916" s="108" t="s">
        <v>4080</v>
      </c>
      <c r="B916" s="75" t="s">
        <v>706</v>
      </c>
      <c r="C916" s="75" t="s">
        <v>2570</v>
      </c>
      <c r="D916" s="114" t="str">
        <f t="shared" si="28"/>
        <v>ก่อสร้างระบบกระจายน้ำสะอาดเพื่ออุปโภคและบริโภค สนับสนุนโครงการถ่ายทอดองค์ความรู้โครงการหลวงในศูนย์การเรียนชุมชนชาวไทยภูเขาแม่ฟ้าหลวง(ศศช.)บ้านราษฎร์รัฐพัฒนา หมู่ที่ 11 ตำบลพงษ์ อำเภอ  จังหวัดน่าน</v>
      </c>
      <c r="E916" s="108" t="s">
        <v>4081</v>
      </c>
      <c r="F916" s="108" t="s">
        <v>29</v>
      </c>
      <c r="G916" s="112">
        <v>2566</v>
      </c>
      <c r="H916" s="108" t="s">
        <v>3326</v>
      </c>
      <c r="I916" s="108" t="s">
        <v>3221</v>
      </c>
      <c r="J916" s="108" t="s">
        <v>3975</v>
      </c>
      <c r="K916" s="108" t="s">
        <v>37</v>
      </c>
      <c r="L916" s="108" t="s">
        <v>38</v>
      </c>
      <c r="M916" s="108"/>
      <c r="N916" s="108"/>
      <c r="O916" s="108" t="s">
        <v>4082</v>
      </c>
      <c r="P916" s="108" t="str">
        <f t="shared" si="29"/>
        <v>190301V02F03</v>
      </c>
    </row>
    <row r="917" spans="1:16" ht="24" x14ac:dyDescent="1.05">
      <c r="A917" s="108" t="s">
        <v>4083</v>
      </c>
      <c r="B917" s="75" t="s">
        <v>706</v>
      </c>
      <c r="C917" s="75" t="s">
        <v>2570</v>
      </c>
      <c r="D917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บ้านห้วยเฮือ หมู่ที่ 11 ตำบลสะเนียน อำเภอเมือง  จังหวัดน่าน</v>
      </c>
      <c r="E917" s="108" t="s">
        <v>4084</v>
      </c>
      <c r="F917" s="108" t="s">
        <v>29</v>
      </c>
      <c r="G917" s="112">
        <v>2566</v>
      </c>
      <c r="H917" s="108" t="s">
        <v>3326</v>
      </c>
      <c r="I917" s="108" t="s">
        <v>3221</v>
      </c>
      <c r="J917" s="108" t="s">
        <v>3975</v>
      </c>
      <c r="K917" s="108" t="s">
        <v>37</v>
      </c>
      <c r="L917" s="108" t="s">
        <v>38</v>
      </c>
      <c r="M917" s="108"/>
      <c r="N917" s="108"/>
      <c r="O917" s="108" t="s">
        <v>4085</v>
      </c>
      <c r="P917" s="108" t="str">
        <f t="shared" si="29"/>
        <v>190301V02F03</v>
      </c>
    </row>
    <row r="918" spans="1:16" ht="24" x14ac:dyDescent="1.05">
      <c r="A918" s="108" t="s">
        <v>4086</v>
      </c>
      <c r="B918" s="75" t="s">
        <v>706</v>
      </c>
      <c r="C918" s="75" t="s">
        <v>2570</v>
      </c>
      <c r="D918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บ้านห้วยระพี หมู่ที่ 15  ตำบลสะเนียน  อำเภอเมือง  จังหวัดน่าน</v>
      </c>
      <c r="E918" s="108" t="s">
        <v>4087</v>
      </c>
      <c r="F918" s="108" t="s">
        <v>29</v>
      </c>
      <c r="G918" s="112">
        <v>2566</v>
      </c>
      <c r="H918" s="108" t="s">
        <v>3326</v>
      </c>
      <c r="I918" s="108" t="s">
        <v>3221</v>
      </c>
      <c r="J918" s="108" t="s">
        <v>3975</v>
      </c>
      <c r="K918" s="108" t="s">
        <v>37</v>
      </c>
      <c r="L918" s="108" t="s">
        <v>38</v>
      </c>
      <c r="M918" s="108"/>
      <c r="N918" s="108"/>
      <c r="O918" s="108" t="s">
        <v>4088</v>
      </c>
      <c r="P918" s="108" t="str">
        <f t="shared" si="29"/>
        <v>190301V02F03</v>
      </c>
    </row>
    <row r="919" spans="1:16" ht="24" x14ac:dyDescent="1.05">
      <c r="A919" s="108" t="s">
        <v>4089</v>
      </c>
      <c r="B919" s="75" t="s">
        <v>706</v>
      </c>
      <c r="C919" s="75" t="s">
        <v>2570</v>
      </c>
      <c r="D919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 บ้านสมุนใหม่  หมู่ที่ 16 ตำบลสะเนียน  อำเภอเมืองน่าน จังหวัดน่าน</v>
      </c>
      <c r="E919" s="108" t="s">
        <v>4090</v>
      </c>
      <c r="F919" s="108" t="s">
        <v>29</v>
      </c>
      <c r="G919" s="112">
        <v>2566</v>
      </c>
      <c r="H919" s="108" t="s">
        <v>3326</v>
      </c>
      <c r="I919" s="108" t="s">
        <v>3221</v>
      </c>
      <c r="J919" s="108" t="s">
        <v>3975</v>
      </c>
      <c r="K919" s="108" t="s">
        <v>37</v>
      </c>
      <c r="L919" s="108" t="s">
        <v>38</v>
      </c>
      <c r="M919" s="108"/>
      <c r="N919" s="108"/>
      <c r="O919" s="108" t="s">
        <v>4091</v>
      </c>
      <c r="P919" s="108" t="str">
        <f t="shared" si="29"/>
        <v>190301V02F03</v>
      </c>
    </row>
    <row r="920" spans="1:16" ht="24" x14ac:dyDescent="1.05">
      <c r="A920" s="108" t="s">
        <v>4092</v>
      </c>
      <c r="B920" s="75" t="s">
        <v>706</v>
      </c>
      <c r="C920" s="75" t="s">
        <v>2570</v>
      </c>
      <c r="D920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บ้านละเบ้ายา หมู่ที่ 10  ตำบลสะเนียน อำเภอเมือง จังหวัดน่าน</v>
      </c>
      <c r="E920" s="108" t="s">
        <v>4093</v>
      </c>
      <c r="F920" s="108" t="s">
        <v>29</v>
      </c>
      <c r="G920" s="112">
        <v>2566</v>
      </c>
      <c r="H920" s="108" t="s">
        <v>3326</v>
      </c>
      <c r="I920" s="108" t="s">
        <v>3221</v>
      </c>
      <c r="J920" s="108" t="s">
        <v>3975</v>
      </c>
      <c r="K920" s="108" t="s">
        <v>37</v>
      </c>
      <c r="L920" s="108" t="s">
        <v>38</v>
      </c>
      <c r="M920" s="108"/>
      <c r="N920" s="108"/>
      <c r="O920" s="108" t="s">
        <v>4094</v>
      </c>
      <c r="P920" s="108" t="str">
        <f t="shared" si="29"/>
        <v>190301V02F03</v>
      </c>
    </row>
    <row r="921" spans="1:16" ht="24" x14ac:dyDescent="1.05">
      <c r="A921" s="108" t="s">
        <v>4095</v>
      </c>
      <c r="B921" s="75" t="s">
        <v>706</v>
      </c>
      <c r="C921" s="75" t="s">
        <v>2570</v>
      </c>
      <c r="D921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สนับสนุนโครงการพัฒนาพื้นที่สูงแบบโครงการหลวงสะเนียน  ห้วยปุก หมู่ที่ 9 ตำบลสะเนียน อำเภอเมือง  จังหวัดน่าน</v>
      </c>
      <c r="E921" s="108" t="s">
        <v>4096</v>
      </c>
      <c r="F921" s="108" t="s">
        <v>29</v>
      </c>
      <c r="G921" s="112">
        <v>2566</v>
      </c>
      <c r="H921" s="108" t="s">
        <v>3326</v>
      </c>
      <c r="I921" s="108" t="s">
        <v>3221</v>
      </c>
      <c r="J921" s="108" t="s">
        <v>3975</v>
      </c>
      <c r="K921" s="108" t="s">
        <v>37</v>
      </c>
      <c r="L921" s="108" t="s">
        <v>38</v>
      </c>
      <c r="M921" s="108"/>
      <c r="N921" s="108"/>
      <c r="O921" s="108" t="s">
        <v>4097</v>
      </c>
      <c r="P921" s="108" t="str">
        <f t="shared" si="29"/>
        <v>190301V02F03</v>
      </c>
    </row>
    <row r="922" spans="1:16" ht="24" x14ac:dyDescent="1.05">
      <c r="A922" s="108" t="s">
        <v>4098</v>
      </c>
      <c r="B922" s="75" t="s">
        <v>706</v>
      </c>
      <c r="C922" s="75" t="s">
        <v>2570</v>
      </c>
      <c r="D922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บ้านสองแคว หมู่ที่ 5  ตำบลนาไร่หลวง อำเภอสองแคว จังหวัดน่าน</v>
      </c>
      <c r="E922" s="108" t="s">
        <v>4099</v>
      </c>
      <c r="F922" s="108" t="s">
        <v>29</v>
      </c>
      <c r="G922" s="112">
        <v>2566</v>
      </c>
      <c r="H922" s="108" t="s">
        <v>3326</v>
      </c>
      <c r="I922" s="108" t="s">
        <v>3221</v>
      </c>
      <c r="J922" s="108" t="s">
        <v>3975</v>
      </c>
      <c r="K922" s="108" t="s">
        <v>37</v>
      </c>
      <c r="L922" s="108" t="s">
        <v>38</v>
      </c>
      <c r="M922" s="108"/>
      <c r="N922" s="108"/>
      <c r="O922" s="108" t="s">
        <v>4100</v>
      </c>
      <c r="P922" s="108" t="str">
        <f t="shared" si="29"/>
        <v>190301V02F03</v>
      </c>
    </row>
    <row r="923" spans="1:16" ht="24" x14ac:dyDescent="1.05">
      <c r="A923" s="108" t="s">
        <v>4101</v>
      </c>
      <c r="B923" s="75" t="s">
        <v>706</v>
      </c>
      <c r="C923" s="75" t="s">
        <v>2570</v>
      </c>
      <c r="D923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บ้านขุนน้ำพริก หมู่ที่ 6 ตำบลนาไร่หลวง  อำเภอสองแคว จังหวัดน่าน</v>
      </c>
      <c r="E923" s="108" t="s">
        <v>4102</v>
      </c>
      <c r="F923" s="108" t="s">
        <v>29</v>
      </c>
      <c r="G923" s="112">
        <v>2566</v>
      </c>
      <c r="H923" s="108" t="s">
        <v>3326</v>
      </c>
      <c r="I923" s="108" t="s">
        <v>3221</v>
      </c>
      <c r="J923" s="108" t="s">
        <v>3975</v>
      </c>
      <c r="K923" s="108" t="s">
        <v>37</v>
      </c>
      <c r="L923" s="108" t="s">
        <v>38</v>
      </c>
      <c r="M923" s="108"/>
      <c r="N923" s="108"/>
      <c r="O923" s="108" t="s">
        <v>4103</v>
      </c>
      <c r="P923" s="108" t="str">
        <f t="shared" si="29"/>
        <v>190301V02F03</v>
      </c>
    </row>
    <row r="924" spans="1:16" ht="24" x14ac:dyDescent="1.05">
      <c r="A924" s="108" t="s">
        <v>4107</v>
      </c>
      <c r="B924" s="75" t="s">
        <v>706</v>
      </c>
      <c r="C924" s="75" t="s">
        <v>2570</v>
      </c>
      <c r="D924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บ้านห้วยมอย หมู่ที่ 8 ตำบลชนแดน อำเภอสองแคว  จังหวัดน่าน</v>
      </c>
      <c r="E924" s="108" t="s">
        <v>4108</v>
      </c>
      <c r="F924" s="108" t="s">
        <v>29</v>
      </c>
      <c r="G924" s="112">
        <v>2566</v>
      </c>
      <c r="H924" s="108" t="s">
        <v>3326</v>
      </c>
      <c r="I924" s="108" t="s">
        <v>3221</v>
      </c>
      <c r="J924" s="108" t="s">
        <v>3975</v>
      </c>
      <c r="K924" s="108" t="s">
        <v>37</v>
      </c>
      <c r="L924" s="108" t="s">
        <v>38</v>
      </c>
      <c r="M924" s="108"/>
      <c r="N924" s="108"/>
      <c r="O924" s="108" t="s">
        <v>4109</v>
      </c>
      <c r="P924" s="108" t="str">
        <f t="shared" si="29"/>
        <v>190301V02F03</v>
      </c>
    </row>
    <row r="925" spans="1:16" ht="24" x14ac:dyDescent="1.05">
      <c r="A925" s="108" t="s">
        <v>4110</v>
      </c>
      <c r="B925" s="75" t="s">
        <v>706</v>
      </c>
      <c r="C925" s="75" t="s">
        <v>2570</v>
      </c>
      <c r="D925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บ้านห้วยแกลบ หมู่ที่ 4 ตำบลชนแดน อำเภอสองแคว จังหวัดน่าน</v>
      </c>
      <c r="E925" s="108" t="s">
        <v>4111</v>
      </c>
      <c r="F925" s="108" t="s">
        <v>29</v>
      </c>
      <c r="G925" s="112">
        <v>2566</v>
      </c>
      <c r="H925" s="108" t="s">
        <v>3326</v>
      </c>
      <c r="I925" s="108" t="s">
        <v>3221</v>
      </c>
      <c r="J925" s="108" t="s">
        <v>3975</v>
      </c>
      <c r="K925" s="108" t="s">
        <v>37</v>
      </c>
      <c r="L925" s="108" t="s">
        <v>38</v>
      </c>
      <c r="M925" s="108"/>
      <c r="N925" s="108"/>
      <c r="O925" s="108" t="s">
        <v>4112</v>
      </c>
      <c r="P925" s="108" t="str">
        <f t="shared" si="29"/>
        <v>190301V02F03</v>
      </c>
    </row>
    <row r="926" spans="1:16" ht="24" x14ac:dyDescent="1.05">
      <c r="A926" s="108" t="s">
        <v>4113</v>
      </c>
      <c r="B926" s="75" t="s">
        <v>706</v>
      </c>
      <c r="C926" s="75" t="s">
        <v>2570</v>
      </c>
      <c r="D926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สนับสนุนโครงการพัฒนาพื้นที่สูงแบบโครงการหลวงวังไผ่  บ้านใหม่ชายแดน หมู่ที่  9 ตำบลชนแดน อำเภอสองแคว  จังหวัดน่าน</v>
      </c>
      <c r="E926" s="108" t="s">
        <v>4114</v>
      </c>
      <c r="F926" s="108" t="s">
        <v>29</v>
      </c>
      <c r="G926" s="112">
        <v>2566</v>
      </c>
      <c r="H926" s="108" t="s">
        <v>3326</v>
      </c>
      <c r="I926" s="108" t="s">
        <v>3221</v>
      </c>
      <c r="J926" s="108" t="s">
        <v>3975</v>
      </c>
      <c r="K926" s="108" t="s">
        <v>37</v>
      </c>
      <c r="L926" s="108" t="s">
        <v>38</v>
      </c>
      <c r="M926" s="108"/>
      <c r="N926" s="108"/>
      <c r="O926" s="108" t="s">
        <v>4115</v>
      </c>
      <c r="P926" s="108" t="str">
        <f t="shared" si="29"/>
        <v>190301V02F03</v>
      </c>
    </row>
    <row r="927" spans="1:16" ht="24" x14ac:dyDescent="1.05">
      <c r="A927" s="108" t="s">
        <v>4116</v>
      </c>
      <c r="B927" s="75" t="s">
        <v>706</v>
      </c>
      <c r="C927" s="75" t="s">
        <v>2570</v>
      </c>
      <c r="D927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บ้านวังผาง หมู่ที่ 2  ตำบลผาทอง  อำเภอทาวังผา จังหวัดน่าน</v>
      </c>
      <c r="E927" s="108" t="s">
        <v>4117</v>
      </c>
      <c r="F927" s="108" t="s">
        <v>29</v>
      </c>
      <c r="G927" s="112">
        <v>2566</v>
      </c>
      <c r="H927" s="108" t="s">
        <v>3326</v>
      </c>
      <c r="I927" s="108" t="s">
        <v>3221</v>
      </c>
      <c r="J927" s="108" t="s">
        <v>3975</v>
      </c>
      <c r="K927" s="108" t="s">
        <v>37</v>
      </c>
      <c r="L927" s="108" t="s">
        <v>38</v>
      </c>
      <c r="M927" s="108"/>
      <c r="N927" s="108"/>
      <c r="O927" s="108" t="s">
        <v>4118</v>
      </c>
      <c r="P927" s="108" t="str">
        <f t="shared" si="29"/>
        <v>190301V02F03</v>
      </c>
    </row>
    <row r="928" spans="1:16" ht="24" x14ac:dyDescent="1.05">
      <c r="A928" s="108" t="s">
        <v>4119</v>
      </c>
      <c r="B928" s="75" t="s">
        <v>706</v>
      </c>
      <c r="C928" s="75" t="s">
        <v>2570</v>
      </c>
      <c r="D928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บ้านแหนสาม หมู่ที่ 8  ตำบลผาทอง อำเภอท่าวังผา จังหวัดน่าน</v>
      </c>
      <c r="E928" s="108" t="s">
        <v>4120</v>
      </c>
      <c r="F928" s="108" t="s">
        <v>29</v>
      </c>
      <c r="G928" s="112">
        <v>2566</v>
      </c>
      <c r="H928" s="108" t="s">
        <v>3326</v>
      </c>
      <c r="I928" s="108" t="s">
        <v>3221</v>
      </c>
      <c r="J928" s="108" t="s">
        <v>3975</v>
      </c>
      <c r="K928" s="108" t="s">
        <v>37</v>
      </c>
      <c r="L928" s="108" t="s">
        <v>38</v>
      </c>
      <c r="M928" s="108"/>
      <c r="N928" s="108"/>
      <c r="O928" s="108" t="s">
        <v>4121</v>
      </c>
      <c r="P928" s="108" t="str">
        <f t="shared" si="29"/>
        <v>190301V02F03</v>
      </c>
    </row>
    <row r="929" spans="1:16" ht="24" x14ac:dyDescent="1.05">
      <c r="A929" s="108" t="s">
        <v>4122</v>
      </c>
      <c r="B929" s="75" t="s">
        <v>706</v>
      </c>
      <c r="C929" s="75" t="s">
        <v>2570</v>
      </c>
      <c r="D929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บ้านแหนหนึ่ง หมู่ที่ 1 ตำบลผาทอง  อำเภอท่าวังผา  จังหวัดน่าน</v>
      </c>
      <c r="E929" s="108" t="s">
        <v>4123</v>
      </c>
      <c r="F929" s="108" t="s">
        <v>29</v>
      </c>
      <c r="G929" s="112">
        <v>2566</v>
      </c>
      <c r="H929" s="108" t="s">
        <v>3326</v>
      </c>
      <c r="I929" s="108" t="s">
        <v>3221</v>
      </c>
      <c r="J929" s="108" t="s">
        <v>3975</v>
      </c>
      <c r="K929" s="108" t="s">
        <v>37</v>
      </c>
      <c r="L929" s="108" t="s">
        <v>38</v>
      </c>
      <c r="M929" s="108"/>
      <c r="N929" s="108"/>
      <c r="O929" s="108" t="s">
        <v>4124</v>
      </c>
      <c r="P929" s="108" t="str">
        <f t="shared" si="29"/>
        <v>190301V02F03</v>
      </c>
    </row>
    <row r="930" spans="1:16" ht="24" x14ac:dyDescent="1.05">
      <c r="A930" s="108" t="s">
        <v>4125</v>
      </c>
      <c r="B930" s="75" t="s">
        <v>706</v>
      </c>
      <c r="C930" s="75" t="s">
        <v>2570</v>
      </c>
      <c r="D930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สนับสนุนโครงการพัฒนาพื้นที่สูงแบบโครงการหลวงน้ำแป่ง  บ้านแหนสอง  หมู่ที่ 3  ตำบลผาตอ อำเภอท่าวังผา จังหวัดน่าน</v>
      </c>
      <c r="E930" s="108" t="s">
        <v>4126</v>
      </c>
      <c r="F930" s="108" t="s">
        <v>29</v>
      </c>
      <c r="G930" s="112">
        <v>2566</v>
      </c>
      <c r="H930" s="108" t="s">
        <v>3326</v>
      </c>
      <c r="I930" s="108" t="s">
        <v>3221</v>
      </c>
      <c r="J930" s="108" t="s">
        <v>3975</v>
      </c>
      <c r="K930" s="108" t="s">
        <v>37</v>
      </c>
      <c r="L930" s="108" t="s">
        <v>38</v>
      </c>
      <c r="M930" s="108"/>
      <c r="N930" s="108"/>
      <c r="O930" s="108" t="s">
        <v>4127</v>
      </c>
      <c r="P930" s="108" t="str">
        <f t="shared" si="29"/>
        <v>190301V02F03</v>
      </c>
    </row>
    <row r="931" spans="1:16" ht="24" x14ac:dyDescent="1.05">
      <c r="A931" s="108" t="s">
        <v>4128</v>
      </c>
      <c r="B931" s="75" t="s">
        <v>706</v>
      </c>
      <c r="C931" s="75" t="s">
        <v>2570</v>
      </c>
      <c r="D931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 บ้านแป่งน้ำกิ หมู่ที่ 5  ตำบลผาทอง อำเภอท่าวังผา   จังหวัดน่าน</v>
      </c>
      <c r="E931" s="108" t="s">
        <v>4129</v>
      </c>
      <c r="F931" s="108" t="s">
        <v>29</v>
      </c>
      <c r="G931" s="112">
        <v>2566</v>
      </c>
      <c r="H931" s="108" t="s">
        <v>3326</v>
      </c>
      <c r="I931" s="108" t="s">
        <v>3221</v>
      </c>
      <c r="J931" s="108" t="s">
        <v>3975</v>
      </c>
      <c r="K931" s="108" t="s">
        <v>37</v>
      </c>
      <c r="L931" s="108" t="s">
        <v>38</v>
      </c>
      <c r="M931" s="108"/>
      <c r="N931" s="108"/>
      <c r="O931" s="108" t="s">
        <v>4130</v>
      </c>
      <c r="P931" s="108" t="str">
        <f t="shared" si="29"/>
        <v>190301V02F03</v>
      </c>
    </row>
    <row r="932" spans="1:16" ht="24" x14ac:dyDescent="1.05">
      <c r="A932" s="108" t="s">
        <v>4131</v>
      </c>
      <c r="B932" s="75" t="s">
        <v>706</v>
      </c>
      <c r="C932" s="75" t="s">
        <v>2570</v>
      </c>
      <c r="D932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บ้านป่าซาง หมู่ที่  2 ตำบลเมืองลี อำเภอนาหมื่น จังหวัดน่าน</v>
      </c>
      <c r="E932" s="108" t="s">
        <v>4132</v>
      </c>
      <c r="F932" s="108" t="s">
        <v>29</v>
      </c>
      <c r="G932" s="112">
        <v>2566</v>
      </c>
      <c r="H932" s="108" t="s">
        <v>3326</v>
      </c>
      <c r="I932" s="108" t="s">
        <v>3221</v>
      </c>
      <c r="J932" s="108" t="s">
        <v>3975</v>
      </c>
      <c r="K932" s="108" t="s">
        <v>37</v>
      </c>
      <c r="L932" s="108" t="s">
        <v>38</v>
      </c>
      <c r="M932" s="108"/>
      <c r="N932" s="108"/>
      <c r="O932" s="108" t="s">
        <v>4133</v>
      </c>
      <c r="P932" s="108" t="str">
        <f t="shared" si="29"/>
        <v>190301V02F03</v>
      </c>
    </row>
    <row r="933" spans="1:16" ht="24" x14ac:dyDescent="1.05">
      <c r="A933" s="108" t="s">
        <v>4134</v>
      </c>
      <c r="B933" s="75" t="s">
        <v>706</v>
      </c>
      <c r="C933" s="75" t="s">
        <v>2570</v>
      </c>
      <c r="D933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บ้านเมืองลี หมู่ที่ 6 ตำบลเมืองลี อำเภอนาหมื่น จังหวัดน่าน</v>
      </c>
      <c r="E933" s="108" t="s">
        <v>4135</v>
      </c>
      <c r="F933" s="108" t="s">
        <v>29</v>
      </c>
      <c r="G933" s="112">
        <v>2566</v>
      </c>
      <c r="H933" s="108" t="s">
        <v>3326</v>
      </c>
      <c r="I933" s="108" t="s">
        <v>3221</v>
      </c>
      <c r="J933" s="108" t="s">
        <v>3975</v>
      </c>
      <c r="K933" s="108" t="s">
        <v>37</v>
      </c>
      <c r="L933" s="108" t="s">
        <v>38</v>
      </c>
      <c r="M933" s="108"/>
      <c r="N933" s="108"/>
      <c r="O933" s="108" t="s">
        <v>4136</v>
      </c>
      <c r="P933" s="108" t="str">
        <f t="shared" si="29"/>
        <v>190301V02F03</v>
      </c>
    </row>
    <row r="934" spans="1:16" ht="24" x14ac:dyDescent="1.05">
      <c r="A934" s="108" t="s">
        <v>4137</v>
      </c>
      <c r="B934" s="75" t="s">
        <v>706</v>
      </c>
      <c r="C934" s="75" t="s">
        <v>2570</v>
      </c>
      <c r="D934" s="114" t="str">
        <f t="shared" si="28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  บ้านนาหมอ หมู่ที่ 3 ตำบลเมืองลี อำเภอนาหมื่น จังหวัดน่าน</v>
      </c>
      <c r="E934" s="108" t="s">
        <v>4138</v>
      </c>
      <c r="F934" s="108" t="s">
        <v>29</v>
      </c>
      <c r="G934" s="112">
        <v>2566</v>
      </c>
      <c r="H934" s="108" t="s">
        <v>3326</v>
      </c>
      <c r="I934" s="108" t="s">
        <v>3221</v>
      </c>
      <c r="J934" s="108" t="s">
        <v>3975</v>
      </c>
      <c r="K934" s="108" t="s">
        <v>37</v>
      </c>
      <c r="L934" s="108" t="s">
        <v>38</v>
      </c>
      <c r="M934" s="108"/>
      <c r="N934" s="108"/>
      <c r="O934" s="108" t="s">
        <v>4139</v>
      </c>
      <c r="P934" s="108" t="str">
        <f t="shared" si="29"/>
        <v>190301V02F03</v>
      </c>
    </row>
    <row r="935" spans="1:16" ht="24" x14ac:dyDescent="1.05">
      <c r="A935" s="108" t="s">
        <v>4140</v>
      </c>
      <c r="B935" s="75" t="s">
        <v>706</v>
      </c>
      <c r="C935" s="75" t="s">
        <v>2570</v>
      </c>
      <c r="D935" s="114" t="str">
        <f t="shared" ref="D935:D982" si="30">HYPERLINK(O935,E935)</f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บ้านวังน้ำเย็น หมู่ที่ 12 ตำบลเมืองลี อำเภอนาหมื่น จังหวัดน่าน</v>
      </c>
      <c r="E935" s="108" t="s">
        <v>4141</v>
      </c>
      <c r="F935" s="108" t="s">
        <v>29</v>
      </c>
      <c r="G935" s="112">
        <v>2566</v>
      </c>
      <c r="H935" s="108" t="s">
        <v>3326</v>
      </c>
      <c r="I935" s="108" t="s">
        <v>3221</v>
      </c>
      <c r="J935" s="108" t="s">
        <v>3975</v>
      </c>
      <c r="K935" s="108" t="s">
        <v>37</v>
      </c>
      <c r="L935" s="108" t="s">
        <v>38</v>
      </c>
      <c r="M935" s="108"/>
      <c r="N935" s="108"/>
      <c r="O935" s="108" t="s">
        <v>4142</v>
      </c>
      <c r="P935" s="108" t="str">
        <f t="shared" si="29"/>
        <v>190301V02F03</v>
      </c>
    </row>
    <row r="936" spans="1:16" ht="24" x14ac:dyDescent="1.05">
      <c r="A936" s="108" t="s">
        <v>4143</v>
      </c>
      <c r="B936" s="75" t="s">
        <v>706</v>
      </c>
      <c r="C936" s="75" t="s">
        <v>2570</v>
      </c>
      <c r="D936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บ้านแสนสุข หมู่ที่ 9 ตำบลสันทะ อำเภอนาน้อย จังหวัดน่าน</v>
      </c>
      <c r="E936" s="108" t="s">
        <v>4144</v>
      </c>
      <c r="F936" s="108" t="s">
        <v>29</v>
      </c>
      <c r="G936" s="112">
        <v>2566</v>
      </c>
      <c r="H936" s="108" t="s">
        <v>3326</v>
      </c>
      <c r="I936" s="108" t="s">
        <v>3221</v>
      </c>
      <c r="J936" s="108" t="s">
        <v>3975</v>
      </c>
      <c r="K936" s="108" t="s">
        <v>37</v>
      </c>
      <c r="L936" s="108" t="s">
        <v>38</v>
      </c>
      <c r="M936" s="108"/>
      <c r="N936" s="108"/>
      <c r="O936" s="108" t="s">
        <v>4145</v>
      </c>
      <c r="P936" s="108" t="str">
        <f t="shared" si="29"/>
        <v>190301V02F03</v>
      </c>
    </row>
    <row r="937" spans="1:16" ht="24" x14ac:dyDescent="1.05">
      <c r="A937" s="108" t="s">
        <v>4146</v>
      </c>
      <c r="B937" s="75" t="s">
        <v>706</v>
      </c>
      <c r="C937" s="75" t="s">
        <v>2570</v>
      </c>
      <c r="D937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บ้านเชตวัน หมู่ที่ 1 ตำบลสันทะ อำเภอนาน้อย จังหวัดน่าน</v>
      </c>
      <c r="E937" s="108" t="s">
        <v>4147</v>
      </c>
      <c r="F937" s="108" t="s">
        <v>29</v>
      </c>
      <c r="G937" s="112">
        <v>2566</v>
      </c>
      <c r="H937" s="108" t="s">
        <v>3326</v>
      </c>
      <c r="I937" s="108" t="s">
        <v>3221</v>
      </c>
      <c r="J937" s="108" t="s">
        <v>3975</v>
      </c>
      <c r="K937" s="108" t="s">
        <v>37</v>
      </c>
      <c r="L937" s="108" t="s">
        <v>38</v>
      </c>
      <c r="M937" s="108"/>
      <c r="N937" s="108"/>
      <c r="O937" s="108" t="s">
        <v>4148</v>
      </c>
      <c r="P937" s="108" t="str">
        <f t="shared" si="29"/>
        <v>190301V02F03</v>
      </c>
    </row>
    <row r="938" spans="1:16" ht="24" x14ac:dyDescent="1.05">
      <c r="A938" s="108" t="s">
        <v>4149</v>
      </c>
      <c r="B938" s="75" t="s">
        <v>706</v>
      </c>
      <c r="C938" s="75" t="s">
        <v>2570</v>
      </c>
      <c r="D938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บ้านส้าน หมู่ที่ 8  ตำบลสันทะ อำเภอนาน้อย จังหวัดน่าน</v>
      </c>
      <c r="E938" s="108" t="s">
        <v>4150</v>
      </c>
      <c r="F938" s="108" t="s">
        <v>29</v>
      </c>
      <c r="G938" s="112">
        <v>2566</v>
      </c>
      <c r="H938" s="108" t="s">
        <v>3326</v>
      </c>
      <c r="I938" s="108" t="s">
        <v>3221</v>
      </c>
      <c r="J938" s="108" t="s">
        <v>3975</v>
      </c>
      <c r="K938" s="108" t="s">
        <v>37</v>
      </c>
      <c r="L938" s="108" t="s">
        <v>38</v>
      </c>
      <c r="M938" s="108"/>
      <c r="N938" s="108"/>
      <c r="O938" s="108" t="s">
        <v>4151</v>
      </c>
      <c r="P938" s="108" t="str">
        <f t="shared" si="29"/>
        <v>190301V02F03</v>
      </c>
    </row>
    <row r="939" spans="1:16" ht="24" x14ac:dyDescent="1.05">
      <c r="A939" s="108" t="s">
        <v>4152</v>
      </c>
      <c r="B939" s="75" t="s">
        <v>706</v>
      </c>
      <c r="C939" s="75" t="s">
        <v>2570</v>
      </c>
      <c r="D939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</v>
      </c>
      <c r="E939" s="108" t="s">
        <v>4153</v>
      </c>
      <c r="F939" s="108" t="s">
        <v>29</v>
      </c>
      <c r="G939" s="112">
        <v>2566</v>
      </c>
      <c r="H939" s="108" t="s">
        <v>3326</v>
      </c>
      <c r="I939" s="108" t="s">
        <v>3221</v>
      </c>
      <c r="J939" s="108" t="s">
        <v>3975</v>
      </c>
      <c r="K939" s="108" t="s">
        <v>37</v>
      </c>
      <c r="L939" s="108" t="s">
        <v>38</v>
      </c>
      <c r="M939" s="108"/>
      <c r="N939" s="108"/>
      <c r="O939" s="108" t="s">
        <v>4154</v>
      </c>
      <c r="P939" s="108" t="str">
        <f t="shared" si="29"/>
        <v>190301V02F03</v>
      </c>
    </row>
    <row r="940" spans="1:16" ht="24" x14ac:dyDescent="1.05">
      <c r="A940" s="108" t="s">
        <v>4155</v>
      </c>
      <c r="B940" s="75" t="s">
        <v>706</v>
      </c>
      <c r="C940" s="75" t="s">
        <v>2570</v>
      </c>
      <c r="D940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บ้านปางยาง หมู่ที่ 1 ตำบลภูคา  อำเภอปัว  จังหวัดน่าน</v>
      </c>
      <c r="E940" s="108" t="s">
        <v>4156</v>
      </c>
      <c r="F940" s="108" t="s">
        <v>29</v>
      </c>
      <c r="G940" s="112">
        <v>2566</v>
      </c>
      <c r="H940" s="108" t="s">
        <v>3326</v>
      </c>
      <c r="I940" s="108" t="s">
        <v>3221</v>
      </c>
      <c r="J940" s="108" t="s">
        <v>3975</v>
      </c>
      <c r="K940" s="108" t="s">
        <v>37</v>
      </c>
      <c r="L940" s="108" t="s">
        <v>38</v>
      </c>
      <c r="M940" s="108"/>
      <c r="N940" s="108"/>
      <c r="O940" s="108" t="s">
        <v>4157</v>
      </c>
      <c r="P940" s="108" t="str">
        <f t="shared" si="29"/>
        <v>190301V02F03</v>
      </c>
    </row>
    <row r="941" spans="1:16" ht="24" x14ac:dyDescent="1.05">
      <c r="A941" s="108" t="s">
        <v>4158</v>
      </c>
      <c r="B941" s="75" t="s">
        <v>706</v>
      </c>
      <c r="C941" s="75" t="s">
        <v>2570</v>
      </c>
      <c r="D941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สนับสนุนโครงการพัฒนาพื้นที่สูงแบบโครงการหลวงขุนสถาน บ้านห้วยส้ม หมู่ที่ 7 ตำบลสันทะ อำเภอนาน้อย จังหวัดน่าน</v>
      </c>
      <c r="E941" s="108" t="s">
        <v>4159</v>
      </c>
      <c r="F941" s="108" t="s">
        <v>29</v>
      </c>
      <c r="G941" s="112">
        <v>2566</v>
      </c>
      <c r="H941" s="108" t="s">
        <v>3326</v>
      </c>
      <c r="I941" s="108" t="s">
        <v>3221</v>
      </c>
      <c r="J941" s="108" t="s">
        <v>3975</v>
      </c>
      <c r="K941" s="108" t="s">
        <v>37</v>
      </c>
      <c r="L941" s="108" t="s">
        <v>38</v>
      </c>
      <c r="M941" s="108"/>
      <c r="N941" s="108"/>
      <c r="O941" s="108" t="s">
        <v>4160</v>
      </c>
      <c r="P941" s="108" t="str">
        <f t="shared" si="29"/>
        <v>190301V02F03</v>
      </c>
    </row>
    <row r="942" spans="1:16" ht="24" x14ac:dyDescent="1.05">
      <c r="A942" s="108" t="s">
        <v>4161</v>
      </c>
      <c r="B942" s="75" t="s">
        <v>706</v>
      </c>
      <c r="C942" s="75" t="s">
        <v>2570</v>
      </c>
      <c r="D942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บ้านน้ำเคิม หมู่ที่ 7 ตำบลปิงหลวง  อำเภอนาหมื่น จังหวัดน่าน</v>
      </c>
      <c r="E942" s="108" t="s">
        <v>4162</v>
      </c>
      <c r="F942" s="108" t="s">
        <v>29</v>
      </c>
      <c r="G942" s="112">
        <v>2566</v>
      </c>
      <c r="H942" s="108" t="s">
        <v>3326</v>
      </c>
      <c r="I942" s="108" t="s">
        <v>3221</v>
      </c>
      <c r="J942" s="108" t="s">
        <v>3975</v>
      </c>
      <c r="K942" s="108" t="s">
        <v>37</v>
      </c>
      <c r="L942" s="108" t="s">
        <v>38</v>
      </c>
      <c r="M942" s="108"/>
      <c r="N942" s="108"/>
      <c r="O942" s="108" t="s">
        <v>4163</v>
      </c>
      <c r="P942" s="108" t="str">
        <f t="shared" si="29"/>
        <v>190301V02F03</v>
      </c>
    </row>
    <row r="943" spans="1:16" ht="24" x14ac:dyDescent="1.05">
      <c r="A943" s="108" t="s">
        <v>4164</v>
      </c>
      <c r="B943" s="75" t="s">
        <v>706</v>
      </c>
      <c r="C943" s="75" t="s">
        <v>2570</v>
      </c>
      <c r="D943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สนับสนุนโครงการพัฒนาพื้นที่สูงแบบโครงการหลวงปางยาง  บ้านขุนกูน หมู่ที่ 2  ตำบลภูคา  อำเภอปัว  จังหวัดน่าน</v>
      </c>
      <c r="E943" s="108" t="s">
        <v>4165</v>
      </c>
      <c r="F943" s="108" t="s">
        <v>29</v>
      </c>
      <c r="G943" s="112">
        <v>2566</v>
      </c>
      <c r="H943" s="108" t="s">
        <v>3326</v>
      </c>
      <c r="I943" s="108" t="s">
        <v>3221</v>
      </c>
      <c r="J943" s="108" t="s">
        <v>3975</v>
      </c>
      <c r="K943" s="108" t="s">
        <v>37</v>
      </c>
      <c r="L943" s="108" t="s">
        <v>38</v>
      </c>
      <c r="M943" s="108"/>
      <c r="N943" s="108"/>
      <c r="O943" s="108" t="s">
        <v>4166</v>
      </c>
      <c r="P943" s="108" t="str">
        <f t="shared" si="29"/>
        <v>190301V02F03</v>
      </c>
    </row>
    <row r="944" spans="1:16" ht="24" x14ac:dyDescent="1.05">
      <c r="A944" s="108" t="s">
        <v>4167</v>
      </c>
      <c r="B944" s="75" t="s">
        <v>706</v>
      </c>
      <c r="C944" s="75" t="s">
        <v>2570</v>
      </c>
      <c r="D944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บ้านน้ำแพะ หมู่ที่ 6 ตำบลปิงหลวง อำเภอนาหมื่น จังหวัดน่าน</v>
      </c>
      <c r="E944" s="108" t="s">
        <v>4168</v>
      </c>
      <c r="F944" s="108" t="s">
        <v>29</v>
      </c>
      <c r="G944" s="112">
        <v>2566</v>
      </c>
      <c r="H944" s="108" t="s">
        <v>3326</v>
      </c>
      <c r="I944" s="108" t="s">
        <v>3221</v>
      </c>
      <c r="J944" s="108" t="s">
        <v>3975</v>
      </c>
      <c r="K944" s="108" t="s">
        <v>37</v>
      </c>
      <c r="L944" s="108" t="s">
        <v>38</v>
      </c>
      <c r="M944" s="108"/>
      <c r="N944" s="108"/>
      <c r="O944" s="108" t="s">
        <v>4169</v>
      </c>
      <c r="P944" s="108" t="str">
        <f t="shared" si="29"/>
        <v>190301V02F03</v>
      </c>
    </row>
    <row r="945" spans="1:16" ht="24" x14ac:dyDescent="1.05">
      <c r="A945" s="108" t="s">
        <v>4173</v>
      </c>
      <c r="B945" s="75" t="s">
        <v>706</v>
      </c>
      <c r="C945" s="75" t="s">
        <v>2570</v>
      </c>
      <c r="D945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บ้านปิงหลวง หมู่ที่ 2 ตำบลปิงหลวง อำเภอนาหมื่น จังหวัดน่าน</v>
      </c>
      <c r="E945" s="108" t="s">
        <v>4174</v>
      </c>
      <c r="F945" s="108" t="s">
        <v>29</v>
      </c>
      <c r="G945" s="112">
        <v>2566</v>
      </c>
      <c r="H945" s="108" t="s">
        <v>3326</v>
      </c>
      <c r="I945" s="108" t="s">
        <v>3221</v>
      </c>
      <c r="J945" s="108" t="s">
        <v>3975</v>
      </c>
      <c r="K945" s="108" t="s">
        <v>37</v>
      </c>
      <c r="L945" s="108" t="s">
        <v>38</v>
      </c>
      <c r="M945" s="108"/>
      <c r="N945" s="108"/>
      <c r="O945" s="108" t="s">
        <v>4175</v>
      </c>
      <c r="P945" s="108" t="str">
        <f t="shared" si="29"/>
        <v>190301V02F03</v>
      </c>
    </row>
    <row r="946" spans="1:16" ht="24" x14ac:dyDescent="1.05">
      <c r="A946" s="108" t="s">
        <v>4176</v>
      </c>
      <c r="B946" s="75" t="s">
        <v>706</v>
      </c>
      <c r="C946" s="75" t="s">
        <v>2570</v>
      </c>
      <c r="D946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บ้านน้ำทา หมู่ที่ 9 ตำบลปิงหลวง อำเภอนาหมื่น จังหวัดน่าน</v>
      </c>
      <c r="E946" s="108" t="s">
        <v>4177</v>
      </c>
      <c r="F946" s="108" t="s">
        <v>29</v>
      </c>
      <c r="G946" s="112">
        <v>2566</v>
      </c>
      <c r="H946" s="108" t="s">
        <v>1534</v>
      </c>
      <c r="I946" s="108" t="s">
        <v>1509</v>
      </c>
      <c r="J946" s="108" t="s">
        <v>3975</v>
      </c>
      <c r="K946" s="108" t="s">
        <v>37</v>
      </c>
      <c r="L946" s="108" t="s">
        <v>38</v>
      </c>
      <c r="M946" s="108"/>
      <c r="N946" s="108"/>
      <c r="O946" s="108" t="s">
        <v>4178</v>
      </c>
      <c r="P946" s="108" t="str">
        <f t="shared" si="29"/>
        <v>190301V02F03</v>
      </c>
    </row>
    <row r="947" spans="1:16" ht="24" x14ac:dyDescent="1.05">
      <c r="A947" s="108" t="s">
        <v>4179</v>
      </c>
      <c r="B947" s="75" t="s">
        <v>706</v>
      </c>
      <c r="C947" s="75" t="s">
        <v>2570</v>
      </c>
      <c r="D947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บ้านผาหมี หมู่ที่ 10 ตำบลนาไร่หลวง อำเภอสองแคว จังหวัดน่าน</v>
      </c>
      <c r="E947" s="108" t="s">
        <v>4180</v>
      </c>
      <c r="F947" s="108" t="s">
        <v>29</v>
      </c>
      <c r="G947" s="112">
        <v>2566</v>
      </c>
      <c r="H947" s="108" t="s">
        <v>3326</v>
      </c>
      <c r="I947" s="108" t="s">
        <v>3221</v>
      </c>
      <c r="J947" s="108" t="s">
        <v>3975</v>
      </c>
      <c r="K947" s="108" t="s">
        <v>37</v>
      </c>
      <c r="L947" s="108" t="s">
        <v>38</v>
      </c>
      <c r="M947" s="108"/>
      <c r="N947" s="108"/>
      <c r="O947" s="108" t="s">
        <v>4181</v>
      </c>
      <c r="P947" s="108" t="str">
        <f t="shared" si="29"/>
        <v>190301V02F03</v>
      </c>
    </row>
    <row r="948" spans="1:16" ht="24" x14ac:dyDescent="1.05">
      <c r="A948" s="108" t="s">
        <v>4182</v>
      </c>
      <c r="B948" s="75" t="s">
        <v>706</v>
      </c>
      <c r="C948" s="75" t="s">
        <v>2570</v>
      </c>
      <c r="D948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บ้านต้นต้อง หมู่ที่ 5 ตำบลปิงหลวง อำเภอนาหมื่น จังหวัดน่าน</v>
      </c>
      <c r="E948" s="108" t="s">
        <v>4183</v>
      </c>
      <c r="F948" s="108" t="s">
        <v>29</v>
      </c>
      <c r="G948" s="112">
        <v>2566</v>
      </c>
      <c r="H948" s="108" t="s">
        <v>3326</v>
      </c>
      <c r="I948" s="108" t="s">
        <v>3221</v>
      </c>
      <c r="J948" s="108" t="s">
        <v>3975</v>
      </c>
      <c r="K948" s="108" t="s">
        <v>37</v>
      </c>
      <c r="L948" s="108" t="s">
        <v>38</v>
      </c>
      <c r="M948" s="108"/>
      <c r="N948" s="108"/>
      <c r="O948" s="108" t="s">
        <v>4184</v>
      </c>
      <c r="P948" s="108" t="str">
        <f t="shared" si="29"/>
        <v>190301V02F03</v>
      </c>
    </row>
    <row r="949" spans="1:16" ht="24" x14ac:dyDescent="1.05">
      <c r="A949" s="108" t="s">
        <v>4185</v>
      </c>
      <c r="B949" s="75" t="s">
        <v>706</v>
      </c>
      <c r="C949" s="75" t="s">
        <v>2570</v>
      </c>
      <c r="D949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สนับสนุนโครงการพัฒนาพื้นที่สูงแบบโครงการหลวงน้ำเคิม บ้านน้ำลีใต้ หมู่ที่ 8 ตำบลปิงหลวง อำเภอนาหมื่น จังหวัดน่าน</v>
      </c>
      <c r="E949" s="108" t="s">
        <v>4186</v>
      </c>
      <c r="F949" s="108" t="s">
        <v>29</v>
      </c>
      <c r="G949" s="112">
        <v>2566</v>
      </c>
      <c r="H949" s="108" t="s">
        <v>3326</v>
      </c>
      <c r="I949" s="108" t="s">
        <v>3221</v>
      </c>
      <c r="J949" s="108" t="s">
        <v>3975</v>
      </c>
      <c r="K949" s="108" t="s">
        <v>37</v>
      </c>
      <c r="L949" s="108" t="s">
        <v>38</v>
      </c>
      <c r="M949" s="108"/>
      <c r="N949" s="108"/>
      <c r="O949" s="108" t="s">
        <v>4187</v>
      </c>
      <c r="P949" s="108" t="str">
        <f t="shared" si="29"/>
        <v>190301V02F03</v>
      </c>
    </row>
    <row r="950" spans="1:16" ht="24" x14ac:dyDescent="1.05">
      <c r="A950" s="108" t="s">
        <v>4188</v>
      </c>
      <c r="B950" s="75" t="s">
        <v>706</v>
      </c>
      <c r="C950" s="75" t="s">
        <v>2570</v>
      </c>
      <c r="D950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บ้านหางทุ่ง หมู่ที่ 3  ตำบลนาไร่หลวง อำเภอสองแคว จังหวัดน่าน</v>
      </c>
      <c r="E950" s="108" t="s">
        <v>4189</v>
      </c>
      <c r="F950" s="108" t="s">
        <v>29</v>
      </c>
      <c r="G950" s="112">
        <v>2566</v>
      </c>
      <c r="H950" s="108" t="s">
        <v>3326</v>
      </c>
      <c r="I950" s="108" t="s">
        <v>3221</v>
      </c>
      <c r="J950" s="108" t="s">
        <v>3975</v>
      </c>
      <c r="K950" s="108" t="s">
        <v>37</v>
      </c>
      <c r="L950" s="108" t="s">
        <v>38</v>
      </c>
      <c r="M950" s="108"/>
      <c r="N950" s="108"/>
      <c r="O950" s="108" t="s">
        <v>4190</v>
      </c>
      <c r="P950" s="108" t="str">
        <f t="shared" si="29"/>
        <v>190301V02F03</v>
      </c>
    </row>
    <row r="951" spans="1:16" ht="24" x14ac:dyDescent="1.05">
      <c r="A951" s="108" t="s">
        <v>4191</v>
      </c>
      <c r="B951" s="75" t="s">
        <v>706</v>
      </c>
      <c r="C951" s="75" t="s">
        <v>2570</v>
      </c>
      <c r="D951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 บ้านสว้าเหนือ หมู่ที่ 3 ตำบลดงพญา อำเภอบ่อเกลือ จังหวัดน่าน</v>
      </c>
      <c r="E951" s="108" t="s">
        <v>4192</v>
      </c>
      <c r="F951" s="108" t="s">
        <v>29</v>
      </c>
      <c r="G951" s="112">
        <v>2566</v>
      </c>
      <c r="H951" s="108" t="s">
        <v>3326</v>
      </c>
      <c r="I951" s="108" t="s">
        <v>3221</v>
      </c>
      <c r="J951" s="108" t="s">
        <v>3975</v>
      </c>
      <c r="K951" s="108" t="s">
        <v>37</v>
      </c>
      <c r="L951" s="108" t="s">
        <v>38</v>
      </c>
      <c r="M951" s="108"/>
      <c r="N951" s="108"/>
      <c r="O951" s="108" t="s">
        <v>4193</v>
      </c>
      <c r="P951" s="108" t="str">
        <f t="shared" si="29"/>
        <v>190301V02F03</v>
      </c>
    </row>
    <row r="952" spans="1:16" ht="24" x14ac:dyDescent="1.05">
      <c r="A952" s="108" t="s">
        <v>4194</v>
      </c>
      <c r="B952" s="75" t="s">
        <v>706</v>
      </c>
      <c r="C952" s="75" t="s">
        <v>2570</v>
      </c>
      <c r="D952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บ้านหนองน่าน หมู่ที่ 12 ตำบลบ่อเกลือใต้ อำเภอบ่อเกลือ จังหวัดน่าน</v>
      </c>
      <c r="E952" s="108" t="s">
        <v>4195</v>
      </c>
      <c r="F952" s="108" t="s">
        <v>29</v>
      </c>
      <c r="G952" s="112">
        <v>2566</v>
      </c>
      <c r="H952" s="108" t="s">
        <v>3326</v>
      </c>
      <c r="I952" s="108" t="s">
        <v>3221</v>
      </c>
      <c r="J952" s="108" t="s">
        <v>3975</v>
      </c>
      <c r="K952" s="108" t="s">
        <v>37</v>
      </c>
      <c r="L952" s="108" t="s">
        <v>38</v>
      </c>
      <c r="M952" s="108"/>
      <c r="N952" s="108"/>
      <c r="O952" s="108" t="s">
        <v>4196</v>
      </c>
      <c r="P952" s="108" t="str">
        <f t="shared" si="29"/>
        <v>190301V02F03</v>
      </c>
    </row>
    <row r="953" spans="1:16" ht="24" x14ac:dyDescent="1.05">
      <c r="A953" s="108" t="s">
        <v>4197</v>
      </c>
      <c r="B953" s="75" t="s">
        <v>706</v>
      </c>
      <c r="C953" s="75" t="s">
        <v>2570</v>
      </c>
      <c r="D953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บ้านปางปุก หมู่ที่ 2  ตำบลนาไร่หลวง อำเภอสองแคว จังหวัดน่าน</v>
      </c>
      <c r="E953" s="108" t="s">
        <v>4198</v>
      </c>
      <c r="F953" s="108" t="s">
        <v>29</v>
      </c>
      <c r="G953" s="112">
        <v>2566</v>
      </c>
      <c r="H953" s="108" t="s">
        <v>3326</v>
      </c>
      <c r="I953" s="108" t="s">
        <v>3221</v>
      </c>
      <c r="J953" s="108" t="s">
        <v>3975</v>
      </c>
      <c r="K953" s="108" t="s">
        <v>37</v>
      </c>
      <c r="L953" s="108" t="s">
        <v>38</v>
      </c>
      <c r="M953" s="108"/>
      <c r="N953" s="108"/>
      <c r="O953" s="108" t="s">
        <v>4199</v>
      </c>
      <c r="P953" s="108" t="str">
        <f t="shared" si="29"/>
        <v>190301V02F03</v>
      </c>
    </row>
    <row r="954" spans="1:16" ht="24" x14ac:dyDescent="1.05">
      <c r="A954" s="108" t="s">
        <v>4200</v>
      </c>
      <c r="B954" s="75" t="s">
        <v>706</v>
      </c>
      <c r="C954" s="75" t="s">
        <v>2570</v>
      </c>
      <c r="D954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บ้านห้วยหมี หมู่ที่ 6 ตำบลดงพญา อำเภอบ่อเกลือ จังหวัดน่าน</v>
      </c>
      <c r="E954" s="108" t="s">
        <v>4201</v>
      </c>
      <c r="F954" s="108" t="s">
        <v>29</v>
      </c>
      <c r="G954" s="112">
        <v>2566</v>
      </c>
      <c r="H954" s="108" t="s">
        <v>3326</v>
      </c>
      <c r="I954" s="108" t="s">
        <v>3221</v>
      </c>
      <c r="J954" s="108" t="s">
        <v>3975</v>
      </c>
      <c r="K954" s="108" t="s">
        <v>37</v>
      </c>
      <c r="L954" s="108" t="s">
        <v>38</v>
      </c>
      <c r="M954" s="108"/>
      <c r="N954" s="108"/>
      <c r="O954" s="108" t="s">
        <v>4202</v>
      </c>
      <c r="P954" s="108" t="str">
        <f t="shared" si="29"/>
        <v>190301V02F03</v>
      </c>
    </row>
    <row r="955" spans="1:16" ht="24" x14ac:dyDescent="1.05">
      <c r="A955" s="108" t="s">
        <v>4203</v>
      </c>
      <c r="B955" s="75" t="s">
        <v>706</v>
      </c>
      <c r="C955" s="75" t="s">
        <v>2570</v>
      </c>
      <c r="D955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สนับสนุนโครงการพัฒนาพื้นที่สูงแบบโครงการหลวงบ่อเกลือ บ้านน้ำจูน หมู่ที่ 4 ตำบลบ่อเกลือเหนือ อำเภอบ่อเกลือ จังหวัดน่าน</v>
      </c>
      <c r="E955" s="108" t="s">
        <v>4204</v>
      </c>
      <c r="F955" s="108" t="s">
        <v>29</v>
      </c>
      <c r="G955" s="112">
        <v>2566</v>
      </c>
      <c r="H955" s="108" t="s">
        <v>3326</v>
      </c>
      <c r="I955" s="108" t="s">
        <v>3221</v>
      </c>
      <c r="J955" s="108" t="s">
        <v>3975</v>
      </c>
      <c r="K955" s="108" t="s">
        <v>37</v>
      </c>
      <c r="L955" s="108" t="s">
        <v>38</v>
      </c>
      <c r="M955" s="108"/>
      <c r="N955" s="108"/>
      <c r="O955" s="108" t="s">
        <v>4205</v>
      </c>
      <c r="P955" s="108" t="str">
        <f t="shared" si="29"/>
        <v>190301V02F03</v>
      </c>
    </row>
    <row r="956" spans="1:16" ht="24" x14ac:dyDescent="1.05">
      <c r="A956" s="108" t="s">
        <v>4206</v>
      </c>
      <c r="B956" s="75" t="s">
        <v>706</v>
      </c>
      <c r="C956" s="75" t="s">
        <v>2570</v>
      </c>
      <c r="D956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 บ้านบอน หมู่ที่ 1 ตำบลแม่จจริม อำเภอแม่จริม จังหวัดน่าน</v>
      </c>
      <c r="E956" s="108" t="s">
        <v>4207</v>
      </c>
      <c r="F956" s="108" t="s">
        <v>29</v>
      </c>
      <c r="G956" s="112">
        <v>2566</v>
      </c>
      <c r="H956" s="108" t="s">
        <v>3326</v>
      </c>
      <c r="I956" s="108" t="s">
        <v>3221</v>
      </c>
      <c r="J956" s="108" t="s">
        <v>3975</v>
      </c>
      <c r="K956" s="108" t="s">
        <v>37</v>
      </c>
      <c r="L956" s="108" t="s">
        <v>38</v>
      </c>
      <c r="M956" s="108"/>
      <c r="N956" s="108"/>
      <c r="O956" s="108" t="s">
        <v>4208</v>
      </c>
      <c r="P956" s="108" t="str">
        <f t="shared" si="29"/>
        <v>190301V02F03</v>
      </c>
    </row>
    <row r="957" spans="1:16" ht="24" x14ac:dyDescent="1.05">
      <c r="A957" s="108" t="s">
        <v>4209</v>
      </c>
      <c r="B957" s="75" t="s">
        <v>706</v>
      </c>
      <c r="C957" s="75" t="s">
        <v>2570</v>
      </c>
      <c r="D957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 บ้านก้อ หมู่ที่ 3 ตำบลแม่จริม อำเภอแม่จริม จังหวัดน่าน</v>
      </c>
      <c r="E957" s="108" t="s">
        <v>4210</v>
      </c>
      <c r="F957" s="108" t="s">
        <v>29</v>
      </c>
      <c r="G957" s="112">
        <v>2566</v>
      </c>
      <c r="H957" s="108" t="s">
        <v>3326</v>
      </c>
      <c r="I957" s="108" t="s">
        <v>3221</v>
      </c>
      <c r="J957" s="108" t="s">
        <v>3975</v>
      </c>
      <c r="K957" s="108" t="s">
        <v>37</v>
      </c>
      <c r="L957" s="108" t="s">
        <v>38</v>
      </c>
      <c r="M957" s="108"/>
      <c r="N957" s="108"/>
      <c r="O957" s="108" t="s">
        <v>4211</v>
      </c>
      <c r="P957" s="108" t="str">
        <f t="shared" si="29"/>
        <v>190301V02F03</v>
      </c>
    </row>
    <row r="958" spans="1:16" ht="24" x14ac:dyDescent="1.05">
      <c r="A958" s="108" t="s">
        <v>4212</v>
      </c>
      <c r="B958" s="75" t="s">
        <v>706</v>
      </c>
      <c r="C958" s="75" t="s">
        <v>2570</v>
      </c>
      <c r="D958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บ้านนาหมัน หมู่ที่ 4 ตำบลแม่จริม อำเภอแม่จริม จังหวัดน่าน</v>
      </c>
      <c r="E958" s="108" t="s">
        <v>4213</v>
      </c>
      <c r="F958" s="108" t="s">
        <v>29</v>
      </c>
      <c r="G958" s="112">
        <v>2566</v>
      </c>
      <c r="H958" s="108" t="s">
        <v>3326</v>
      </c>
      <c r="I958" s="108" t="s">
        <v>3221</v>
      </c>
      <c r="J958" s="108" t="s">
        <v>3975</v>
      </c>
      <c r="K958" s="108" t="s">
        <v>37</v>
      </c>
      <c r="L958" s="108" t="s">
        <v>38</v>
      </c>
      <c r="M958" s="108"/>
      <c r="N958" s="108"/>
      <c r="O958" s="108" t="s">
        <v>4214</v>
      </c>
      <c r="P958" s="108" t="str">
        <f t="shared" si="29"/>
        <v>190301V02F03</v>
      </c>
    </row>
    <row r="959" spans="1:16" ht="24" x14ac:dyDescent="1.05">
      <c r="A959" s="108" t="s">
        <v>4215</v>
      </c>
      <c r="B959" s="75" t="s">
        <v>706</v>
      </c>
      <c r="C959" s="75" t="s">
        <v>2570</v>
      </c>
      <c r="D959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 หมู่ที่ 5 ตำบลแม่จริม อำเภอแม่จริม จังหวัดน่าน</v>
      </c>
      <c r="E959" s="108" t="s">
        <v>4216</v>
      </c>
      <c r="F959" s="108" t="s">
        <v>29</v>
      </c>
      <c r="G959" s="112">
        <v>2566</v>
      </c>
      <c r="H959" s="108" t="s">
        <v>3326</v>
      </c>
      <c r="I959" s="108" t="s">
        <v>3221</v>
      </c>
      <c r="J959" s="108" t="s">
        <v>3975</v>
      </c>
      <c r="K959" s="108" t="s">
        <v>37</v>
      </c>
      <c r="L959" s="108" t="s">
        <v>38</v>
      </c>
      <c r="M959" s="108"/>
      <c r="N959" s="108"/>
      <c r="O959" s="108" t="s">
        <v>4217</v>
      </c>
      <c r="P959" s="108" t="str">
        <f t="shared" si="29"/>
        <v>190301V02F03</v>
      </c>
    </row>
    <row r="960" spans="1:16" ht="24" x14ac:dyDescent="1.05">
      <c r="A960" s="108" t="s">
        <v>4218</v>
      </c>
      <c r="B960" s="75" t="s">
        <v>706</v>
      </c>
      <c r="C960" s="75" t="s">
        <v>2570</v>
      </c>
      <c r="D960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สนับสนุนโครงการพัฒนาพื้นที่สูงแบบโครงการหลวงแม่จริม บ้านตองเจริญราษฎร์ หมู่ที่ 6 ตำบลแม่จริม อำเภอแม่จริม จังหวัดน่าน</v>
      </c>
      <c r="E960" s="108" t="s">
        <v>4219</v>
      </c>
      <c r="F960" s="108" t="s">
        <v>29</v>
      </c>
      <c r="G960" s="112">
        <v>2566</v>
      </c>
      <c r="H960" s="108" t="s">
        <v>3326</v>
      </c>
      <c r="I960" s="108" t="s">
        <v>3221</v>
      </c>
      <c r="J960" s="108" t="s">
        <v>3975</v>
      </c>
      <c r="K960" s="108" t="s">
        <v>37</v>
      </c>
      <c r="L960" s="108" t="s">
        <v>38</v>
      </c>
      <c r="M960" s="108"/>
      <c r="N960" s="108"/>
      <c r="O960" s="108" t="s">
        <v>4220</v>
      </c>
      <c r="P960" s="108" t="str">
        <f t="shared" si="29"/>
        <v>190301V02F03</v>
      </c>
    </row>
    <row r="961" spans="1:16" ht="24" x14ac:dyDescent="1.05">
      <c r="A961" s="108" t="s">
        <v>4221</v>
      </c>
      <c r="B961" s="75" t="s">
        <v>706</v>
      </c>
      <c r="C961" s="75" t="s">
        <v>2570</v>
      </c>
      <c r="D961" s="114" t="str">
        <f t="shared" si="30"/>
        <v>ก่อสร้างระบบกระจายน้ำสะอาดเพื่ออุปโภคและบริโภคสนับสนุนโครงการพัฒนาเด็กและเยาวชนในถิ่นทุรกันดาร (กพด.) โรงเรียนวัดป่าแม่จริมโสภิตาราม บ้านฝาย หมู่ที่ 2 ตำบลแม่จริม อำเภอแ่ม่จริม จังหวัดน่าน</v>
      </c>
      <c r="E961" s="108" t="s">
        <v>4222</v>
      </c>
      <c r="F961" s="108" t="s">
        <v>29</v>
      </c>
      <c r="G961" s="112">
        <v>2566</v>
      </c>
      <c r="H961" s="108" t="s">
        <v>3326</v>
      </c>
      <c r="I961" s="108" t="s">
        <v>3221</v>
      </c>
      <c r="J961" s="108" t="s">
        <v>3975</v>
      </c>
      <c r="K961" s="108" t="s">
        <v>37</v>
      </c>
      <c r="L961" s="108" t="s">
        <v>38</v>
      </c>
      <c r="M961" s="108"/>
      <c r="N961" s="108"/>
      <c r="O961" s="108" t="s">
        <v>4223</v>
      </c>
      <c r="P961" s="108" t="str">
        <f t="shared" si="29"/>
        <v>190301V02F03</v>
      </c>
    </row>
    <row r="962" spans="1:16" ht="24" x14ac:dyDescent="1.05">
      <c r="A962" s="108" t="s">
        <v>4224</v>
      </c>
      <c r="B962" s="75" t="s">
        <v>706</v>
      </c>
      <c r="C962" s="75" t="s">
        <v>2570</v>
      </c>
      <c r="D962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สนับสนุนโครงการพัฒนาพื้นที่สูงแบบโครงการหลวงถ้ำเวียงแก  บ้านปางแก หมู่ที่ 7 อำเภอทุ่งช้าง อำเภอทุ่งช้าง จังหวัดน่าน</v>
      </c>
      <c r="E962" s="108" t="s">
        <v>4225</v>
      </c>
      <c r="F962" s="108" t="s">
        <v>29</v>
      </c>
      <c r="G962" s="112">
        <v>2566</v>
      </c>
      <c r="H962" s="108" t="s">
        <v>3326</v>
      </c>
      <c r="I962" s="108" t="s">
        <v>3221</v>
      </c>
      <c r="J962" s="108" t="s">
        <v>3975</v>
      </c>
      <c r="K962" s="108" t="s">
        <v>37</v>
      </c>
      <c r="L962" s="108" t="s">
        <v>38</v>
      </c>
      <c r="M962" s="108"/>
      <c r="N962" s="108"/>
      <c r="O962" s="108" t="s">
        <v>4226</v>
      </c>
      <c r="P962" s="108" t="str">
        <f t="shared" si="29"/>
        <v>190301V02F03</v>
      </c>
    </row>
    <row r="963" spans="1:16" ht="24" x14ac:dyDescent="1.05">
      <c r="A963" s="108" t="s">
        <v>4227</v>
      </c>
      <c r="B963" s="75" t="s">
        <v>706</v>
      </c>
      <c r="C963" s="75" t="s">
        <v>2570</v>
      </c>
      <c r="D963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บ้านน้ำอูน หมู่ที่ 1 ตำบลเมืองลี อำเภอนาหมื่น จังหวัดน่าน</v>
      </c>
      <c r="E963" s="108" t="s">
        <v>4228</v>
      </c>
      <c r="F963" s="108" t="s">
        <v>29</v>
      </c>
      <c r="G963" s="112">
        <v>2566</v>
      </c>
      <c r="H963" s="108" t="s">
        <v>3326</v>
      </c>
      <c r="I963" s="108" t="s">
        <v>3221</v>
      </c>
      <c r="J963" s="108" t="s">
        <v>3975</v>
      </c>
      <c r="K963" s="108" t="s">
        <v>37</v>
      </c>
      <c r="L963" s="108" t="s">
        <v>38</v>
      </c>
      <c r="M963" s="108"/>
      <c r="N963" s="108"/>
      <c r="O963" s="108" t="s">
        <v>4229</v>
      </c>
      <c r="P963" s="108" t="str">
        <f t="shared" si="29"/>
        <v>190301V02F03</v>
      </c>
    </row>
    <row r="964" spans="1:16" ht="24" x14ac:dyDescent="1.05">
      <c r="A964" s="108" t="s">
        <v>4230</v>
      </c>
      <c r="B964" s="75" t="s">
        <v>706</v>
      </c>
      <c r="C964" s="75" t="s">
        <v>2570</v>
      </c>
      <c r="D964" s="114" t="str">
        <f t="shared" si="30"/>
        <v>ก่อสร้างระบบกระจายน้ำสะอาดเพื่ออุปโภคและบริโภค สนับสนุนโครงการพัฒนาพื้นที่สูงแบบโครงการหลวงน้ำแขว่ง บ้านนาม่วง หมู่ที่ 7 ตำบลเมืองลี อำเภอนาหมื่น จังหวัดน่าน</v>
      </c>
      <c r="E964" s="108" t="s">
        <v>4231</v>
      </c>
      <c r="F964" s="108" t="s">
        <v>29</v>
      </c>
      <c r="G964" s="112">
        <v>2566</v>
      </c>
      <c r="H964" s="108" t="s">
        <v>3326</v>
      </c>
      <c r="I964" s="108" t="s">
        <v>3221</v>
      </c>
      <c r="J964" s="108" t="s">
        <v>3975</v>
      </c>
      <c r="K964" s="108" t="s">
        <v>37</v>
      </c>
      <c r="L964" s="108" t="s">
        <v>38</v>
      </c>
      <c r="M964" s="108"/>
      <c r="N964" s="108"/>
      <c r="O964" s="108" t="s">
        <v>4232</v>
      </c>
      <c r="P964" s="108" t="str">
        <f t="shared" si="29"/>
        <v>190301V02F03</v>
      </c>
    </row>
    <row r="965" spans="1:16" ht="24" x14ac:dyDescent="1.05">
      <c r="A965" s="108" t="s">
        <v>4233</v>
      </c>
      <c r="B965" s="75" t="s">
        <v>706</v>
      </c>
      <c r="C965" s="75" t="s">
        <v>2570</v>
      </c>
      <c r="D965" s="114" t="str">
        <f t="shared" si="30"/>
        <v>โครงการอนุรักษ์ฟื้นฟูคลองบางทอง (ลำน้ำสาขาภาคใต้ฝั่งตะวันออกส่วนที่ 2)  ต.บางทอง  อ.ท้ายเหมือง  จ.พังงา</v>
      </c>
      <c r="E965" s="108" t="s">
        <v>4234</v>
      </c>
      <c r="F965" s="108" t="s">
        <v>29</v>
      </c>
      <c r="G965" s="112">
        <v>2566</v>
      </c>
      <c r="H965" s="108" t="s">
        <v>1534</v>
      </c>
      <c r="I965" s="108" t="s">
        <v>1509</v>
      </c>
      <c r="J965" s="108" t="s">
        <v>4235</v>
      </c>
      <c r="K965" s="108" t="s">
        <v>37</v>
      </c>
      <c r="L965" s="108" t="s">
        <v>38</v>
      </c>
      <c r="M965" s="108"/>
      <c r="N965" s="108"/>
      <c r="O965" s="108" t="s">
        <v>4236</v>
      </c>
      <c r="P965" s="108" t="str">
        <f t="shared" si="29"/>
        <v>190301V02F03</v>
      </c>
    </row>
    <row r="966" spans="1:16" ht="24" x14ac:dyDescent="1.05">
      <c r="A966" s="108" t="s">
        <v>4237</v>
      </c>
      <c r="B966" s="75" t="s">
        <v>706</v>
      </c>
      <c r="C966" s="75" t="s">
        <v>2570</v>
      </c>
      <c r="D966" s="114" t="str">
        <f t="shared" si="30"/>
        <v>โครงการก่อสร้างแหล่งน้ำสนับสนุนเกษตรแปลงใหญ่มะพร้าว ต.บางสน  อ.ปะทิว  จ.ชุมพร</v>
      </c>
      <c r="E966" s="108" t="s">
        <v>4238</v>
      </c>
      <c r="F966" s="108" t="s">
        <v>29</v>
      </c>
      <c r="G966" s="112">
        <v>2566</v>
      </c>
      <c r="H966" s="108" t="s">
        <v>1534</v>
      </c>
      <c r="I966" s="108" t="s">
        <v>1509</v>
      </c>
      <c r="J966" s="108" t="s">
        <v>4235</v>
      </c>
      <c r="K966" s="108" t="s">
        <v>37</v>
      </c>
      <c r="L966" s="108" t="s">
        <v>38</v>
      </c>
      <c r="M966" s="108"/>
      <c r="N966" s="108"/>
      <c r="O966" s="108" t="s">
        <v>4239</v>
      </c>
      <c r="P966" s="108" t="str">
        <f t="shared" ref="P966:P1029" si="31">IF(LEN(C966=11),_xlfn.CONCAT(B966,"F",RIGHT(C966,2)),C966)</f>
        <v>190301V02F03</v>
      </c>
    </row>
    <row r="967" spans="1:16" ht="24" x14ac:dyDescent="1.05">
      <c r="A967" s="108" t="s">
        <v>4240</v>
      </c>
      <c r="B967" s="75" t="s">
        <v>706</v>
      </c>
      <c r="C967" s="75" t="s">
        <v>2570</v>
      </c>
      <c r="D967" s="114" t="str">
        <f t="shared" si="30"/>
        <v>โครงการปรับปรุงฝายน้ำล้นคลองเหลิดสนับสนุนโครงการพันธุกรรมพืชอันเนื่องมาจากพระราชดำริ สมเด็จพระเทพรัตนราชสุดาฯสยามบรมราชกุมารี  ต.ต้นยวน  อ.พนม  จ.สุราษฎร์ธานี</v>
      </c>
      <c r="E967" s="108" t="s">
        <v>4241</v>
      </c>
      <c r="F967" s="108" t="s">
        <v>29</v>
      </c>
      <c r="G967" s="112">
        <v>2566</v>
      </c>
      <c r="H967" s="108" t="s">
        <v>1534</v>
      </c>
      <c r="I967" s="108" t="s">
        <v>1509</v>
      </c>
      <c r="J967" s="108" t="s">
        <v>4235</v>
      </c>
      <c r="K967" s="108" t="s">
        <v>37</v>
      </c>
      <c r="L967" s="108" t="s">
        <v>38</v>
      </c>
      <c r="M967" s="108"/>
      <c r="N967" s="108"/>
      <c r="O967" s="108" t="s">
        <v>4242</v>
      </c>
      <c r="P967" s="108" t="str">
        <f t="shared" si="31"/>
        <v>190301V02F03</v>
      </c>
    </row>
    <row r="968" spans="1:16" ht="24" x14ac:dyDescent="1.05">
      <c r="A968" s="108" t="s">
        <v>4243</v>
      </c>
      <c r="B968" s="75" t="s">
        <v>706</v>
      </c>
      <c r="C968" s="75" t="s">
        <v>2570</v>
      </c>
      <c r="D968" s="114" t="str">
        <f t="shared" si="30"/>
        <v>โครงการอนุรักษ์ฟื้นฟูคลองตลิ่ง (ลำน้ำสาขาภาคใต้ฝั่งตะวันออกส่วนที่ 2)  ต.คลองพา  อ.ท่าชนะ  จ.สุราษฎร์ธานี</v>
      </c>
      <c r="E968" s="108" t="s">
        <v>4244</v>
      </c>
      <c r="F968" s="108" t="s">
        <v>29</v>
      </c>
      <c r="G968" s="112">
        <v>2566</v>
      </c>
      <c r="H968" s="108" t="s">
        <v>1534</v>
      </c>
      <c r="I968" s="108" t="s">
        <v>1509</v>
      </c>
      <c r="J968" s="108" t="s">
        <v>4235</v>
      </c>
      <c r="K968" s="108" t="s">
        <v>37</v>
      </c>
      <c r="L968" s="108" t="s">
        <v>38</v>
      </c>
      <c r="M968" s="108"/>
      <c r="N968" s="108"/>
      <c r="O968" s="108" t="s">
        <v>4245</v>
      </c>
      <c r="P968" s="108" t="str">
        <f t="shared" si="31"/>
        <v>190301V02F03</v>
      </c>
    </row>
    <row r="969" spans="1:16" ht="24" x14ac:dyDescent="1.05">
      <c r="A969" s="108" t="s">
        <v>4246</v>
      </c>
      <c r="B969" s="75" t="s">
        <v>706</v>
      </c>
      <c r="C969" s="75" t="s">
        <v>2570</v>
      </c>
      <c r="D969" s="114" t="str">
        <f t="shared" si="30"/>
        <v>โครงการอนุรักษ์ฟื้นฟูแหล่งน้ำห้วยลึก  หมู่ที่ 5  ต.คีรีวง  อ.ปลายพระยา  จ.กระบี่</v>
      </c>
      <c r="E969" s="108" t="s">
        <v>4247</v>
      </c>
      <c r="F969" s="108" t="s">
        <v>29</v>
      </c>
      <c r="G969" s="112">
        <v>2566</v>
      </c>
      <c r="H969" s="108" t="s">
        <v>1534</v>
      </c>
      <c r="I969" s="108" t="s">
        <v>1509</v>
      </c>
      <c r="J969" s="108" t="s">
        <v>4235</v>
      </c>
      <c r="K969" s="108" t="s">
        <v>37</v>
      </c>
      <c r="L969" s="108" t="s">
        <v>38</v>
      </c>
      <c r="M969" s="108"/>
      <c r="N969" s="108"/>
      <c r="O969" s="108" t="s">
        <v>4248</v>
      </c>
      <c r="P969" s="108" t="str">
        <f t="shared" si="31"/>
        <v>190301V02F03</v>
      </c>
    </row>
    <row r="970" spans="1:16" ht="24" x14ac:dyDescent="1.05">
      <c r="A970" s="108" t="s">
        <v>4249</v>
      </c>
      <c r="B970" s="75" t="s">
        <v>706</v>
      </c>
      <c r="C970" s="75" t="s">
        <v>2570</v>
      </c>
      <c r="D970" s="114" t="str">
        <f t="shared" si="30"/>
        <v>โครงการอนุรักษ์ฟื้นฟูแหล่งน้ำนบนายแจ่ม  หมู่ที่ 6  ต.ลำทับ  อ.ลำทับ  จ.กระบี่</v>
      </c>
      <c r="E970" s="108" t="s">
        <v>4250</v>
      </c>
      <c r="F970" s="108" t="s">
        <v>29</v>
      </c>
      <c r="G970" s="112">
        <v>2566</v>
      </c>
      <c r="H970" s="108" t="s">
        <v>1534</v>
      </c>
      <c r="I970" s="108" t="s">
        <v>1509</v>
      </c>
      <c r="J970" s="108" t="s">
        <v>4235</v>
      </c>
      <c r="K970" s="108" t="s">
        <v>37</v>
      </c>
      <c r="L970" s="108" t="s">
        <v>38</v>
      </c>
      <c r="M970" s="108"/>
      <c r="N970" s="108"/>
      <c r="O970" s="108" t="s">
        <v>4251</v>
      </c>
      <c r="P970" s="108" t="str">
        <f t="shared" si="31"/>
        <v>190301V02F03</v>
      </c>
    </row>
    <row r="971" spans="1:16" ht="24" x14ac:dyDescent="1.05">
      <c r="A971" s="108" t="s">
        <v>4252</v>
      </c>
      <c r="B971" s="75" t="s">
        <v>706</v>
      </c>
      <c r="C971" s="75" t="s">
        <v>2570</v>
      </c>
      <c r="D971" s="114" t="str">
        <f t="shared" si="30"/>
        <v>อนุรักษ์ฟื้นฟูแหล่งน้ำหนองบึงกระชาพร้อมระบบกระจายน้ำด้วยพลังงานแสงอาทิตย์บ้านแห้ว ตำบลบ้านโนน อำเภอซำสูง จังหวัดขอนแก่น</v>
      </c>
      <c r="E971" s="108" t="s">
        <v>4253</v>
      </c>
      <c r="F971" s="108" t="s">
        <v>29</v>
      </c>
      <c r="G971" s="112">
        <v>2566</v>
      </c>
      <c r="H971" s="108" t="s">
        <v>3112</v>
      </c>
      <c r="I971" s="108" t="s">
        <v>1509</v>
      </c>
      <c r="J971" s="108" t="s">
        <v>3985</v>
      </c>
      <c r="K971" s="108" t="s">
        <v>37</v>
      </c>
      <c r="L971" s="108" t="s">
        <v>38</v>
      </c>
      <c r="M971" s="108"/>
      <c r="N971" s="108"/>
      <c r="O971" s="108" t="s">
        <v>4254</v>
      </c>
      <c r="P971" s="108" t="str">
        <f t="shared" si="31"/>
        <v>190301V02F03</v>
      </c>
    </row>
    <row r="972" spans="1:16" ht="24" x14ac:dyDescent="1.05">
      <c r="A972" s="108" t="s">
        <v>4255</v>
      </c>
      <c r="B972" s="75" t="s">
        <v>706</v>
      </c>
      <c r="C972" s="75" t="s">
        <v>2570</v>
      </c>
      <c r="D972" s="114" t="str">
        <f t="shared" si="30"/>
        <v>ก่อสร้างระบบกระจายน้ำด้วยพลังงานแสงอาทิตย์หนองแม่ซัด บ้านทรายมูล ตำบลทรายมูล อำเภอน้ำพอง จังหวัดขอนแก่น</v>
      </c>
      <c r="E972" s="108" t="s">
        <v>4256</v>
      </c>
      <c r="F972" s="108" t="s">
        <v>29</v>
      </c>
      <c r="G972" s="112">
        <v>2566</v>
      </c>
      <c r="H972" s="108" t="s">
        <v>3220</v>
      </c>
      <c r="I972" s="108" t="s">
        <v>3092</v>
      </c>
      <c r="J972" s="108" t="s">
        <v>3985</v>
      </c>
      <c r="K972" s="108" t="s">
        <v>37</v>
      </c>
      <c r="L972" s="108" t="s">
        <v>38</v>
      </c>
      <c r="M972" s="108"/>
      <c r="N972" s="108"/>
      <c r="O972" s="108" t="s">
        <v>4257</v>
      </c>
      <c r="P972" s="108" t="str">
        <f t="shared" si="31"/>
        <v>190301V02F03</v>
      </c>
    </row>
    <row r="973" spans="1:16" ht="24" x14ac:dyDescent="1.05">
      <c r="A973" s="108" t="s">
        <v>4258</v>
      </c>
      <c r="B973" s="75" t="s">
        <v>706</v>
      </c>
      <c r="C973" s="75" t="s">
        <v>2570</v>
      </c>
      <c r="D973" s="114" t="str">
        <f t="shared" si="30"/>
        <v>ก่อสร้างระบบกระจายน้ำด้วยพลังงานแสงอาทิตย์หนองกุดพังเครือ บ้านกุดพังเครือ ตำบลท่ากระเสริม อำเภอน้ำพอง จังหวัดขอนแก่น</v>
      </c>
      <c r="E973" s="108" t="s">
        <v>4259</v>
      </c>
      <c r="F973" s="108" t="s">
        <v>29</v>
      </c>
      <c r="G973" s="112">
        <v>2566</v>
      </c>
      <c r="H973" s="108" t="s">
        <v>3220</v>
      </c>
      <c r="I973" s="108" t="s">
        <v>3092</v>
      </c>
      <c r="J973" s="108" t="s">
        <v>3985</v>
      </c>
      <c r="K973" s="108" t="s">
        <v>37</v>
      </c>
      <c r="L973" s="108" t="s">
        <v>38</v>
      </c>
      <c r="M973" s="108"/>
      <c r="N973" s="108"/>
      <c r="O973" s="108" t="s">
        <v>4260</v>
      </c>
      <c r="P973" s="108" t="str">
        <f t="shared" si="31"/>
        <v>190301V02F03</v>
      </c>
    </row>
    <row r="974" spans="1:16" ht="24" x14ac:dyDescent="1.05">
      <c r="A974" s="108" t="s">
        <v>4261</v>
      </c>
      <c r="B974" s="75" t="s">
        <v>706</v>
      </c>
      <c r="C974" s="75" t="s">
        <v>2570</v>
      </c>
      <c r="D974" s="114" t="str">
        <f t="shared" si="30"/>
        <v>ก่อสร้างระบบกระจายน้ำด้วยพลังงานแสงอาทิตย์หนองบึงอ้อ บ้านหนองแสง ตำบลท่ากระเสริม อำเภอน้ำพอง จังหวัดขอนแก่น</v>
      </c>
      <c r="E974" s="108" t="s">
        <v>4262</v>
      </c>
      <c r="F974" s="108" t="s">
        <v>29</v>
      </c>
      <c r="G974" s="112">
        <v>2566</v>
      </c>
      <c r="H974" s="108" t="s">
        <v>3220</v>
      </c>
      <c r="I974" s="108" t="s">
        <v>3092</v>
      </c>
      <c r="J974" s="108" t="s">
        <v>3985</v>
      </c>
      <c r="K974" s="108" t="s">
        <v>37</v>
      </c>
      <c r="L974" s="108" t="s">
        <v>38</v>
      </c>
      <c r="M974" s="108"/>
      <c r="N974" s="108"/>
      <c r="O974" s="108" t="s">
        <v>4263</v>
      </c>
      <c r="P974" s="108" t="str">
        <f t="shared" si="31"/>
        <v>190301V02F03</v>
      </c>
    </row>
    <row r="975" spans="1:16" ht="24" x14ac:dyDescent="1.05">
      <c r="A975" s="108" t="s">
        <v>4264</v>
      </c>
      <c r="B975" s="75" t="s">
        <v>706</v>
      </c>
      <c r="C975" s="75" t="s">
        <v>2570</v>
      </c>
      <c r="D975" s="114" t="str">
        <f t="shared" si="30"/>
        <v>ก่อสร้างระบบกระจายน้ำด้วยพลังงานแสงอาทิตย์หนองสาธารณประโยชน์หนองแวง  บ้านหนองแวง ตำบลหนองแวง อำเภอพระยืน จังหวัดขอนแก่น</v>
      </c>
      <c r="E975" s="108" t="s">
        <v>4265</v>
      </c>
      <c r="F975" s="108" t="s">
        <v>29</v>
      </c>
      <c r="G975" s="112">
        <v>2566</v>
      </c>
      <c r="H975" s="108" t="s">
        <v>3220</v>
      </c>
      <c r="I975" s="108" t="s">
        <v>3092</v>
      </c>
      <c r="J975" s="108" t="s">
        <v>3985</v>
      </c>
      <c r="K975" s="108" t="s">
        <v>37</v>
      </c>
      <c r="L975" s="108" t="s">
        <v>38</v>
      </c>
      <c r="M975" s="108"/>
      <c r="N975" s="108"/>
      <c r="O975" s="108" t="s">
        <v>4266</v>
      </c>
      <c r="P975" s="108" t="str">
        <f t="shared" si="31"/>
        <v>190301V02F03</v>
      </c>
    </row>
    <row r="976" spans="1:16" ht="24" x14ac:dyDescent="1.05">
      <c r="A976" s="108" t="s">
        <v>4267</v>
      </c>
      <c r="B976" s="75" t="s">
        <v>706</v>
      </c>
      <c r="C976" s="75" t="s">
        <v>2570</v>
      </c>
      <c r="D976" s="114" t="str">
        <f t="shared" si="30"/>
        <v>ปรับปรุงเพิ่มประสิทธิภาพแหล่งน้ำบ้านสองคอน บ้านสองคอน ตำบลนาฝาย อำเภอภูผาม่าน จังหวัดขอนแก่น</v>
      </c>
      <c r="E976" s="108" t="s">
        <v>4268</v>
      </c>
      <c r="F976" s="108" t="s">
        <v>29</v>
      </c>
      <c r="G976" s="112">
        <v>2566</v>
      </c>
      <c r="H976" s="108" t="s">
        <v>3220</v>
      </c>
      <c r="I976" s="108" t="s">
        <v>3092</v>
      </c>
      <c r="J976" s="108" t="s">
        <v>3985</v>
      </c>
      <c r="K976" s="108" t="s">
        <v>37</v>
      </c>
      <c r="L976" s="108" t="s">
        <v>38</v>
      </c>
      <c r="M976" s="108"/>
      <c r="N976" s="108"/>
      <c r="O976" s="108" t="s">
        <v>4269</v>
      </c>
      <c r="P976" s="108" t="str">
        <f t="shared" si="31"/>
        <v>190301V02F03</v>
      </c>
    </row>
    <row r="977" spans="1:16" ht="24" x14ac:dyDescent="1.05">
      <c r="A977" s="108" t="s">
        <v>4270</v>
      </c>
      <c r="B977" s="75" t="s">
        <v>706</v>
      </c>
      <c r="C977" s="75" t="s">
        <v>2570</v>
      </c>
      <c r="D977" s="114" t="str">
        <f t="shared" si="30"/>
        <v>ก่อสร้างระบบกระจายน้ำด้วยพลังงานแสงอาทิตย์หนองขามน้อย  หมู่ที่ 1, 3 ตำบลโนนท่อน อำเภอเมืองขอนแก่น จังหวัดขอนแก่น</v>
      </c>
      <c r="E977" s="108" t="s">
        <v>4271</v>
      </c>
      <c r="F977" s="108" t="s">
        <v>29</v>
      </c>
      <c r="G977" s="112">
        <v>2566</v>
      </c>
      <c r="H977" s="108" t="s">
        <v>3220</v>
      </c>
      <c r="I977" s="108" t="s">
        <v>3092</v>
      </c>
      <c r="J977" s="108" t="s">
        <v>3985</v>
      </c>
      <c r="K977" s="108" t="s">
        <v>37</v>
      </c>
      <c r="L977" s="108" t="s">
        <v>38</v>
      </c>
      <c r="M977" s="108"/>
      <c r="N977" s="108"/>
      <c r="O977" s="108" t="s">
        <v>4272</v>
      </c>
      <c r="P977" s="108" t="str">
        <f t="shared" si="31"/>
        <v>190301V02F03</v>
      </c>
    </row>
    <row r="978" spans="1:16" ht="24" x14ac:dyDescent="1.05">
      <c r="A978" s="108" t="s">
        <v>4273</v>
      </c>
      <c r="B978" s="75" t="s">
        <v>706</v>
      </c>
      <c r="C978" s="75" t="s">
        <v>2570</v>
      </c>
      <c r="D978" s="114" t="str">
        <f t="shared" si="30"/>
        <v>ก่อสร้างระบบกระจายน้ำด้วยพลังงานแสงอาทิตย์หนองขามแป  บ้านโนนแต้  ตำบลหนองขาม อำเภอคอนสวรรค์  จังหวัดชัยภูมิ</v>
      </c>
      <c r="E978" s="108" t="s">
        <v>4274</v>
      </c>
      <c r="F978" s="108" t="s">
        <v>29</v>
      </c>
      <c r="G978" s="112">
        <v>2566</v>
      </c>
      <c r="H978" s="108" t="s">
        <v>3216</v>
      </c>
      <c r="I978" s="108" t="s">
        <v>3092</v>
      </c>
      <c r="J978" s="108" t="s">
        <v>3985</v>
      </c>
      <c r="K978" s="108" t="s">
        <v>37</v>
      </c>
      <c r="L978" s="108" t="s">
        <v>38</v>
      </c>
      <c r="M978" s="108"/>
      <c r="N978" s="108"/>
      <c r="O978" s="108" t="s">
        <v>4275</v>
      </c>
      <c r="P978" s="108" t="str">
        <f t="shared" si="31"/>
        <v>190301V02F03</v>
      </c>
    </row>
    <row r="979" spans="1:16" ht="24" x14ac:dyDescent="1.05">
      <c r="A979" s="108" t="s">
        <v>4276</v>
      </c>
      <c r="B979" s="75" t="s">
        <v>706</v>
      </c>
      <c r="C979" s="75" t="s">
        <v>2570</v>
      </c>
      <c r="D979" s="114" t="str">
        <f t="shared" si="30"/>
        <v>ปรับปรุงเพิ่มประสิทธิภาพฝายน้ำล้นบ้านท่าหว้า  บ้านท่าหว้า หมู่ที่ 3 ตำบลบ้านค่าย  อำเภอเมืองชัยภูมิ  จังหวัดชัยภูมิ</v>
      </c>
      <c r="E979" s="108" t="s">
        <v>4277</v>
      </c>
      <c r="F979" s="108" t="s">
        <v>29</v>
      </c>
      <c r="G979" s="112">
        <v>2566</v>
      </c>
      <c r="H979" s="108" t="s">
        <v>3393</v>
      </c>
      <c r="I979" s="108" t="s">
        <v>1509</v>
      </c>
      <c r="J979" s="108" t="s">
        <v>3985</v>
      </c>
      <c r="K979" s="108" t="s">
        <v>37</v>
      </c>
      <c r="L979" s="108" t="s">
        <v>38</v>
      </c>
      <c r="M979" s="108"/>
      <c r="N979" s="108"/>
      <c r="O979" s="108" t="s">
        <v>4278</v>
      </c>
      <c r="P979" s="108" t="str">
        <f t="shared" si="31"/>
        <v>190301V02F03</v>
      </c>
    </row>
    <row r="980" spans="1:16" ht="24" x14ac:dyDescent="1.05">
      <c r="A980" s="108" t="s">
        <v>4279</v>
      </c>
      <c r="B980" s="75" t="s">
        <v>706</v>
      </c>
      <c r="C980" s="75" t="s">
        <v>2570</v>
      </c>
      <c r="D980" s="114" t="str">
        <f t="shared" si="30"/>
        <v>อนุรักษ์ฟื้นฟูแหล่งน้ำบึงแพงพร้อมระบบกระจายน้ำ  บ้านแพง หมู่ที่ 11 ตำบลแพง  อำเภอโกสุมพิสัย จังหวัดมหาสารคาม</v>
      </c>
      <c r="E980" s="108" t="s">
        <v>4280</v>
      </c>
      <c r="F980" s="108" t="s">
        <v>29</v>
      </c>
      <c r="G980" s="112">
        <v>2566</v>
      </c>
      <c r="H980" s="108" t="s">
        <v>3112</v>
      </c>
      <c r="I980" s="108" t="s">
        <v>4281</v>
      </c>
      <c r="J980" s="108" t="s">
        <v>3985</v>
      </c>
      <c r="K980" s="108" t="s">
        <v>37</v>
      </c>
      <c r="L980" s="108" t="s">
        <v>38</v>
      </c>
      <c r="M980" s="108"/>
      <c r="N980" s="108"/>
      <c r="O980" s="108" t="s">
        <v>4282</v>
      </c>
      <c r="P980" s="108" t="str">
        <f t="shared" si="31"/>
        <v>190301V02F03</v>
      </c>
    </row>
    <row r="981" spans="1:16" ht="24" x14ac:dyDescent="1.05">
      <c r="A981" s="108" t="s">
        <v>4283</v>
      </c>
      <c r="B981" s="75" t="s">
        <v>706</v>
      </c>
      <c r="C981" s="75" t="s">
        <v>2570</v>
      </c>
      <c r="D981" s="114" t="str">
        <f t="shared" si="30"/>
        <v>ปรับปรุงซ่อมแซมฝายน้ำล้นบ้านโนนธรรม  บ้านโนนธรรม หมู่ที่ 17 ตำบลโนนแดง  อำเภอบรบือ  จังหวัดมหาสารคาม</v>
      </c>
      <c r="E981" s="108" t="s">
        <v>4284</v>
      </c>
      <c r="F981" s="108" t="s">
        <v>29</v>
      </c>
      <c r="G981" s="112">
        <v>2566</v>
      </c>
      <c r="H981" s="108" t="s">
        <v>3112</v>
      </c>
      <c r="I981" s="108" t="s">
        <v>3092</v>
      </c>
      <c r="J981" s="108" t="s">
        <v>3985</v>
      </c>
      <c r="K981" s="108" t="s">
        <v>37</v>
      </c>
      <c r="L981" s="108" t="s">
        <v>38</v>
      </c>
      <c r="M981" s="108"/>
      <c r="N981" s="108"/>
      <c r="O981" s="108" t="s">
        <v>4285</v>
      </c>
      <c r="P981" s="108" t="str">
        <f t="shared" si="31"/>
        <v>190301V02F03</v>
      </c>
    </row>
    <row r="982" spans="1:16" ht="24" x14ac:dyDescent="1.05">
      <c r="A982" s="108" t="s">
        <v>4286</v>
      </c>
      <c r="B982" s="75" t="s">
        <v>706</v>
      </c>
      <c r="C982" s="75" t="s">
        <v>2570</v>
      </c>
      <c r="D982" s="114" t="str">
        <f t="shared" si="30"/>
        <v>ปรับปรุงเพิ่มประสิทธิภาพฝายน้ำล้นลำห้วยทราย  บ้านโพธิ์ชัย หมู่ที่ 1  ตำบลขามเปี้ย อำเภอโพธิ์ชัย จังหวัดร้อยเอ็ด</v>
      </c>
      <c r="E982" s="108" t="s">
        <v>4287</v>
      </c>
      <c r="F982" s="108" t="s">
        <v>29</v>
      </c>
      <c r="G982" s="112">
        <v>2566</v>
      </c>
      <c r="H982" s="108" t="s">
        <v>3393</v>
      </c>
      <c r="I982" s="108" t="s">
        <v>3092</v>
      </c>
      <c r="J982" s="108" t="s">
        <v>3985</v>
      </c>
      <c r="K982" s="108" t="s">
        <v>37</v>
      </c>
      <c r="L982" s="108" t="s">
        <v>38</v>
      </c>
      <c r="M982" s="108"/>
      <c r="N982" s="108"/>
      <c r="O982" s="108" t="s">
        <v>4288</v>
      </c>
      <c r="P982" s="108" t="str">
        <f t="shared" si="31"/>
        <v>190301V02F03</v>
      </c>
    </row>
    <row r="983" spans="1:16" ht="24" x14ac:dyDescent="1.05">
      <c r="A983" s="108" t="s">
        <v>4289</v>
      </c>
      <c r="B983" s="75" t="s">
        <v>706</v>
      </c>
      <c r="C983" s="75" t="s">
        <v>2570</v>
      </c>
      <c r="D983" s="126" t="s">
        <v>4290</v>
      </c>
      <c r="E983" s="108" t="s">
        <v>4290</v>
      </c>
      <c r="F983" s="108" t="s">
        <v>29</v>
      </c>
      <c r="G983" s="112">
        <v>2566</v>
      </c>
      <c r="H983" s="108" t="s">
        <v>1534</v>
      </c>
      <c r="I983" s="108" t="s">
        <v>1509</v>
      </c>
      <c r="J983" s="108" t="s">
        <v>4291</v>
      </c>
      <c r="K983" s="108" t="s">
        <v>274</v>
      </c>
      <c r="L983" s="108" t="s">
        <v>38</v>
      </c>
      <c r="M983" s="108"/>
      <c r="N983" s="108"/>
      <c r="O983" s="108" t="s">
        <v>4292</v>
      </c>
      <c r="P983" s="108" t="str">
        <f t="shared" si="31"/>
        <v>190301V02F03</v>
      </c>
    </row>
    <row r="984" spans="1:16" ht="24" x14ac:dyDescent="1.05">
      <c r="A984" s="108" t="s">
        <v>4361</v>
      </c>
      <c r="B984" s="75" t="s">
        <v>706</v>
      </c>
      <c r="C984" s="75" t="s">
        <v>2570</v>
      </c>
      <c r="D984" s="114" t="str">
        <f>HYPERLINK(O984,E984)</f>
        <v>โครงการ “พัฒนาคุณภาพแหล่งน้ำดิบเพื่อคุณภาพชีวิตของประชาชน”</v>
      </c>
      <c r="E984" s="55" t="s">
        <v>4362</v>
      </c>
      <c r="F984" s="55" t="s">
        <v>29</v>
      </c>
      <c r="G984" s="119">
        <v>2567</v>
      </c>
      <c r="H984" s="120" t="s">
        <v>2192</v>
      </c>
      <c r="I984" s="120" t="s">
        <v>4300</v>
      </c>
      <c r="J984" s="121" t="s">
        <v>714</v>
      </c>
      <c r="K984" s="121" t="s">
        <v>4296</v>
      </c>
      <c r="L984" s="121" t="s">
        <v>38</v>
      </c>
      <c r="M984" s="121" t="s">
        <v>4332</v>
      </c>
      <c r="N984" s="1"/>
      <c r="O984" s="55" t="s">
        <v>4363</v>
      </c>
      <c r="P984" s="108" t="str">
        <f t="shared" si="31"/>
        <v>190301V02F03</v>
      </c>
    </row>
    <row r="985" spans="1:16" ht="24" x14ac:dyDescent="1.05">
      <c r="A985" s="108" t="s">
        <v>4371</v>
      </c>
      <c r="B985" s="75" t="s">
        <v>706</v>
      </c>
      <c r="C985" s="75" t="s">
        <v>2570</v>
      </c>
      <c r="D985" s="114" t="str">
        <f>HYPERLINK(O985,E985)</f>
        <v>โครงการ “ยกระดับการจัดการคุณภาพน้ำลุ่มน้ำห้วยจระเข้มาก จังหวัดบุรีรัมย์ อย่างยั่งยืน”</v>
      </c>
      <c r="E985" s="55" t="s">
        <v>4372</v>
      </c>
      <c r="F985" s="55" t="s">
        <v>29</v>
      </c>
      <c r="G985" s="119">
        <v>2567</v>
      </c>
      <c r="H985" s="120" t="s">
        <v>2192</v>
      </c>
      <c r="I985" s="120" t="s">
        <v>4300</v>
      </c>
      <c r="J985" s="121" t="s">
        <v>714</v>
      </c>
      <c r="K985" s="121" t="s">
        <v>4296</v>
      </c>
      <c r="L985" s="121" t="s">
        <v>38</v>
      </c>
      <c r="M985" s="121" t="s">
        <v>4332</v>
      </c>
      <c r="N985" s="1"/>
      <c r="O985" s="55" t="s">
        <v>4373</v>
      </c>
      <c r="P985" s="108" t="str">
        <f t="shared" si="31"/>
        <v>190301V02F03</v>
      </c>
    </row>
    <row r="986" spans="1:16" ht="24" x14ac:dyDescent="1.05">
      <c r="A986" s="108" t="s">
        <v>4374</v>
      </c>
      <c r="B986" s="75" t="s">
        <v>706</v>
      </c>
      <c r="C986" s="75" t="s">
        <v>2570</v>
      </c>
      <c r="D986" s="114" t="str">
        <f>HYPERLINK(O986,E986)</f>
        <v>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2567</v>
      </c>
      <c r="E986" s="55" t="s">
        <v>4375</v>
      </c>
      <c r="F986" s="55" t="s">
        <v>29</v>
      </c>
      <c r="G986" s="119">
        <v>2567</v>
      </c>
      <c r="H986" s="120" t="s">
        <v>2192</v>
      </c>
      <c r="I986" s="120" t="s">
        <v>4300</v>
      </c>
      <c r="J986" s="121" t="s">
        <v>4376</v>
      </c>
      <c r="K986" s="121" t="s">
        <v>4377</v>
      </c>
      <c r="L986" s="121" t="s">
        <v>664</v>
      </c>
      <c r="M986" s="121" t="s">
        <v>4332</v>
      </c>
      <c r="N986" s="1"/>
      <c r="O986" s="55" t="s">
        <v>4378</v>
      </c>
      <c r="P986" s="108" t="str">
        <f t="shared" si="31"/>
        <v>190301V02F03</v>
      </c>
    </row>
    <row r="987" spans="1:16" ht="24" x14ac:dyDescent="1.05">
      <c r="A987" s="108" t="s">
        <v>4439</v>
      </c>
      <c r="B987" s="75" t="s">
        <v>706</v>
      </c>
      <c r="C987" s="75" t="s">
        <v>2570</v>
      </c>
      <c r="D987" s="114" t="str">
        <f>HYPERLINK(O987,E987)</f>
        <v>โครงการก่อสร้างและควบคุมงานเพิ่มประสิทธิภาพระบบบำบัดน้ำเสีย เทศบาลนครเชียงใหม่ ตำบลป่าแดด อำเภอเมืองเชียงใหม่ จังหวัดเชียงใหม่</v>
      </c>
      <c r="E987" s="55" t="s">
        <v>4440</v>
      </c>
      <c r="F987" s="55" t="s">
        <v>29</v>
      </c>
      <c r="G987" s="115">
        <v>2567</v>
      </c>
      <c r="H987" s="116" t="s">
        <v>2192</v>
      </c>
      <c r="I987" s="116" t="s">
        <v>4300</v>
      </c>
      <c r="J987" s="55" t="s">
        <v>155</v>
      </c>
      <c r="K987" s="55" t="s">
        <v>755</v>
      </c>
      <c r="L987" s="55" t="s">
        <v>141</v>
      </c>
      <c r="M987" s="55"/>
      <c r="N987" s="1"/>
      <c r="O987" s="55" t="s">
        <v>4441</v>
      </c>
      <c r="P987" s="108" t="str">
        <f t="shared" si="31"/>
        <v>190301V02F03</v>
      </c>
    </row>
    <row r="988" spans="1:16" ht="24" x14ac:dyDescent="1.05">
      <c r="A988" s="108" t="s">
        <v>4443</v>
      </c>
      <c r="B988" s="75" t="s">
        <v>706</v>
      </c>
      <c r="C988" s="75" t="s">
        <v>2570</v>
      </c>
      <c r="D988" s="114" t="str">
        <f>HYPERLINK(O988,E988)</f>
        <v>โครงการก่อสร้างและควบคุมงานเพิ่มประสิทธิภาพระบบบำบัดน้ำเสีย เทศบาลนครตรัง ตำบลนาตาล่วง อำเภอเมืองตรัง จังหวัดตรัง</v>
      </c>
      <c r="E988" s="55" t="s">
        <v>4444</v>
      </c>
      <c r="F988" s="55" t="s">
        <v>29</v>
      </c>
      <c r="G988" s="115">
        <v>2567</v>
      </c>
      <c r="H988" s="116" t="s">
        <v>2192</v>
      </c>
      <c r="I988" s="116" t="s">
        <v>4300</v>
      </c>
      <c r="J988" s="55" t="s">
        <v>155</v>
      </c>
      <c r="K988" s="55" t="s">
        <v>755</v>
      </c>
      <c r="L988" s="55" t="s">
        <v>141</v>
      </c>
      <c r="M988" s="55"/>
      <c r="N988" s="1"/>
      <c r="O988" s="55" t="s">
        <v>4445</v>
      </c>
      <c r="P988" s="108" t="str">
        <f t="shared" si="31"/>
        <v>190301V02F03</v>
      </c>
    </row>
    <row r="989" spans="1:16" ht="24" x14ac:dyDescent="1.05">
      <c r="A989" s="108" t="s">
        <v>974</v>
      </c>
      <c r="B989" s="76" t="s">
        <v>749</v>
      </c>
      <c r="C989" s="76" t="s">
        <v>3062</v>
      </c>
      <c r="D989" s="123" t="s">
        <v>975</v>
      </c>
      <c r="E989" s="108" t="s">
        <v>975</v>
      </c>
      <c r="F989" s="108" t="s">
        <v>29</v>
      </c>
      <c r="G989" s="112" t="s">
        <v>3065</v>
      </c>
      <c r="H989" s="108" t="s">
        <v>47</v>
      </c>
      <c r="I989" s="108" t="s">
        <v>133</v>
      </c>
      <c r="J989" s="108" t="s">
        <v>977</v>
      </c>
      <c r="K989" s="108" t="s">
        <v>234</v>
      </c>
      <c r="L989" s="108" t="s">
        <v>141</v>
      </c>
      <c r="M989" s="108"/>
      <c r="N989" s="108"/>
      <c r="O989" s="123"/>
      <c r="P989" s="108" t="str">
        <f t="shared" si="31"/>
        <v>190301V03F01</v>
      </c>
    </row>
    <row r="990" spans="1:16" ht="24" x14ac:dyDescent="1.05">
      <c r="A990" s="108" t="s">
        <v>4293</v>
      </c>
      <c r="B990" s="76" t="s">
        <v>749</v>
      </c>
      <c r="C990" s="76" t="s">
        <v>3062</v>
      </c>
      <c r="D990" s="114" t="str">
        <f>HYPERLINK(O990,E990)</f>
        <v>โครงการลดของเสียในแหล่งน้ำวิกฤตและจัดการคุณภาพน้ำในแหล่งน้ำหลัก</v>
      </c>
      <c r="E990" s="108" t="s">
        <v>4294</v>
      </c>
      <c r="F990" s="108" t="s">
        <v>29</v>
      </c>
      <c r="G990" s="112">
        <v>2566</v>
      </c>
      <c r="H990" s="108" t="s">
        <v>3284</v>
      </c>
      <c r="I990" s="108" t="s">
        <v>1509</v>
      </c>
      <c r="J990" s="108" t="s">
        <v>4295</v>
      </c>
      <c r="K990" s="108" t="s">
        <v>4296</v>
      </c>
      <c r="L990" s="108" t="s">
        <v>38</v>
      </c>
      <c r="M990" s="108"/>
      <c r="N990" s="108"/>
      <c r="O990" s="108" t="s">
        <v>4297</v>
      </c>
      <c r="P990" s="108" t="str">
        <f t="shared" si="31"/>
        <v>190301V03F01</v>
      </c>
    </row>
    <row r="991" spans="1:16" ht="24" x14ac:dyDescent="1.05">
      <c r="A991" s="108" t="s">
        <v>4364</v>
      </c>
      <c r="B991" s="76" t="s">
        <v>749</v>
      </c>
      <c r="C991" s="76" t="s">
        <v>3062</v>
      </c>
      <c r="D991" s="114" t="str">
        <f>HYPERLINK(O991,E991)</f>
        <v>โครงการ “ลดของเสียในแหล่งน้ำวิกฤตและจัดการคุณภาพน้ำในแหล่งน้ำหลัก”</v>
      </c>
      <c r="E991" s="55" t="s">
        <v>4365</v>
      </c>
      <c r="F991" s="55" t="s">
        <v>29</v>
      </c>
      <c r="G991" s="119">
        <v>2567</v>
      </c>
      <c r="H991" s="120" t="s">
        <v>2192</v>
      </c>
      <c r="I991" s="120" t="s">
        <v>4300</v>
      </c>
      <c r="J991" s="121" t="s">
        <v>714</v>
      </c>
      <c r="K991" s="121" t="s">
        <v>4296</v>
      </c>
      <c r="L991" s="121" t="s">
        <v>38</v>
      </c>
      <c r="M991" s="121" t="s">
        <v>4332</v>
      </c>
      <c r="N991" s="1"/>
      <c r="O991" s="55" t="s">
        <v>4366</v>
      </c>
      <c r="P991" s="108" t="str">
        <f t="shared" si="31"/>
        <v>190301V03F01</v>
      </c>
    </row>
    <row r="992" spans="1:16" ht="24" x14ac:dyDescent="1.05">
      <c r="A992" s="108" t="s">
        <v>4388</v>
      </c>
      <c r="B992" s="76" t="s">
        <v>749</v>
      </c>
      <c r="C992" s="76" t="s">
        <v>3062</v>
      </c>
      <c r="D992" s="114" t="str">
        <f>HYPERLINK(O992,E992)</f>
        <v>โครงการลดของเสียในแหล่งน้ำวิกฤตและจัดการคุณภาพน้ำในแหล่งน้ำหลัก</v>
      </c>
      <c r="E992" s="55" t="s">
        <v>4294</v>
      </c>
      <c r="F992" s="55" t="s">
        <v>29</v>
      </c>
      <c r="G992" s="115">
        <v>2567</v>
      </c>
      <c r="H992" s="116" t="s">
        <v>2192</v>
      </c>
      <c r="I992" s="116" t="s">
        <v>4300</v>
      </c>
      <c r="J992" s="55" t="s">
        <v>4295</v>
      </c>
      <c r="K992" s="55" t="s">
        <v>4296</v>
      </c>
      <c r="L992" s="55" t="s">
        <v>38</v>
      </c>
      <c r="M992" s="55"/>
      <c r="N992" s="1"/>
      <c r="O992" s="55" t="s">
        <v>4389</v>
      </c>
      <c r="P992" s="108" t="str">
        <f t="shared" si="31"/>
        <v>190301V03F01</v>
      </c>
    </row>
    <row r="993" spans="1:16" ht="24" x14ac:dyDescent="1.05">
      <c r="A993" s="108" t="s">
        <v>797</v>
      </c>
      <c r="B993" s="73" t="s">
        <v>749</v>
      </c>
      <c r="C993" s="73" t="s">
        <v>2582</v>
      </c>
      <c r="D993" s="123" t="s">
        <v>798</v>
      </c>
      <c r="E993" s="108" t="s">
        <v>798</v>
      </c>
      <c r="F993" s="108" t="s">
        <v>29</v>
      </c>
      <c r="G993" s="112" t="s">
        <v>3065</v>
      </c>
      <c r="H993" s="108" t="s">
        <v>47</v>
      </c>
      <c r="I993" s="108" t="s">
        <v>133</v>
      </c>
      <c r="J993" s="108" t="s">
        <v>523</v>
      </c>
      <c r="K993" s="108" t="s">
        <v>234</v>
      </c>
      <c r="L993" s="108" t="s">
        <v>141</v>
      </c>
      <c r="M993" s="108"/>
      <c r="N993" s="108"/>
      <c r="O993" s="123"/>
      <c r="P993" s="108" t="str">
        <f t="shared" si="31"/>
        <v>190301V03F02</v>
      </c>
    </row>
    <row r="994" spans="1:16" ht="24" x14ac:dyDescent="1.05">
      <c r="A994" s="108" t="s">
        <v>839</v>
      </c>
      <c r="B994" s="73" t="s">
        <v>749</v>
      </c>
      <c r="C994" s="73" t="s">
        <v>2582</v>
      </c>
      <c r="D994" s="123" t="s">
        <v>2259</v>
      </c>
      <c r="E994" s="108" t="s">
        <v>840</v>
      </c>
      <c r="F994" s="108" t="s">
        <v>29</v>
      </c>
      <c r="G994" s="112" t="s">
        <v>3065</v>
      </c>
      <c r="H994" s="108" t="s">
        <v>47</v>
      </c>
      <c r="I994" s="108" t="s">
        <v>133</v>
      </c>
      <c r="J994" s="108" t="s">
        <v>842</v>
      </c>
      <c r="K994" s="108" t="s">
        <v>234</v>
      </c>
      <c r="L994" s="108" t="s">
        <v>141</v>
      </c>
      <c r="M994" s="108"/>
      <c r="N994" s="108"/>
      <c r="O994" s="123"/>
      <c r="P994" s="108" t="str">
        <f t="shared" si="31"/>
        <v>190301V03F02</v>
      </c>
    </row>
    <row r="995" spans="1:16" ht="24" x14ac:dyDescent="1.05">
      <c r="A995" s="108" t="s">
        <v>846</v>
      </c>
      <c r="B995" s="73" t="s">
        <v>749</v>
      </c>
      <c r="C995" s="73" t="s">
        <v>2582</v>
      </c>
      <c r="D995" s="123" t="s">
        <v>847</v>
      </c>
      <c r="E995" s="108" t="s">
        <v>847</v>
      </c>
      <c r="F995" s="108" t="s">
        <v>829</v>
      </c>
      <c r="G995" s="112" t="s">
        <v>3065</v>
      </c>
      <c r="H995" s="108" t="s">
        <v>47</v>
      </c>
      <c r="I995" s="108" t="s">
        <v>133</v>
      </c>
      <c r="J995" s="108" t="s">
        <v>826</v>
      </c>
      <c r="K995" s="108" t="s">
        <v>234</v>
      </c>
      <c r="L995" s="108" t="s">
        <v>141</v>
      </c>
      <c r="M995" s="108"/>
      <c r="N995" s="108"/>
      <c r="O995" s="123"/>
      <c r="P995" s="108" t="str">
        <f t="shared" si="31"/>
        <v>190301V03F02</v>
      </c>
    </row>
    <row r="996" spans="1:16" ht="24" x14ac:dyDescent="1.05">
      <c r="A996" s="108" t="s">
        <v>1089</v>
      </c>
      <c r="B996" s="73" t="s">
        <v>749</v>
      </c>
      <c r="C996" s="73" t="s">
        <v>2582</v>
      </c>
      <c r="D996" s="123" t="s">
        <v>1090</v>
      </c>
      <c r="E996" s="108" t="s">
        <v>1090</v>
      </c>
      <c r="F996" s="108" t="s">
        <v>29</v>
      </c>
      <c r="G996" s="112" t="s">
        <v>3065</v>
      </c>
      <c r="H996" s="108" t="s">
        <v>396</v>
      </c>
      <c r="I996" s="108" t="s">
        <v>133</v>
      </c>
      <c r="J996" s="108" t="s">
        <v>1092</v>
      </c>
      <c r="K996" s="108" t="s">
        <v>234</v>
      </c>
      <c r="L996" s="108" t="s">
        <v>141</v>
      </c>
      <c r="M996" s="108"/>
      <c r="N996" s="108"/>
      <c r="O996" s="123"/>
      <c r="P996" s="108" t="str">
        <f t="shared" si="31"/>
        <v>190301V03F02</v>
      </c>
    </row>
    <row r="997" spans="1:16" ht="24" x14ac:dyDescent="1.05">
      <c r="A997" s="108" t="s">
        <v>1434</v>
      </c>
      <c r="B997" s="73" t="s">
        <v>749</v>
      </c>
      <c r="C997" s="73" t="s">
        <v>2582</v>
      </c>
      <c r="D997" s="123" t="s">
        <v>1435</v>
      </c>
      <c r="E997" s="108" t="s">
        <v>1435</v>
      </c>
      <c r="F997" s="108" t="s">
        <v>29</v>
      </c>
      <c r="G997" s="112" t="s">
        <v>3065</v>
      </c>
      <c r="H997" s="108" t="s">
        <v>47</v>
      </c>
      <c r="I997" s="108" t="s">
        <v>133</v>
      </c>
      <c r="J997" s="108" t="s">
        <v>1437</v>
      </c>
      <c r="K997" s="108" t="s">
        <v>570</v>
      </c>
      <c r="L997" s="108" t="s">
        <v>141</v>
      </c>
      <c r="M997" s="108"/>
      <c r="N997" s="108"/>
      <c r="O997" s="123"/>
      <c r="P997" s="108" t="str">
        <f t="shared" si="31"/>
        <v>190301V03F02</v>
      </c>
    </row>
    <row r="998" spans="1:16" ht="24" x14ac:dyDescent="1.05">
      <c r="A998" s="108" t="s">
        <v>1503</v>
      </c>
      <c r="B998" s="73" t="s">
        <v>749</v>
      </c>
      <c r="C998" s="73" t="s">
        <v>2582</v>
      </c>
      <c r="D998" s="123" t="s">
        <v>2293</v>
      </c>
      <c r="E998" s="108" t="s">
        <v>1504</v>
      </c>
      <c r="F998" s="108" t="s">
        <v>29</v>
      </c>
      <c r="G998" s="112" t="s">
        <v>3065</v>
      </c>
      <c r="H998" s="108" t="s">
        <v>47</v>
      </c>
      <c r="I998" s="108" t="s">
        <v>133</v>
      </c>
      <c r="J998" s="108" t="s">
        <v>155</v>
      </c>
      <c r="K998" s="108" t="s">
        <v>755</v>
      </c>
      <c r="L998" s="108" t="s">
        <v>141</v>
      </c>
      <c r="M998" s="108"/>
      <c r="N998" s="108"/>
      <c r="O998" s="123"/>
      <c r="P998" s="108" t="str">
        <f t="shared" si="31"/>
        <v>190301V03F02</v>
      </c>
    </row>
    <row r="999" spans="1:16" ht="24" x14ac:dyDescent="1.05">
      <c r="A999" s="108" t="s">
        <v>1506</v>
      </c>
      <c r="B999" s="73" t="s">
        <v>749</v>
      </c>
      <c r="C999" s="73" t="s">
        <v>2582</v>
      </c>
      <c r="D999" s="123" t="s">
        <v>1507</v>
      </c>
      <c r="E999" s="108" t="s">
        <v>1507</v>
      </c>
      <c r="F999" s="108" t="s">
        <v>29</v>
      </c>
      <c r="G999" s="112" t="s">
        <v>3065</v>
      </c>
      <c r="H999" s="108" t="s">
        <v>47</v>
      </c>
      <c r="I999" s="108" t="s">
        <v>1509</v>
      </c>
      <c r="J999" s="108" t="s">
        <v>155</v>
      </c>
      <c r="K999" s="108" t="s">
        <v>755</v>
      </c>
      <c r="L999" s="108" t="s">
        <v>141</v>
      </c>
      <c r="M999" s="108"/>
      <c r="N999" s="108"/>
      <c r="O999" s="123"/>
      <c r="P999" s="108" t="str">
        <f t="shared" si="31"/>
        <v>190301V03F02</v>
      </c>
    </row>
    <row r="1000" spans="1:16" ht="24" x14ac:dyDescent="1.05">
      <c r="A1000" s="108" t="s">
        <v>1510</v>
      </c>
      <c r="B1000" s="73" t="s">
        <v>749</v>
      </c>
      <c r="C1000" s="73" t="s">
        <v>2582</v>
      </c>
      <c r="D1000" s="123" t="s">
        <v>1511</v>
      </c>
      <c r="E1000" s="108" t="s">
        <v>1511</v>
      </c>
      <c r="F1000" s="108" t="s">
        <v>29</v>
      </c>
      <c r="G1000" s="112" t="s">
        <v>3065</v>
      </c>
      <c r="H1000" s="108" t="s">
        <v>47</v>
      </c>
      <c r="I1000" s="108" t="s">
        <v>1509</v>
      </c>
      <c r="J1000" s="108" t="s">
        <v>155</v>
      </c>
      <c r="K1000" s="108" t="s">
        <v>755</v>
      </c>
      <c r="L1000" s="108" t="s">
        <v>141</v>
      </c>
      <c r="M1000" s="108"/>
      <c r="N1000" s="108"/>
      <c r="O1000" s="123"/>
      <c r="P1000" s="108" t="str">
        <f t="shared" si="31"/>
        <v>190301V03F02</v>
      </c>
    </row>
    <row r="1001" spans="1:16" ht="24" x14ac:dyDescent="1.05">
      <c r="A1001" s="108" t="s">
        <v>1513</v>
      </c>
      <c r="B1001" s="73" t="s">
        <v>749</v>
      </c>
      <c r="C1001" s="73" t="s">
        <v>2582</v>
      </c>
      <c r="D1001" s="123" t="s">
        <v>1514</v>
      </c>
      <c r="E1001" s="108" t="s">
        <v>1514</v>
      </c>
      <c r="F1001" s="108" t="s">
        <v>29</v>
      </c>
      <c r="G1001" s="112" t="s">
        <v>3065</v>
      </c>
      <c r="H1001" s="108" t="s">
        <v>47</v>
      </c>
      <c r="I1001" s="108" t="s">
        <v>1509</v>
      </c>
      <c r="J1001" s="108" t="s">
        <v>155</v>
      </c>
      <c r="K1001" s="108" t="s">
        <v>755</v>
      </c>
      <c r="L1001" s="108" t="s">
        <v>141</v>
      </c>
      <c r="M1001" s="108"/>
      <c r="N1001" s="108"/>
      <c r="O1001" s="123"/>
      <c r="P1001" s="108" t="str">
        <f t="shared" si="31"/>
        <v>190301V03F02</v>
      </c>
    </row>
    <row r="1002" spans="1:16" ht="24" x14ac:dyDescent="1.05">
      <c r="A1002" s="108" t="s">
        <v>1621</v>
      </c>
      <c r="B1002" s="73" t="s">
        <v>749</v>
      </c>
      <c r="C1002" s="73" t="s">
        <v>2582</v>
      </c>
      <c r="D1002" s="123" t="s">
        <v>1622</v>
      </c>
      <c r="E1002" s="108" t="s">
        <v>1622</v>
      </c>
      <c r="F1002" s="108" t="s">
        <v>29</v>
      </c>
      <c r="G1002" s="112" t="s">
        <v>3068</v>
      </c>
      <c r="H1002" s="108" t="s">
        <v>703</v>
      </c>
      <c r="I1002" s="108" t="s">
        <v>35</v>
      </c>
      <c r="J1002" s="108" t="s">
        <v>564</v>
      </c>
      <c r="K1002" s="108" t="s">
        <v>234</v>
      </c>
      <c r="L1002" s="108" t="s">
        <v>141</v>
      </c>
      <c r="M1002" s="108"/>
      <c r="N1002" s="108"/>
      <c r="O1002" s="123"/>
      <c r="P1002" s="108" t="str">
        <f t="shared" si="31"/>
        <v>190301V03F02</v>
      </c>
    </row>
    <row r="1003" spans="1:16" ht="24" x14ac:dyDescent="1.05">
      <c r="A1003" s="108" t="s">
        <v>1731</v>
      </c>
      <c r="B1003" s="73" t="s">
        <v>749</v>
      </c>
      <c r="C1003" s="73" t="s">
        <v>2582</v>
      </c>
      <c r="D1003" s="123" t="s">
        <v>2312</v>
      </c>
      <c r="E1003" s="108" t="s">
        <v>1732</v>
      </c>
      <c r="F1003" s="108" t="s">
        <v>29</v>
      </c>
      <c r="G1003" s="112" t="s">
        <v>3068</v>
      </c>
      <c r="H1003" s="108" t="s">
        <v>703</v>
      </c>
      <c r="I1003" s="108" t="s">
        <v>35</v>
      </c>
      <c r="J1003" s="108" t="s">
        <v>1734</v>
      </c>
      <c r="K1003" s="108" t="s">
        <v>234</v>
      </c>
      <c r="L1003" s="108" t="s">
        <v>141</v>
      </c>
      <c r="M1003" s="108"/>
      <c r="N1003" s="108"/>
      <c r="O1003" s="123"/>
      <c r="P1003" s="108" t="str">
        <f t="shared" si="31"/>
        <v>190301V03F02</v>
      </c>
    </row>
    <row r="1004" spans="1:16" ht="24" x14ac:dyDescent="1.05">
      <c r="A1004" s="108" t="s">
        <v>1735</v>
      </c>
      <c r="B1004" s="73" t="s">
        <v>749</v>
      </c>
      <c r="C1004" s="73" t="s">
        <v>2582</v>
      </c>
      <c r="D1004" s="123" t="s">
        <v>1736</v>
      </c>
      <c r="E1004" s="108" t="s">
        <v>1736</v>
      </c>
      <c r="F1004" s="108" t="s">
        <v>29</v>
      </c>
      <c r="G1004" s="112" t="s">
        <v>3068</v>
      </c>
      <c r="H1004" s="108" t="s">
        <v>703</v>
      </c>
      <c r="I1004" s="108" t="s">
        <v>35</v>
      </c>
      <c r="J1004" s="108" t="s">
        <v>1734</v>
      </c>
      <c r="K1004" s="108" t="s">
        <v>234</v>
      </c>
      <c r="L1004" s="108" t="s">
        <v>141</v>
      </c>
      <c r="M1004" s="108"/>
      <c r="N1004" s="108"/>
      <c r="O1004" s="123"/>
      <c r="P1004" s="108" t="str">
        <f t="shared" si="31"/>
        <v>190301V03F02</v>
      </c>
    </row>
    <row r="1005" spans="1:16" ht="24" x14ac:dyDescent="1.05">
      <c r="A1005" s="108" t="s">
        <v>1738</v>
      </c>
      <c r="B1005" s="73" t="s">
        <v>749</v>
      </c>
      <c r="C1005" s="73" t="s">
        <v>2582</v>
      </c>
      <c r="D1005" s="123" t="s">
        <v>1739</v>
      </c>
      <c r="E1005" s="108" t="s">
        <v>1739</v>
      </c>
      <c r="F1005" s="108" t="s">
        <v>29</v>
      </c>
      <c r="G1005" s="112" t="s">
        <v>3068</v>
      </c>
      <c r="H1005" s="108" t="s">
        <v>703</v>
      </c>
      <c r="I1005" s="108" t="s">
        <v>35</v>
      </c>
      <c r="J1005" s="108" t="s">
        <v>1734</v>
      </c>
      <c r="K1005" s="108" t="s">
        <v>234</v>
      </c>
      <c r="L1005" s="108" t="s">
        <v>141</v>
      </c>
      <c r="M1005" s="108"/>
      <c r="N1005" s="108"/>
      <c r="O1005" s="123"/>
      <c r="P1005" s="108" t="str">
        <f t="shared" si="31"/>
        <v>190301V03F02</v>
      </c>
    </row>
    <row r="1006" spans="1:16" ht="24" x14ac:dyDescent="1.05">
      <c r="A1006" s="108" t="s">
        <v>1741</v>
      </c>
      <c r="B1006" s="73" t="s">
        <v>749</v>
      </c>
      <c r="C1006" s="73" t="s">
        <v>2582</v>
      </c>
      <c r="D1006" s="123" t="s">
        <v>2313</v>
      </c>
      <c r="E1006" s="108" t="s">
        <v>1742</v>
      </c>
      <c r="F1006" s="108" t="s">
        <v>29</v>
      </c>
      <c r="G1006" s="112" t="s">
        <v>3068</v>
      </c>
      <c r="H1006" s="108" t="s">
        <v>703</v>
      </c>
      <c r="I1006" s="108" t="s">
        <v>35</v>
      </c>
      <c r="J1006" s="108" t="s">
        <v>1734</v>
      </c>
      <c r="K1006" s="108" t="s">
        <v>234</v>
      </c>
      <c r="L1006" s="108" t="s">
        <v>141</v>
      </c>
      <c r="M1006" s="108"/>
      <c r="N1006" s="108"/>
      <c r="O1006" s="123"/>
      <c r="P1006" s="108" t="str">
        <f t="shared" si="31"/>
        <v>190301V03F02</v>
      </c>
    </row>
    <row r="1007" spans="1:16" ht="24" x14ac:dyDescent="1.05">
      <c r="A1007" s="108" t="s">
        <v>1744</v>
      </c>
      <c r="B1007" s="73" t="s">
        <v>749</v>
      </c>
      <c r="C1007" s="73" t="s">
        <v>2582</v>
      </c>
      <c r="D1007" s="123" t="s">
        <v>1745</v>
      </c>
      <c r="E1007" s="108" t="s">
        <v>1745</v>
      </c>
      <c r="F1007" s="108" t="s">
        <v>29</v>
      </c>
      <c r="G1007" s="112" t="s">
        <v>3068</v>
      </c>
      <c r="H1007" s="108" t="s">
        <v>703</v>
      </c>
      <c r="I1007" s="108" t="s">
        <v>35</v>
      </c>
      <c r="J1007" s="108" t="s">
        <v>1734</v>
      </c>
      <c r="K1007" s="108" t="s">
        <v>234</v>
      </c>
      <c r="L1007" s="108" t="s">
        <v>141</v>
      </c>
      <c r="M1007" s="108"/>
      <c r="N1007" s="108"/>
      <c r="O1007" s="123"/>
      <c r="P1007" s="108" t="str">
        <f t="shared" si="31"/>
        <v>190301V03F02</v>
      </c>
    </row>
    <row r="1008" spans="1:16" ht="24" x14ac:dyDescent="1.05">
      <c r="A1008" s="108" t="s">
        <v>1781</v>
      </c>
      <c r="B1008" s="73" t="s">
        <v>749</v>
      </c>
      <c r="C1008" s="73" t="s">
        <v>2582</v>
      </c>
      <c r="D1008" s="123" t="s">
        <v>1782</v>
      </c>
      <c r="E1008" s="108" t="s">
        <v>1782</v>
      </c>
      <c r="F1008" s="108" t="s">
        <v>29</v>
      </c>
      <c r="G1008" s="112" t="s">
        <v>3068</v>
      </c>
      <c r="H1008" s="108" t="s">
        <v>703</v>
      </c>
      <c r="I1008" s="108" t="s">
        <v>35</v>
      </c>
      <c r="J1008" s="108" t="s">
        <v>256</v>
      </c>
      <c r="K1008" s="108" t="s">
        <v>234</v>
      </c>
      <c r="L1008" s="108" t="s">
        <v>141</v>
      </c>
      <c r="M1008" s="108"/>
      <c r="N1008" s="108"/>
      <c r="O1008" s="123"/>
      <c r="P1008" s="108" t="str">
        <f t="shared" si="31"/>
        <v>190301V03F02</v>
      </c>
    </row>
    <row r="1009" spans="1:16" ht="24" x14ac:dyDescent="1.05">
      <c r="A1009" s="108" t="s">
        <v>1888</v>
      </c>
      <c r="B1009" s="73" t="s">
        <v>749</v>
      </c>
      <c r="C1009" s="73" t="s">
        <v>2582</v>
      </c>
      <c r="D1009" s="123" t="s">
        <v>1889</v>
      </c>
      <c r="E1009" s="108" t="s">
        <v>1889</v>
      </c>
      <c r="F1009" s="108" t="s">
        <v>29</v>
      </c>
      <c r="G1009" s="112" t="s">
        <v>3068</v>
      </c>
      <c r="H1009" s="108" t="s">
        <v>1663</v>
      </c>
      <c r="I1009" s="108" t="s">
        <v>35</v>
      </c>
      <c r="J1009" s="108" t="s">
        <v>1891</v>
      </c>
      <c r="K1009" s="108" t="s">
        <v>1892</v>
      </c>
      <c r="L1009" s="108" t="s">
        <v>58</v>
      </c>
      <c r="M1009" s="108"/>
      <c r="N1009" s="108"/>
      <c r="O1009" s="123"/>
      <c r="P1009" s="108" t="str">
        <f t="shared" si="31"/>
        <v>190301V03F02</v>
      </c>
    </row>
    <row r="1010" spans="1:16" ht="24" x14ac:dyDescent="1.05">
      <c r="A1010" s="108" t="s">
        <v>1893</v>
      </c>
      <c r="B1010" s="73" t="s">
        <v>749</v>
      </c>
      <c r="C1010" s="73" t="s">
        <v>2582</v>
      </c>
      <c r="D1010" s="123" t="s">
        <v>1894</v>
      </c>
      <c r="E1010" s="108" t="s">
        <v>1894</v>
      </c>
      <c r="F1010" s="108" t="s">
        <v>29</v>
      </c>
      <c r="G1010" s="112" t="s">
        <v>3068</v>
      </c>
      <c r="H1010" s="108" t="s">
        <v>1663</v>
      </c>
      <c r="I1010" s="108" t="s">
        <v>35</v>
      </c>
      <c r="J1010" s="108" t="s">
        <v>1891</v>
      </c>
      <c r="K1010" s="108" t="s">
        <v>1892</v>
      </c>
      <c r="L1010" s="108" t="s">
        <v>58</v>
      </c>
      <c r="M1010" s="108"/>
      <c r="N1010" s="108"/>
      <c r="O1010" s="123"/>
      <c r="P1010" s="108" t="str">
        <f t="shared" si="31"/>
        <v>190301V03F02</v>
      </c>
    </row>
    <row r="1011" spans="1:16" ht="24" x14ac:dyDescent="1.05">
      <c r="A1011" s="108" t="s">
        <v>1941</v>
      </c>
      <c r="B1011" s="73" t="s">
        <v>749</v>
      </c>
      <c r="C1011" s="73" t="s">
        <v>2582</v>
      </c>
      <c r="D1011" s="123" t="s">
        <v>2324</v>
      </c>
      <c r="E1011" s="108" t="s">
        <v>1942</v>
      </c>
      <c r="F1011" s="108" t="s">
        <v>29</v>
      </c>
      <c r="G1011" s="112" t="s">
        <v>3068</v>
      </c>
      <c r="H1011" s="108" t="s">
        <v>703</v>
      </c>
      <c r="I1011" s="108" t="s">
        <v>35</v>
      </c>
      <c r="J1011" s="108" t="s">
        <v>1944</v>
      </c>
      <c r="K1011" s="108" t="s">
        <v>234</v>
      </c>
      <c r="L1011" s="108" t="s">
        <v>141</v>
      </c>
      <c r="M1011" s="108"/>
      <c r="N1011" s="108"/>
      <c r="O1011" s="123"/>
      <c r="P1011" s="108" t="str">
        <f t="shared" si="31"/>
        <v>190301V03F02</v>
      </c>
    </row>
    <row r="1012" spans="1:16" ht="24" x14ac:dyDescent="1.05">
      <c r="A1012" s="108" t="s">
        <v>1621</v>
      </c>
      <c r="B1012" s="73" t="s">
        <v>749</v>
      </c>
      <c r="C1012" s="73" t="s">
        <v>2582</v>
      </c>
      <c r="D1012" s="114" t="str">
        <f t="shared" ref="D1012:D1025" si="32">HYPERLINK(O1012,E1012)</f>
        <v>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</v>
      </c>
      <c r="E1012" s="108" t="s">
        <v>1622</v>
      </c>
      <c r="F1012" s="108" t="s">
        <v>29</v>
      </c>
      <c r="G1012" s="112" t="s">
        <v>3068</v>
      </c>
      <c r="H1012" s="108" t="s">
        <v>703</v>
      </c>
      <c r="I1012" s="108" t="s">
        <v>35</v>
      </c>
      <c r="J1012" s="108" t="s">
        <v>564</v>
      </c>
      <c r="K1012" s="108" t="s">
        <v>234</v>
      </c>
      <c r="L1012" s="108" t="s">
        <v>141</v>
      </c>
      <c r="M1012" s="108"/>
      <c r="N1012" s="108"/>
      <c r="O1012" s="108" t="s">
        <v>2583</v>
      </c>
      <c r="P1012" s="108" t="str">
        <f t="shared" si="31"/>
        <v>190301V03F02</v>
      </c>
    </row>
    <row r="1013" spans="1:16" ht="24" x14ac:dyDescent="1.05">
      <c r="A1013" s="108" t="s">
        <v>1731</v>
      </c>
      <c r="B1013" s="73" t="s">
        <v>749</v>
      </c>
      <c r="C1013" s="73" t="s">
        <v>2582</v>
      </c>
      <c r="D1013" s="114" t="str">
        <f t="shared" si="32"/>
        <v>โครงการก่อสร้างเขื่อนป้องกันตลิ่งแม่น้ำทา บ้านทาดง หมู่ที่ 13 ตำบลทาสบเส้า อำเภอแม่ทา จังหวัดลำพูน  ความยาว 375 เมตร</v>
      </c>
      <c r="E1013" s="108" t="s">
        <v>1732</v>
      </c>
      <c r="F1013" s="108" t="s">
        <v>29</v>
      </c>
      <c r="G1013" s="112" t="s">
        <v>3068</v>
      </c>
      <c r="H1013" s="108" t="s">
        <v>703</v>
      </c>
      <c r="I1013" s="108" t="s">
        <v>35</v>
      </c>
      <c r="J1013" s="108" t="s">
        <v>1734</v>
      </c>
      <c r="K1013" s="108" t="s">
        <v>234</v>
      </c>
      <c r="L1013" s="108" t="s">
        <v>141</v>
      </c>
      <c r="M1013" s="108"/>
      <c r="N1013" s="108"/>
      <c r="O1013" s="108" t="s">
        <v>2653</v>
      </c>
      <c r="P1013" s="108" t="str">
        <f t="shared" si="31"/>
        <v>190301V03F02</v>
      </c>
    </row>
    <row r="1014" spans="1:16" ht="24" x14ac:dyDescent="1.05">
      <c r="A1014" s="108" t="s">
        <v>1735</v>
      </c>
      <c r="B1014" s="73" t="s">
        <v>749</v>
      </c>
      <c r="C1014" s="73" t="s">
        <v>2582</v>
      </c>
      <c r="D1014" s="114" t="str">
        <f t="shared" si="32"/>
        <v>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</v>
      </c>
      <c r="E1014" s="108" t="s">
        <v>1736</v>
      </c>
      <c r="F1014" s="108" t="s">
        <v>29</v>
      </c>
      <c r="G1014" s="112" t="s">
        <v>3068</v>
      </c>
      <c r="H1014" s="108" t="s">
        <v>703</v>
      </c>
      <c r="I1014" s="108" t="s">
        <v>35</v>
      </c>
      <c r="J1014" s="108" t="s">
        <v>1734</v>
      </c>
      <c r="K1014" s="108" t="s">
        <v>234</v>
      </c>
      <c r="L1014" s="108" t="s">
        <v>141</v>
      </c>
      <c r="M1014" s="108"/>
      <c r="N1014" s="108"/>
      <c r="O1014" s="108" t="s">
        <v>2655</v>
      </c>
      <c r="P1014" s="108" t="str">
        <f t="shared" si="31"/>
        <v>190301V03F02</v>
      </c>
    </row>
    <row r="1015" spans="1:16" ht="24" x14ac:dyDescent="1.05">
      <c r="A1015" s="108" t="s">
        <v>1738</v>
      </c>
      <c r="B1015" s="73" t="s">
        <v>749</v>
      </c>
      <c r="C1015" s="73" t="s">
        <v>2582</v>
      </c>
      <c r="D1015" s="114" t="str">
        <f t="shared" si="32"/>
        <v>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</v>
      </c>
      <c r="E1015" s="108" t="s">
        <v>1739</v>
      </c>
      <c r="F1015" s="108" t="s">
        <v>29</v>
      </c>
      <c r="G1015" s="112" t="s">
        <v>3068</v>
      </c>
      <c r="H1015" s="108" t="s">
        <v>703</v>
      </c>
      <c r="I1015" s="108" t="s">
        <v>35</v>
      </c>
      <c r="J1015" s="108" t="s">
        <v>1734</v>
      </c>
      <c r="K1015" s="108" t="s">
        <v>234</v>
      </c>
      <c r="L1015" s="108" t="s">
        <v>141</v>
      </c>
      <c r="M1015" s="108"/>
      <c r="N1015" s="108"/>
      <c r="O1015" s="108" t="s">
        <v>2657</v>
      </c>
      <c r="P1015" s="108" t="str">
        <f t="shared" si="31"/>
        <v>190301V03F02</v>
      </c>
    </row>
    <row r="1016" spans="1:16" ht="24" x14ac:dyDescent="1.05">
      <c r="A1016" s="108" t="s">
        <v>1741</v>
      </c>
      <c r="B1016" s="73" t="s">
        <v>749</v>
      </c>
      <c r="C1016" s="73" t="s">
        <v>2582</v>
      </c>
      <c r="D1016" s="114" t="str">
        <f t="shared" si="32"/>
        <v>โครงการก่อสร้างเขื่อนป้องกันตลิ่งตลิ่งริมแม่น้ำธิ บ้านใหม่กาดเหนือ หมู่ที่ 20 ตำบลบ้านธิ  อำเภอบ้านธิ จังหวัดลำพูน ความยาว 400 เมตร</v>
      </c>
      <c r="E1016" s="108" t="s">
        <v>1742</v>
      </c>
      <c r="F1016" s="108" t="s">
        <v>29</v>
      </c>
      <c r="G1016" s="112" t="s">
        <v>3068</v>
      </c>
      <c r="H1016" s="108" t="s">
        <v>703</v>
      </c>
      <c r="I1016" s="108" t="s">
        <v>35</v>
      </c>
      <c r="J1016" s="108" t="s">
        <v>1734</v>
      </c>
      <c r="K1016" s="108" t="s">
        <v>234</v>
      </c>
      <c r="L1016" s="108" t="s">
        <v>141</v>
      </c>
      <c r="M1016" s="108"/>
      <c r="N1016" s="108"/>
      <c r="O1016" s="108" t="s">
        <v>2659</v>
      </c>
      <c r="P1016" s="108" t="str">
        <f t="shared" si="31"/>
        <v>190301V03F02</v>
      </c>
    </row>
    <row r="1017" spans="1:16" ht="24" x14ac:dyDescent="1.05">
      <c r="A1017" s="108" t="s">
        <v>1744</v>
      </c>
      <c r="B1017" s="73" t="s">
        <v>749</v>
      </c>
      <c r="C1017" s="73" t="s">
        <v>2582</v>
      </c>
      <c r="D1017" s="114" t="str">
        <f t="shared" si="32"/>
        <v>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</v>
      </c>
      <c r="E1017" s="108" t="s">
        <v>1745</v>
      </c>
      <c r="F1017" s="108" t="s">
        <v>29</v>
      </c>
      <c r="G1017" s="112" t="s">
        <v>3068</v>
      </c>
      <c r="H1017" s="108" t="s">
        <v>703</v>
      </c>
      <c r="I1017" s="108" t="s">
        <v>35</v>
      </c>
      <c r="J1017" s="108" t="s">
        <v>1734</v>
      </c>
      <c r="K1017" s="108" t="s">
        <v>234</v>
      </c>
      <c r="L1017" s="108" t="s">
        <v>141</v>
      </c>
      <c r="M1017" s="108"/>
      <c r="N1017" s="108"/>
      <c r="O1017" s="108" t="s">
        <v>2661</v>
      </c>
      <c r="P1017" s="108" t="str">
        <f t="shared" si="31"/>
        <v>190301V03F02</v>
      </c>
    </row>
    <row r="1018" spans="1:16" ht="24" x14ac:dyDescent="1.05">
      <c r="A1018" s="108" t="s">
        <v>1781</v>
      </c>
      <c r="B1018" s="73" t="s">
        <v>749</v>
      </c>
      <c r="C1018" s="73" t="s">
        <v>2582</v>
      </c>
      <c r="D1018" s="114" t="str">
        <f t="shared" si="32"/>
        <v>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</v>
      </c>
      <c r="E1018" s="108" t="s">
        <v>1782</v>
      </c>
      <c r="F1018" s="108" t="s">
        <v>29</v>
      </c>
      <c r="G1018" s="112" t="s">
        <v>3068</v>
      </c>
      <c r="H1018" s="108" t="s">
        <v>703</v>
      </c>
      <c r="I1018" s="108" t="s">
        <v>35</v>
      </c>
      <c r="J1018" s="108" t="s">
        <v>256</v>
      </c>
      <c r="K1018" s="108" t="s">
        <v>234</v>
      </c>
      <c r="L1018" s="108" t="s">
        <v>141</v>
      </c>
      <c r="M1018" s="108"/>
      <c r="N1018" s="108"/>
      <c r="O1018" s="108" t="s">
        <v>2685</v>
      </c>
      <c r="P1018" s="108" t="str">
        <f t="shared" si="31"/>
        <v>190301V03F02</v>
      </c>
    </row>
    <row r="1019" spans="1:16" ht="24" x14ac:dyDescent="1.05">
      <c r="A1019" s="108" t="s">
        <v>1888</v>
      </c>
      <c r="B1019" s="73" t="s">
        <v>749</v>
      </c>
      <c r="C1019" s="73" t="s">
        <v>2582</v>
      </c>
      <c r="D1019" s="114" t="str">
        <f t="shared" si="32"/>
        <v>โครงการปรับปรุงทางระบายน้ำ บริเวณใต้ทางด่วนถนนแจ้งวัฒนะ-คลองบางพูด</v>
      </c>
      <c r="E1019" s="108" t="s">
        <v>1889</v>
      </c>
      <c r="F1019" s="108" t="s">
        <v>29</v>
      </c>
      <c r="G1019" s="112" t="s">
        <v>3068</v>
      </c>
      <c r="H1019" s="108" t="s">
        <v>1663</v>
      </c>
      <c r="I1019" s="108" t="s">
        <v>35</v>
      </c>
      <c r="J1019" s="108" t="s">
        <v>1891</v>
      </c>
      <c r="K1019" s="108" t="s">
        <v>1892</v>
      </c>
      <c r="L1019" s="108" t="s">
        <v>58</v>
      </c>
      <c r="M1019" s="108"/>
      <c r="N1019" s="108"/>
      <c r="O1019" s="108" t="s">
        <v>2762</v>
      </c>
      <c r="P1019" s="108" t="str">
        <f t="shared" si="31"/>
        <v>190301V03F02</v>
      </c>
    </row>
    <row r="1020" spans="1:16" ht="24" x14ac:dyDescent="1.05">
      <c r="A1020" s="108" t="s">
        <v>1893</v>
      </c>
      <c r="B1020" s="73" t="s">
        <v>749</v>
      </c>
      <c r="C1020" s="73" t="s">
        <v>2582</v>
      </c>
      <c r="D1020" s="114" t="str">
        <f t="shared" si="32"/>
        <v>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</v>
      </c>
      <c r="E1020" s="108" t="s">
        <v>1894</v>
      </c>
      <c r="F1020" s="108" t="s">
        <v>29</v>
      </c>
      <c r="G1020" s="112" t="s">
        <v>3068</v>
      </c>
      <c r="H1020" s="108" t="s">
        <v>1663</v>
      </c>
      <c r="I1020" s="108" t="s">
        <v>35</v>
      </c>
      <c r="J1020" s="108" t="s">
        <v>1891</v>
      </c>
      <c r="K1020" s="108" t="s">
        <v>1892</v>
      </c>
      <c r="L1020" s="108" t="s">
        <v>58</v>
      </c>
      <c r="M1020" s="108"/>
      <c r="N1020" s="108"/>
      <c r="O1020" s="108" t="s">
        <v>2764</v>
      </c>
      <c r="P1020" s="108" t="str">
        <f t="shared" si="31"/>
        <v>190301V03F02</v>
      </c>
    </row>
    <row r="1021" spans="1:16" ht="24" x14ac:dyDescent="1.05">
      <c r="A1021" s="108" t="s">
        <v>1941</v>
      </c>
      <c r="B1021" s="73" t="s">
        <v>749</v>
      </c>
      <c r="C1021" s="73" t="s">
        <v>2582</v>
      </c>
      <c r="D1021" s="114" t="str">
        <f t="shared" si="32"/>
        <v>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 อำเภอเมืองระนอง  จังหวัดระนอง</v>
      </c>
      <c r="E1021" s="108" t="s">
        <v>1942</v>
      </c>
      <c r="F1021" s="108" t="s">
        <v>29</v>
      </c>
      <c r="G1021" s="112" t="s">
        <v>3068</v>
      </c>
      <c r="H1021" s="108" t="s">
        <v>703</v>
      </c>
      <c r="I1021" s="108" t="s">
        <v>35</v>
      </c>
      <c r="J1021" s="108" t="s">
        <v>1944</v>
      </c>
      <c r="K1021" s="108" t="s">
        <v>234</v>
      </c>
      <c r="L1021" s="108" t="s">
        <v>141</v>
      </c>
      <c r="M1021" s="108"/>
      <c r="N1021" s="108"/>
      <c r="O1021" s="108" t="s">
        <v>2794</v>
      </c>
      <c r="P1021" s="108" t="str">
        <f t="shared" si="31"/>
        <v>190301V03F02</v>
      </c>
    </row>
    <row r="1022" spans="1:16" ht="24" x14ac:dyDescent="1.05">
      <c r="A1022" s="108" t="s">
        <v>3208</v>
      </c>
      <c r="B1022" s="73" t="s">
        <v>749</v>
      </c>
      <c r="C1022" s="73" t="s">
        <v>2582</v>
      </c>
      <c r="D1022" s="114" t="str">
        <f t="shared" si="32"/>
        <v>เพิ่มประสิทธิภาพการป้องกันตลิ่งพัง (ก่อสร้างเขื่อนป้องกันตลิ่งริมแม่น้ำปิง หมู่ ๒ , ๙ ตำบลลานดอกไม้ตก อำเภอโกสัมพีนคร จังหวัดกำแพงเพชร)</v>
      </c>
      <c r="E1022" s="108" t="s">
        <v>3209</v>
      </c>
      <c r="F1022" s="108" t="s">
        <v>824</v>
      </c>
      <c r="G1022" s="112">
        <v>2566</v>
      </c>
      <c r="H1022" s="108" t="s">
        <v>3112</v>
      </c>
      <c r="I1022" s="108" t="s">
        <v>1509</v>
      </c>
      <c r="J1022" s="108" t="s">
        <v>533</v>
      </c>
      <c r="K1022" s="108" t="s">
        <v>234</v>
      </c>
      <c r="L1022" s="108" t="s">
        <v>141</v>
      </c>
      <c r="M1022" s="108"/>
      <c r="N1022" s="108"/>
      <c r="O1022" s="108" t="s">
        <v>3210</v>
      </c>
      <c r="P1022" s="108" t="str">
        <f t="shared" si="31"/>
        <v>190301V03F02</v>
      </c>
    </row>
    <row r="1023" spans="1:16" ht="24" x14ac:dyDescent="1.05">
      <c r="A1023" s="108" t="s">
        <v>3432</v>
      </c>
      <c r="B1023" s="73" t="s">
        <v>749</v>
      </c>
      <c r="C1023" s="73" t="s">
        <v>2582</v>
      </c>
      <c r="D1023" s="114" t="str">
        <f t="shared" si="32"/>
        <v>โครงการบริหารจัดการน้ำที่สมดุล กิจกรรมก่อสร้างเขื่อนป้องกันตลิ่งริมแม่น้ำแม่กลอง บริเวณวัดอมรินทราราม   (วัดตาล) ด้านหลังโรงเรียน ตำบลโคกหม้อ อำเภอเมืองราชบุรี จังหวัดราชบุรี</v>
      </c>
      <c r="E1023" s="108" t="s">
        <v>3433</v>
      </c>
      <c r="F1023" s="108" t="s">
        <v>29</v>
      </c>
      <c r="G1023" s="112">
        <v>2566</v>
      </c>
      <c r="H1023" s="108" t="s">
        <v>3393</v>
      </c>
      <c r="I1023" s="108" t="s">
        <v>1509</v>
      </c>
      <c r="J1023" s="108"/>
      <c r="K1023" s="108" t="s">
        <v>249</v>
      </c>
      <c r="L1023" s="108" t="s">
        <v>250</v>
      </c>
      <c r="M1023" s="108"/>
      <c r="N1023" s="108"/>
      <c r="O1023" s="108" t="s">
        <v>3434</v>
      </c>
      <c r="P1023" s="108" t="str">
        <f t="shared" si="31"/>
        <v>190301V03F02</v>
      </c>
    </row>
    <row r="1024" spans="1:16" ht="24" x14ac:dyDescent="1.05">
      <c r="A1024" s="108" t="s">
        <v>3459</v>
      </c>
      <c r="B1024" s="73" t="s">
        <v>749</v>
      </c>
      <c r="C1024" s="73" t="s">
        <v>2582</v>
      </c>
      <c r="D1024" s="114" t="str">
        <f t="shared" si="32"/>
        <v>ค่าใช้จ่ายในการจัดทำ information sheet เพื่อเสนอ Ramsar site ของประเทศไทย 4 แห่ง</v>
      </c>
      <c r="E1024" s="108" t="s">
        <v>3460</v>
      </c>
      <c r="F1024" s="108" t="s">
        <v>29</v>
      </c>
      <c r="G1024" s="112">
        <v>2566</v>
      </c>
      <c r="H1024" s="108" t="s">
        <v>1534</v>
      </c>
      <c r="I1024" s="108" t="s">
        <v>1509</v>
      </c>
      <c r="J1024" s="108" t="s">
        <v>870</v>
      </c>
      <c r="K1024" s="108" t="s">
        <v>37</v>
      </c>
      <c r="L1024" s="108" t="s">
        <v>38</v>
      </c>
      <c r="M1024" s="108"/>
      <c r="N1024" s="108"/>
      <c r="O1024" s="108" t="s">
        <v>3461</v>
      </c>
      <c r="P1024" s="108" t="str">
        <f t="shared" si="31"/>
        <v>190301V03F02</v>
      </c>
    </row>
    <row r="1025" spans="1:16" ht="24" x14ac:dyDescent="1.05">
      <c r="A1025" s="108" t="s">
        <v>3582</v>
      </c>
      <c r="B1025" s="73" t="s">
        <v>749</v>
      </c>
      <c r="C1025" s="73" t="s">
        <v>2582</v>
      </c>
      <c r="D1025" s="114" t="str">
        <f t="shared" si="32"/>
        <v>ก่อสร้างเขื่อนป้องกันตลิ่งริมแม่น้ำบางปะกง บริเวณวัดยายเม้าเตี้ย หมู่ที่ 5 ตำบลบางเตย อำเภอบ้านสร้าง จังหวัดปราจีนบุรี</v>
      </c>
      <c r="E1025" s="108" t="s">
        <v>3583</v>
      </c>
      <c r="F1025" s="108" t="s">
        <v>29</v>
      </c>
      <c r="G1025" s="112">
        <v>2566</v>
      </c>
      <c r="H1025" s="108" t="s">
        <v>3112</v>
      </c>
      <c r="I1025" s="108" t="s">
        <v>1509</v>
      </c>
      <c r="J1025" s="108" t="s">
        <v>3584</v>
      </c>
      <c r="K1025" s="108" t="s">
        <v>234</v>
      </c>
      <c r="L1025" s="108" t="s">
        <v>141</v>
      </c>
      <c r="M1025" s="108"/>
      <c r="N1025" s="108"/>
      <c r="O1025" s="108" t="s">
        <v>3585</v>
      </c>
      <c r="P1025" s="108" t="str">
        <f t="shared" si="31"/>
        <v>190301V03F02</v>
      </c>
    </row>
    <row r="1026" spans="1:16" ht="24" x14ac:dyDescent="1.05">
      <c r="A1026" s="108" t="s">
        <v>44</v>
      </c>
      <c r="B1026" s="77" t="s">
        <v>749</v>
      </c>
      <c r="C1026" s="77" t="s">
        <v>2577</v>
      </c>
      <c r="D1026" s="123" t="s">
        <v>45</v>
      </c>
      <c r="E1026" s="108" t="s">
        <v>45</v>
      </c>
      <c r="F1026" s="108" t="s">
        <v>29</v>
      </c>
      <c r="G1026" s="112" t="s">
        <v>3065</v>
      </c>
      <c r="H1026" s="108" t="s">
        <v>47</v>
      </c>
      <c r="I1026" s="108" t="s">
        <v>35</v>
      </c>
      <c r="J1026" s="108" t="s">
        <v>48</v>
      </c>
      <c r="K1026" s="108" t="s">
        <v>49</v>
      </c>
      <c r="L1026" s="108" t="s">
        <v>38</v>
      </c>
      <c r="M1026" s="108"/>
      <c r="N1026" s="108" t="s">
        <v>2346</v>
      </c>
      <c r="O1026" s="123"/>
      <c r="P1026" s="108" t="str">
        <f t="shared" si="31"/>
        <v>190301V03F03</v>
      </c>
    </row>
    <row r="1027" spans="1:16" ht="24" x14ac:dyDescent="1.05">
      <c r="A1027" s="108" t="s">
        <v>276</v>
      </c>
      <c r="B1027" s="77" t="s">
        <v>749</v>
      </c>
      <c r="C1027" s="77" t="s">
        <v>2577</v>
      </c>
      <c r="D1027" s="123" t="s">
        <v>277</v>
      </c>
      <c r="E1027" s="108" t="s">
        <v>277</v>
      </c>
      <c r="F1027" s="108" t="s">
        <v>29</v>
      </c>
      <c r="G1027" s="112" t="s">
        <v>3064</v>
      </c>
      <c r="H1027" s="108" t="s">
        <v>247</v>
      </c>
      <c r="I1027" s="108" t="s">
        <v>154</v>
      </c>
      <c r="J1027" s="108" t="s">
        <v>279</v>
      </c>
      <c r="K1027" s="108" t="s">
        <v>280</v>
      </c>
      <c r="L1027" s="108" t="s">
        <v>281</v>
      </c>
      <c r="M1027" s="108"/>
      <c r="N1027" s="108" t="s">
        <v>2424</v>
      </c>
      <c r="O1027" s="123"/>
      <c r="P1027" s="108" t="str">
        <f t="shared" si="31"/>
        <v>190301V03F03</v>
      </c>
    </row>
    <row r="1028" spans="1:16" ht="24" x14ac:dyDescent="1.05">
      <c r="A1028" s="108" t="s">
        <v>449</v>
      </c>
      <c r="B1028" s="77" t="s">
        <v>749</v>
      </c>
      <c r="C1028" s="77" t="s">
        <v>2577</v>
      </c>
      <c r="D1028" s="123" t="s">
        <v>2244</v>
      </c>
      <c r="E1028" s="108" t="s">
        <v>450</v>
      </c>
      <c r="F1028" s="108" t="s">
        <v>29</v>
      </c>
      <c r="G1028" s="112" t="s">
        <v>3064</v>
      </c>
      <c r="H1028" s="108" t="s">
        <v>34</v>
      </c>
      <c r="I1028" s="108" t="s">
        <v>154</v>
      </c>
      <c r="J1028" s="108" t="s">
        <v>330</v>
      </c>
      <c r="K1028" s="108" t="s">
        <v>37</v>
      </c>
      <c r="L1028" s="108" t="s">
        <v>38</v>
      </c>
      <c r="M1028" s="108"/>
      <c r="N1028" s="108" t="s">
        <v>2462</v>
      </c>
      <c r="O1028" s="123"/>
      <c r="P1028" s="108" t="str">
        <f t="shared" si="31"/>
        <v>190301V03F03</v>
      </c>
    </row>
    <row r="1029" spans="1:16" ht="24" x14ac:dyDescent="1.05">
      <c r="A1029" s="108" t="s">
        <v>495</v>
      </c>
      <c r="B1029" s="77" t="s">
        <v>749</v>
      </c>
      <c r="C1029" s="77" t="s">
        <v>2577</v>
      </c>
      <c r="D1029" s="123" t="s">
        <v>2246</v>
      </c>
      <c r="E1029" s="108" t="s">
        <v>496</v>
      </c>
      <c r="F1029" s="108" t="s">
        <v>29</v>
      </c>
      <c r="G1029" s="112" t="s">
        <v>3064</v>
      </c>
      <c r="H1029" s="108" t="s">
        <v>88</v>
      </c>
      <c r="I1029" s="108" t="s">
        <v>154</v>
      </c>
      <c r="J1029" s="108" t="s">
        <v>498</v>
      </c>
      <c r="K1029" s="108" t="s">
        <v>234</v>
      </c>
      <c r="L1029" s="108" t="s">
        <v>141</v>
      </c>
      <c r="M1029" s="108"/>
      <c r="N1029" s="108" t="s">
        <v>2474</v>
      </c>
      <c r="O1029" s="123"/>
      <c r="P1029" s="108" t="str">
        <f t="shared" si="31"/>
        <v>190301V03F03</v>
      </c>
    </row>
    <row r="1030" spans="1:16" ht="24" x14ac:dyDescent="1.05">
      <c r="A1030" s="108" t="s">
        <v>744</v>
      </c>
      <c r="B1030" s="77" t="s">
        <v>749</v>
      </c>
      <c r="C1030" s="77" t="s">
        <v>2577</v>
      </c>
      <c r="D1030" s="123" t="s">
        <v>745</v>
      </c>
      <c r="E1030" s="108" t="s">
        <v>745</v>
      </c>
      <c r="F1030" s="108" t="s">
        <v>29</v>
      </c>
      <c r="G1030" s="112" t="s">
        <v>3064</v>
      </c>
      <c r="H1030" s="108" t="s">
        <v>303</v>
      </c>
      <c r="I1030" s="108" t="s">
        <v>154</v>
      </c>
      <c r="J1030" s="108" t="s">
        <v>747</v>
      </c>
      <c r="K1030" s="108" t="s">
        <v>748</v>
      </c>
      <c r="L1030" s="108" t="s">
        <v>281</v>
      </c>
      <c r="M1030" s="108"/>
      <c r="N1030" s="108"/>
      <c r="O1030" s="123"/>
      <c r="P1030" s="108" t="str">
        <f t="shared" ref="P1030:P1047" si="33">IF(LEN(C1030=11),_xlfn.CONCAT(B1030,"F",RIGHT(C1030,2)),C1030)</f>
        <v>190301V03F03</v>
      </c>
    </row>
    <row r="1031" spans="1:16" ht="24" x14ac:dyDescent="1.05">
      <c r="A1031" s="108" t="s">
        <v>822</v>
      </c>
      <c r="B1031" s="77" t="s">
        <v>749</v>
      </c>
      <c r="C1031" s="77" t="s">
        <v>2577</v>
      </c>
      <c r="D1031" s="123" t="s">
        <v>823</v>
      </c>
      <c r="E1031" s="108" t="s">
        <v>823</v>
      </c>
      <c r="F1031" s="108" t="s">
        <v>824</v>
      </c>
      <c r="G1031" s="112" t="s">
        <v>3065</v>
      </c>
      <c r="H1031" s="108" t="s">
        <v>47</v>
      </c>
      <c r="I1031" s="108" t="s">
        <v>133</v>
      </c>
      <c r="J1031" s="108" t="s">
        <v>826</v>
      </c>
      <c r="K1031" s="108" t="s">
        <v>234</v>
      </c>
      <c r="L1031" s="108" t="s">
        <v>141</v>
      </c>
      <c r="M1031" s="108"/>
      <c r="N1031" s="108"/>
      <c r="O1031" s="123"/>
      <c r="P1031" s="108" t="str">
        <f t="shared" si="33"/>
        <v>190301V03F03</v>
      </c>
    </row>
    <row r="1032" spans="1:16" ht="24" x14ac:dyDescent="1.05">
      <c r="A1032" s="108" t="s">
        <v>895</v>
      </c>
      <c r="B1032" s="77" t="s">
        <v>749</v>
      </c>
      <c r="C1032" s="77" t="s">
        <v>2577</v>
      </c>
      <c r="D1032" s="123" t="s">
        <v>896</v>
      </c>
      <c r="E1032" s="108" t="s">
        <v>896</v>
      </c>
      <c r="F1032" s="108" t="s">
        <v>824</v>
      </c>
      <c r="G1032" s="112" t="s">
        <v>3065</v>
      </c>
      <c r="H1032" s="108" t="s">
        <v>47</v>
      </c>
      <c r="I1032" s="108" t="s">
        <v>133</v>
      </c>
      <c r="J1032" s="108" t="s">
        <v>898</v>
      </c>
      <c r="K1032" s="108" t="s">
        <v>234</v>
      </c>
      <c r="L1032" s="108" t="s">
        <v>141</v>
      </c>
      <c r="M1032" s="108"/>
      <c r="N1032" s="108"/>
      <c r="O1032" s="123"/>
      <c r="P1032" s="108" t="str">
        <f t="shared" si="33"/>
        <v>190301V03F03</v>
      </c>
    </row>
    <row r="1033" spans="1:16" ht="24" x14ac:dyDescent="1.05">
      <c r="A1033" s="108" t="s">
        <v>1421</v>
      </c>
      <c r="B1033" s="77" t="s">
        <v>749</v>
      </c>
      <c r="C1033" s="77" t="s">
        <v>2577</v>
      </c>
      <c r="D1033" s="123" t="s">
        <v>1422</v>
      </c>
      <c r="E1033" s="108" t="s">
        <v>1422</v>
      </c>
      <c r="F1033" s="108" t="s">
        <v>29</v>
      </c>
      <c r="G1033" s="112" t="s">
        <v>3065</v>
      </c>
      <c r="H1033" s="108" t="s">
        <v>47</v>
      </c>
      <c r="I1033" s="108" t="s">
        <v>133</v>
      </c>
      <c r="J1033" s="108" t="s">
        <v>139</v>
      </c>
      <c r="K1033" s="108" t="s">
        <v>140</v>
      </c>
      <c r="L1033" s="108" t="s">
        <v>141</v>
      </c>
      <c r="M1033" s="108"/>
      <c r="N1033" s="108"/>
      <c r="O1033" s="123"/>
      <c r="P1033" s="108" t="str">
        <f t="shared" si="33"/>
        <v>190301V03F03</v>
      </c>
    </row>
    <row r="1034" spans="1:16" ht="24" x14ac:dyDescent="1.05">
      <c r="A1034" s="108" t="s">
        <v>1614</v>
      </c>
      <c r="B1034" s="77" t="s">
        <v>749</v>
      </c>
      <c r="C1034" s="77" t="s">
        <v>2577</v>
      </c>
      <c r="D1034" s="123" t="s">
        <v>1615</v>
      </c>
      <c r="E1034" s="108" t="s">
        <v>1615</v>
      </c>
      <c r="F1034" s="108" t="s">
        <v>29</v>
      </c>
      <c r="G1034" s="112" t="s">
        <v>3068</v>
      </c>
      <c r="H1034" s="108" t="s">
        <v>703</v>
      </c>
      <c r="I1034" s="108" t="s">
        <v>35</v>
      </c>
      <c r="J1034" s="108" t="s">
        <v>528</v>
      </c>
      <c r="K1034" s="108" t="s">
        <v>234</v>
      </c>
      <c r="L1034" s="108" t="s">
        <v>141</v>
      </c>
      <c r="M1034" s="108"/>
      <c r="N1034" s="108"/>
      <c r="O1034" s="123"/>
      <c r="P1034" s="108" t="str">
        <f t="shared" si="33"/>
        <v>190301V03F03</v>
      </c>
    </row>
    <row r="1035" spans="1:16" ht="24" x14ac:dyDescent="1.05">
      <c r="A1035" s="108" t="s">
        <v>1727</v>
      </c>
      <c r="B1035" s="77" t="s">
        <v>749</v>
      </c>
      <c r="C1035" s="77" t="s">
        <v>2577</v>
      </c>
      <c r="D1035" s="123" t="s">
        <v>1728</v>
      </c>
      <c r="E1035" s="108" t="s">
        <v>1728</v>
      </c>
      <c r="F1035" s="108" t="s">
        <v>29</v>
      </c>
      <c r="G1035" s="112" t="s">
        <v>3068</v>
      </c>
      <c r="H1035" s="108" t="s">
        <v>703</v>
      </c>
      <c r="I1035" s="108" t="s">
        <v>35</v>
      </c>
      <c r="J1035" s="108" t="s">
        <v>528</v>
      </c>
      <c r="K1035" s="108" t="s">
        <v>234</v>
      </c>
      <c r="L1035" s="108" t="s">
        <v>141</v>
      </c>
      <c r="M1035" s="108"/>
      <c r="N1035" s="108"/>
      <c r="O1035" s="123"/>
      <c r="P1035" s="108" t="str">
        <f t="shared" si="33"/>
        <v>190301V03F03</v>
      </c>
    </row>
    <row r="1036" spans="1:16" ht="24" x14ac:dyDescent="1.05">
      <c r="A1036" s="108" t="s">
        <v>1747</v>
      </c>
      <c r="B1036" s="77" t="s">
        <v>749</v>
      </c>
      <c r="C1036" s="77" t="s">
        <v>2577</v>
      </c>
      <c r="D1036" s="123" t="s">
        <v>1748</v>
      </c>
      <c r="E1036" s="108" t="s">
        <v>1748</v>
      </c>
      <c r="F1036" s="108" t="s">
        <v>29</v>
      </c>
      <c r="G1036" s="112" t="s">
        <v>3068</v>
      </c>
      <c r="H1036" s="108" t="s">
        <v>703</v>
      </c>
      <c r="I1036" s="108" t="s">
        <v>1750</v>
      </c>
      <c r="J1036" s="108" t="s">
        <v>357</v>
      </c>
      <c r="K1036" s="108" t="s">
        <v>37</v>
      </c>
      <c r="L1036" s="108" t="s">
        <v>38</v>
      </c>
      <c r="M1036" s="108"/>
      <c r="N1036" s="108"/>
      <c r="O1036" s="123"/>
      <c r="P1036" s="108" t="str">
        <f t="shared" si="33"/>
        <v>190301V03F03</v>
      </c>
    </row>
    <row r="1037" spans="1:16" ht="24" x14ac:dyDescent="1.05">
      <c r="A1037" s="108" t="s">
        <v>1793</v>
      </c>
      <c r="B1037" s="77" t="s">
        <v>749</v>
      </c>
      <c r="C1037" s="77" t="s">
        <v>2577</v>
      </c>
      <c r="D1037" s="123" t="s">
        <v>1794</v>
      </c>
      <c r="E1037" s="108" t="s">
        <v>1794</v>
      </c>
      <c r="F1037" s="108" t="s">
        <v>29</v>
      </c>
      <c r="G1037" s="112" t="s">
        <v>3068</v>
      </c>
      <c r="H1037" s="108" t="s">
        <v>703</v>
      </c>
      <c r="I1037" s="108" t="s">
        <v>35</v>
      </c>
      <c r="J1037" s="108" t="s">
        <v>1796</v>
      </c>
      <c r="K1037" s="108" t="s">
        <v>663</v>
      </c>
      <c r="L1037" s="108" t="s">
        <v>664</v>
      </c>
      <c r="M1037" s="108"/>
      <c r="N1037" s="108"/>
      <c r="O1037" s="123"/>
      <c r="P1037" s="108" t="str">
        <f t="shared" si="33"/>
        <v>190301V03F03</v>
      </c>
    </row>
    <row r="1038" spans="1:16" ht="24" x14ac:dyDescent="1.05">
      <c r="A1038" s="108" t="s">
        <v>1614</v>
      </c>
      <c r="B1038" s="77" t="s">
        <v>749</v>
      </c>
      <c r="C1038" s="77" t="s">
        <v>2577</v>
      </c>
      <c r="D1038" s="114" t="str">
        <f t="shared" ref="D1038:D1047" si="34">HYPERLINK(O1038,E1038)</f>
        <v>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</v>
      </c>
      <c r="E1038" s="108" t="s">
        <v>1615</v>
      </c>
      <c r="F1038" s="108" t="s">
        <v>29</v>
      </c>
      <c r="G1038" s="112" t="s">
        <v>3068</v>
      </c>
      <c r="H1038" s="108" t="s">
        <v>703</v>
      </c>
      <c r="I1038" s="108" t="s">
        <v>35</v>
      </c>
      <c r="J1038" s="108" t="s">
        <v>528</v>
      </c>
      <c r="K1038" s="108" t="s">
        <v>234</v>
      </c>
      <c r="L1038" s="108" t="s">
        <v>141</v>
      </c>
      <c r="M1038" s="108"/>
      <c r="N1038" s="108"/>
      <c r="O1038" s="108" t="s">
        <v>2578</v>
      </c>
      <c r="P1038" s="108" t="str">
        <f t="shared" si="33"/>
        <v>190301V03F03</v>
      </c>
    </row>
    <row r="1039" spans="1:16" ht="24" x14ac:dyDescent="1.05">
      <c r="A1039" s="108" t="s">
        <v>1727</v>
      </c>
      <c r="B1039" s="77" t="s">
        <v>749</v>
      </c>
      <c r="C1039" s="77" t="s">
        <v>2577</v>
      </c>
      <c r="D1039" s="114" t="str">
        <f t="shared" si="34"/>
        <v>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</v>
      </c>
      <c r="E1039" s="108" t="s">
        <v>1728</v>
      </c>
      <c r="F1039" s="108" t="s">
        <v>29</v>
      </c>
      <c r="G1039" s="112" t="s">
        <v>3068</v>
      </c>
      <c r="H1039" s="108" t="s">
        <v>703</v>
      </c>
      <c r="I1039" s="108" t="s">
        <v>35</v>
      </c>
      <c r="J1039" s="108" t="s">
        <v>528</v>
      </c>
      <c r="K1039" s="108" t="s">
        <v>234</v>
      </c>
      <c r="L1039" s="108" t="s">
        <v>141</v>
      </c>
      <c r="M1039" s="108"/>
      <c r="N1039" s="108"/>
      <c r="O1039" s="108" t="s">
        <v>2651</v>
      </c>
      <c r="P1039" s="108" t="str">
        <f t="shared" si="33"/>
        <v>190301V03F03</v>
      </c>
    </row>
    <row r="1040" spans="1:16" ht="24" x14ac:dyDescent="1.05">
      <c r="A1040" s="108" t="s">
        <v>1747</v>
      </c>
      <c r="B1040" s="77" t="s">
        <v>749</v>
      </c>
      <c r="C1040" s="77" t="s">
        <v>2577</v>
      </c>
      <c r="D1040" s="114" t="str">
        <f t="shared" si="34"/>
        <v>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</v>
      </c>
      <c r="E1040" s="108" t="s">
        <v>1748</v>
      </c>
      <c r="F1040" s="108" t="s">
        <v>29</v>
      </c>
      <c r="G1040" s="112" t="s">
        <v>3068</v>
      </c>
      <c r="H1040" s="108" t="s">
        <v>703</v>
      </c>
      <c r="I1040" s="108" t="s">
        <v>1750</v>
      </c>
      <c r="J1040" s="108" t="s">
        <v>357</v>
      </c>
      <c r="K1040" s="108" t="s">
        <v>37</v>
      </c>
      <c r="L1040" s="108" t="s">
        <v>38</v>
      </c>
      <c r="M1040" s="108"/>
      <c r="N1040" s="108"/>
      <c r="O1040" s="108" t="s">
        <v>2663</v>
      </c>
      <c r="P1040" s="108" t="str">
        <f t="shared" si="33"/>
        <v>190301V03F03</v>
      </c>
    </row>
    <row r="1041" spans="1:16" ht="24" x14ac:dyDescent="1.05">
      <c r="A1041" s="108" t="s">
        <v>1793</v>
      </c>
      <c r="B1041" s="77" t="s">
        <v>749</v>
      </c>
      <c r="C1041" s="77" t="s">
        <v>2577</v>
      </c>
      <c r="D1041" s="114" t="str">
        <f t="shared" si="34"/>
        <v>เพิ่มประสิทธิภาพระบบกระจายน้ำอ่างเก็บน้ำกุดลิงง้อ ต.นาดี อ.เมืองอุดรธานี จ.อุดรธานี</v>
      </c>
      <c r="E1041" s="108" t="s">
        <v>1794</v>
      </c>
      <c r="F1041" s="108" t="s">
        <v>29</v>
      </c>
      <c r="G1041" s="112" t="s">
        <v>3068</v>
      </c>
      <c r="H1041" s="108" t="s">
        <v>703</v>
      </c>
      <c r="I1041" s="108" t="s">
        <v>35</v>
      </c>
      <c r="J1041" s="108" t="s">
        <v>1796</v>
      </c>
      <c r="K1041" s="108" t="s">
        <v>663</v>
      </c>
      <c r="L1041" s="108" t="s">
        <v>664</v>
      </c>
      <c r="M1041" s="108"/>
      <c r="N1041" s="108"/>
      <c r="O1041" s="108" t="s">
        <v>2691</v>
      </c>
      <c r="P1041" s="108" t="str">
        <f t="shared" si="33"/>
        <v>190301V03F03</v>
      </c>
    </row>
    <row r="1042" spans="1:16" ht="24" x14ac:dyDescent="1.05">
      <c r="A1042" s="108" t="s">
        <v>3253</v>
      </c>
      <c r="B1042" s="77" t="s">
        <v>749</v>
      </c>
      <c r="C1042" s="77" t="s">
        <v>2577</v>
      </c>
      <c r="D1042" s="114" t="str">
        <f t="shared" si="34"/>
        <v>โครงการเสริมสร้างศักยภาพการบริหารจัดการและการอนุรักษ์แหล่งน้ำ</v>
      </c>
      <c r="E1042" s="108" t="s">
        <v>3254</v>
      </c>
      <c r="F1042" s="108" t="s">
        <v>29</v>
      </c>
      <c r="G1042" s="112">
        <v>2566</v>
      </c>
      <c r="H1042" s="108" t="s">
        <v>1534</v>
      </c>
      <c r="I1042" s="108" t="s">
        <v>1509</v>
      </c>
      <c r="J1042" s="108" t="s">
        <v>3255</v>
      </c>
      <c r="K1042" s="108" t="s">
        <v>274</v>
      </c>
      <c r="L1042" s="108" t="s">
        <v>38</v>
      </c>
      <c r="M1042" s="108"/>
      <c r="N1042" s="108"/>
      <c r="O1042" s="108" t="s">
        <v>3256</v>
      </c>
      <c r="P1042" s="108" t="str">
        <f t="shared" si="33"/>
        <v>190301V03F03</v>
      </c>
    </row>
    <row r="1043" spans="1:16" ht="24" x14ac:dyDescent="1.05">
      <c r="A1043" s="108" t="s">
        <v>3490</v>
      </c>
      <c r="B1043" s="77" t="s">
        <v>749</v>
      </c>
      <c r="C1043" s="77" t="s">
        <v>2577</v>
      </c>
      <c r="D1043" s="114" t="str">
        <f t="shared" si="34"/>
        <v>โครงการบริหารจัดการทรัพยากรน้ำอย่างสร้างสรรค์</v>
      </c>
      <c r="E1043" s="108" t="s">
        <v>3491</v>
      </c>
      <c r="F1043" s="108" t="s">
        <v>29</v>
      </c>
      <c r="G1043" s="112">
        <v>2566</v>
      </c>
      <c r="H1043" s="108" t="s">
        <v>1534</v>
      </c>
      <c r="I1043" s="108" t="s">
        <v>1509</v>
      </c>
      <c r="J1043" s="108"/>
      <c r="K1043" s="108" t="s">
        <v>1026</v>
      </c>
      <c r="L1043" s="108" t="s">
        <v>250</v>
      </c>
      <c r="M1043" s="108"/>
      <c r="N1043" s="108"/>
      <c r="O1043" s="108" t="s">
        <v>3492</v>
      </c>
      <c r="P1043" s="108" t="str">
        <f t="shared" si="33"/>
        <v>190301V03F03</v>
      </c>
    </row>
    <row r="1044" spans="1:16" ht="24" x14ac:dyDescent="1.05">
      <c r="A1044" s="108" t="s">
        <v>3541</v>
      </c>
      <c r="B1044" s="77" t="s">
        <v>749</v>
      </c>
      <c r="C1044" s="77" t="s">
        <v>2577</v>
      </c>
      <c r="D1044" s="114" t="str">
        <f t="shared" si="34"/>
        <v>ซ่อมแซมถนนสายเลียบคลองชลประทานฝั่งซ้ายช่วง กม.0+000-6+900 ตำบลน้ำพอง อำเภอน้ำพอง จังหวัดขอนแก่น</v>
      </c>
      <c r="E1044" s="108" t="s">
        <v>3542</v>
      </c>
      <c r="F1044" s="108" t="s">
        <v>29</v>
      </c>
      <c r="G1044" s="112">
        <v>2566</v>
      </c>
      <c r="H1044" s="108" t="s">
        <v>3216</v>
      </c>
      <c r="I1044" s="108" t="s">
        <v>3092</v>
      </c>
      <c r="J1044" s="108" t="s">
        <v>3543</v>
      </c>
      <c r="K1044" s="108" t="s">
        <v>663</v>
      </c>
      <c r="L1044" s="108" t="s">
        <v>664</v>
      </c>
      <c r="M1044" s="108"/>
      <c r="N1044" s="108"/>
      <c r="O1044" s="108" t="s">
        <v>3544</v>
      </c>
      <c r="P1044" s="108" t="str">
        <f t="shared" si="33"/>
        <v>190301V03F03</v>
      </c>
    </row>
    <row r="1045" spans="1:16" ht="24" x14ac:dyDescent="1.05">
      <c r="A1045" s="108" t="s">
        <v>3548</v>
      </c>
      <c r="B1045" s="77" t="s">
        <v>749</v>
      </c>
      <c r="C1045" s="77" t="s">
        <v>2577</v>
      </c>
      <c r="D1045" s="114" t="str">
        <f t="shared" si="34"/>
        <v>ค่าใช้จ่ายในการดำเนินงานวันพื้นที่ชุ่มน้ำโลกประจำปี พ.ศ. 2566</v>
      </c>
      <c r="E1045" s="108" t="s">
        <v>3549</v>
      </c>
      <c r="F1045" s="108" t="s">
        <v>29</v>
      </c>
      <c r="G1045" s="112">
        <v>2566</v>
      </c>
      <c r="H1045" s="108" t="s">
        <v>1534</v>
      </c>
      <c r="I1045" s="108" t="s">
        <v>1509</v>
      </c>
      <c r="J1045" s="108" t="s">
        <v>870</v>
      </c>
      <c r="K1045" s="108" t="s">
        <v>37</v>
      </c>
      <c r="L1045" s="108" t="s">
        <v>38</v>
      </c>
      <c r="M1045" s="108"/>
      <c r="N1045" s="108"/>
      <c r="O1045" s="108" t="s">
        <v>3550</v>
      </c>
      <c r="P1045" s="108" t="str">
        <f t="shared" si="33"/>
        <v>190301V03F03</v>
      </c>
    </row>
    <row r="1046" spans="1:16" ht="24" x14ac:dyDescent="1.05">
      <c r="A1046" s="108" t="s">
        <v>3700</v>
      </c>
      <c r="B1046" s="77" t="s">
        <v>749</v>
      </c>
      <c r="C1046" s="77" t="s">
        <v>2577</v>
      </c>
      <c r="D1046" s="114" t="str">
        <f t="shared" si="34"/>
        <v>ค่าใช้จ่ายในการดำเนินงานวันอนุรักษ์และพัฒนาแม่น้ำ คู คลอง แห่งชาติ</v>
      </c>
      <c r="E1046" s="108" t="s">
        <v>1097</v>
      </c>
      <c r="F1046" s="108" t="s">
        <v>29</v>
      </c>
      <c r="G1046" s="112">
        <v>2566</v>
      </c>
      <c r="H1046" s="108" t="s">
        <v>1534</v>
      </c>
      <c r="I1046" s="108" t="s">
        <v>1509</v>
      </c>
      <c r="J1046" s="108" t="s">
        <v>870</v>
      </c>
      <c r="K1046" s="108" t="s">
        <v>37</v>
      </c>
      <c r="L1046" s="108" t="s">
        <v>38</v>
      </c>
      <c r="M1046" s="108"/>
      <c r="N1046" s="108"/>
      <c r="O1046" s="108" t="s">
        <v>3701</v>
      </c>
      <c r="P1046" s="108" t="str">
        <f t="shared" si="33"/>
        <v>190301V03F03</v>
      </c>
    </row>
    <row r="1047" spans="1:16" ht="24" x14ac:dyDescent="1.05">
      <c r="A1047" s="108" t="s">
        <v>4379</v>
      </c>
      <c r="B1047" s="77" t="s">
        <v>749</v>
      </c>
      <c r="C1047" s="77" t="s">
        <v>2577</v>
      </c>
      <c r="D1047" s="114" t="str">
        <f t="shared" si="34"/>
        <v>โครงการพัฒนาระบบบำบัดน้ำเสียของหน่วยงานสังกัดกระทรวงสาธารณสุขให้มีประสิทธิภาพไม่ก่อให้เกิดผลกระทบต่อสุขภาพและสิ่งแวดล้อม</v>
      </c>
      <c r="E1047" s="55" t="s">
        <v>4380</v>
      </c>
      <c r="F1047" s="55" t="s">
        <v>29</v>
      </c>
      <c r="G1047" s="119">
        <v>2567</v>
      </c>
      <c r="H1047" s="120" t="s">
        <v>2192</v>
      </c>
      <c r="I1047" s="120" t="s">
        <v>4300</v>
      </c>
      <c r="J1047" s="121" t="s">
        <v>4381</v>
      </c>
      <c r="K1047" s="121" t="s">
        <v>4382</v>
      </c>
      <c r="L1047" s="121" t="s">
        <v>4383</v>
      </c>
      <c r="M1047" s="121" t="s">
        <v>4332</v>
      </c>
      <c r="N1047" s="1"/>
      <c r="O1047" s="55" t="s">
        <v>4384</v>
      </c>
      <c r="P1047" s="108" t="str">
        <f t="shared" si="33"/>
        <v>190301V03F03</v>
      </c>
    </row>
  </sheetData>
  <autoFilter ref="A4:P1047" xr:uid="{23F01304-0057-46BB-988B-E493D8F6F4EF}">
    <sortState xmlns:xlrd2="http://schemas.microsoft.com/office/spreadsheetml/2017/richdata2" ref="A5:P1047">
      <sortCondition ref="C4:C1047"/>
    </sortState>
  </autoFilter>
  <hyperlinks>
    <hyperlink ref="D458" r:id="rId1" display="https://emenscr.nesdc.go.th/viewer/view.html?id=5b1f8f4cea79507e38d7c76d&amp;username=mnre06101" xr:uid="{A3578BEA-9D32-4E5A-A0BA-E66DA6BFF2D4}"/>
    <hyperlink ref="D459" r:id="rId2" display="https://emenscr.nesdc.go.th/viewer/view.html?id=5b208826bdb2d17e2f9a17e2&amp;username=mnre06101" xr:uid="{6AD8DAA2-8F86-4E4B-9890-43795FC2B14F}"/>
    <hyperlink ref="D1026" r:id="rId3" display="https://emenscr.nesdc.go.th/viewer/view.html?id=5b2129ae916f477e3991efa3&amp;username=mnre07071" xr:uid="{394B0057-539D-42F9-B01E-30FC93D02E23}"/>
    <hyperlink ref="D460" r:id="rId4" display="https://emenscr.nesdc.go.th/viewer/view.html?id=5b221132ea79507e38d7cade&amp;username=mot03201" xr:uid="{DEDE6E82-AF2E-4336-AA0A-1A60B13CAC49}"/>
    <hyperlink ref="D461" r:id="rId5" display="https://emenscr.nesdc.go.th/viewer/view.html?id=5b221b38bdb2d17e2f9a1aab&amp;username=mot03201" xr:uid="{02655373-320D-4C01-A8DB-76095C9B58E3}"/>
    <hyperlink ref="D462" r:id="rId6" display="https://emenscr.nesdc.go.th/viewer/view.html?id=5b221ebebdb2d17e2f9a1aad&amp;username=mot03201" xr:uid="{77FEFBE7-9217-4EB3-B99E-A95F62A588ED}"/>
    <hyperlink ref="D463" r:id="rId7" display="https://emenscr.nesdc.go.th/viewer/view.html?id=5b2228aabdb2d17e2f9a1ab0&amp;username=mot03201" xr:uid="{2D81F589-AE8E-41ED-860C-DB1BD2074EA7}"/>
    <hyperlink ref="D464" r:id="rId8" display="https://emenscr.nesdc.go.th/viewer/view.html?id=5b222b757587e67e2e721359&amp;username=mot03201" xr:uid="{914CDCE2-F8EC-4FA7-9ED6-81DC76DA3D50}"/>
    <hyperlink ref="D465" r:id="rId9" display="https://emenscr.nesdc.go.th/viewer/view.html?id=5b222ebaea79507e38d7caf2&amp;username=mot03201" xr:uid="{9E20A7A2-AECB-43F2-8E3B-11AA8DD05683}"/>
    <hyperlink ref="D466" r:id="rId10" display="https://emenscr.nesdc.go.th/viewer/view.html?id=5b223150ea79507e38d7caf5&amp;username=mot03201" xr:uid="{F63409BD-A0D5-491D-9B93-A91FFE34BF44}"/>
    <hyperlink ref="D467" r:id="rId11" display="https://emenscr.nesdc.go.th/viewer/view.html?id=5b223433ea79507e38d7caf8&amp;username=mot03201" xr:uid="{10FF826D-A928-42FF-9215-F0DBE7ABA5C7}"/>
    <hyperlink ref="D468" r:id="rId12" display="https://emenscr.nesdc.go.th/viewer/view.html?id=5b2238267587e67e2e721361&amp;username=mot03201" xr:uid="{5A0BD621-4A69-45D6-9C2D-E5A10BEF8B0B}"/>
    <hyperlink ref="D5" r:id="rId13" display="https://emenscr.nesdc.go.th/viewer/view.html?id=5b229601916f477e3991f01d&amp;username=mnre07071" xr:uid="{5DD8AAB1-FBEE-426E-BDA8-A48A286B42F5}"/>
    <hyperlink ref="D469" r:id="rId14" display="https://emenscr.nesdc.go.th/viewer/view.html?id=5b23627fbdb2d17e2f9a1aeb&amp;username=mot03201" xr:uid="{A9BF3111-62F2-4760-906C-449E95CAED17}"/>
    <hyperlink ref="D470" r:id="rId15" display="https://emenscr.nesdc.go.th/viewer/view.html?id=5b236858916f477e3991f03c&amp;username=mot03201" xr:uid="{9D58004A-9AAC-4845-B2AD-A7309F10D8B9}"/>
    <hyperlink ref="D471" r:id="rId16" display="https://emenscr.nesdc.go.th/viewer/view.html?id=5b236cc3bdb2d17e2f9a1aed&amp;username=mot03201" xr:uid="{6B584D3C-0681-4B44-84A0-E3FCF76C0AC5}"/>
    <hyperlink ref="D472" r:id="rId17" display="https://emenscr.nesdc.go.th/viewer/view.html?id=5b2370b6ea79507e38d7cb2a&amp;username=mot03201" xr:uid="{96B0F19A-3279-406B-8C7B-4EE5D1C4118A}"/>
    <hyperlink ref="D473" r:id="rId18" display="https://emenscr.nesdc.go.th/viewer/view.html?id=5b2373dc7587e67e2e72139a&amp;username=mot03201" xr:uid="{B77556CA-D948-47C8-9BD0-E204478D6768}"/>
    <hyperlink ref="D474" r:id="rId19" display="https://emenscr.nesdc.go.th/viewer/view.html?id=5b237aef916f477e3991f046&amp;username=mot03201" xr:uid="{DE2956F4-AA8C-4772-8D67-17FA1A32B300}"/>
    <hyperlink ref="D475" r:id="rId20" display="https://emenscr.nesdc.go.th/viewer/view.html?id=5b273a85ea79507e38d7cb55&amp;username=mot03201" xr:uid="{E2C72802-1A09-4179-B044-A44A9F726287}"/>
    <hyperlink ref="D476" r:id="rId21" display="https://emenscr.nesdc.go.th/viewer/view.html?id=5b273d64bdb2d17e2f9a1b11&amp;username=mot03201" xr:uid="{AB6FB23C-7BA8-4BD5-AED3-927B924D75DA}"/>
    <hyperlink ref="D477" r:id="rId22" display="https://emenscr.nesdc.go.th/viewer/view.html?id=5b27627bbdb2d17e2f9a1b1a&amp;username=mot03201" xr:uid="{C2D5C686-5209-4054-92DD-4F32AF774097}"/>
    <hyperlink ref="D21" r:id="rId23" display="https://emenscr.nesdc.go.th/viewer/view.html?id=5d8dd22ca6abc92309109a2e&amp;username=mnre07081" xr:uid="{A36A147E-F74C-4D17-A115-0418FB078736}"/>
    <hyperlink ref="D22" r:id="rId24" display="https://emenscr.nesdc.go.th/viewer/view.html?id=5d959baf644fd240c48a1e37&amp;username=mnre07051" xr:uid="{A7CF316F-DEC6-4004-8D48-A1043DE656D4}"/>
    <hyperlink ref="D110" r:id="rId25" display="https://emenscr.nesdc.go.th/viewer/view.html?id=5d95c5b6db860d40cac8fb1f&amp;username=mnre07191" xr:uid="{A89810BB-9BDE-4924-B0F0-7E2F16904993}"/>
    <hyperlink ref="D23" r:id="rId26" display="https://emenscr.nesdc.go.th/viewer/view.html?id=5d9aaaf4a56cca371f3ccf05&amp;username=moi5502121" xr:uid="{624384A2-F74D-4792-AFB0-38AD997AEBB3}"/>
    <hyperlink ref="D478" r:id="rId27" display="https://emenscr.nesdc.go.th/viewer/view.html?id=5da9773ac684aa5bce4a8320&amp;username=cru0562041" xr:uid="{886AD3EA-7A68-4716-B5A0-D139E4BAE9FC}"/>
    <hyperlink ref="D479" r:id="rId28" display="https://emenscr.nesdc.go.th/viewer/view.html?id=5dc0fbfa618d7a030c89bef4&amp;username=cpru05690121" xr:uid="{04461468-A392-4AE9-A1C8-506F91ECF454}"/>
    <hyperlink ref="D480" r:id="rId29" display="https://emenscr.nesdc.go.th/viewer/view.html?id=5dc1208f618d7a030c89bf05&amp;username=srru0546041" xr:uid="{098AD7DA-393C-4397-9DF3-24350F5816E1}"/>
    <hyperlink ref="D111" r:id="rId30" display="https://emenscr.nesdc.go.th/viewer/view.html?id=5dc3c3bd95d4bc03082420dc&amp;username=mnre10021" xr:uid="{54C834CF-0D7C-4DEE-BAD0-9DF888D6F250}"/>
    <hyperlink ref="D481" r:id="rId31" display="https://emenscr.nesdc.go.th/viewer/view.html?id=5dc5212f5e77a10312535d5b&amp;username=srru0546141" xr:uid="{E1D0BA04-EBC0-4C10-8B3D-C4BBEC1B8C94}"/>
    <hyperlink ref="D24" r:id="rId32" display="https://emenscr.nesdc.go.th/viewer/view.html?id=5dd24d3595d4bc0308242504&amp;username=moi5502121" xr:uid="{D54FB373-FC94-4C7B-82B8-22FCEA83CC5B}"/>
    <hyperlink ref="D25" r:id="rId33" display="https://emenscr.nesdc.go.th/viewer/view.html?id=5de4b9595b1d0951ee935722&amp;username=mnre06161" xr:uid="{16249D0B-62C1-4C47-A128-7CF680ECE471}"/>
    <hyperlink ref="D26" r:id="rId34" display="https://emenscr.nesdc.go.th/viewer/view.html?id=5de4c5e05b1d0951ee935747&amp;username=mnre06161" xr:uid="{3FB682EC-D45B-4819-A92B-E40874B69756}"/>
    <hyperlink ref="D27" r:id="rId35" display="https://emenscr.nesdc.go.th/viewer/view.html?id=5de4c788e78f8151e86bc4f9&amp;username=mnre06161" xr:uid="{74D68A45-C141-45E3-8004-DD020E7209B0}"/>
    <hyperlink ref="D28" r:id="rId36" display="https://emenscr.nesdc.go.th/viewer/view.html?id=5de4ca6b15ce5051f349ff09&amp;username=mnre06161" xr:uid="{98710118-8C95-4464-8C6C-74E446826CD5}"/>
    <hyperlink ref="D29" r:id="rId37" display="https://emenscr.nesdc.go.th/viewer/view.html?id=5de4cc1a15ce5051f349ff0e&amp;username=mnre06161" xr:uid="{4C68AF76-05C8-45C8-87ED-65506837ADA7}"/>
    <hyperlink ref="D30" r:id="rId38" display="https://emenscr.nesdc.go.th/viewer/view.html?id=5de4cdbe5b1d0951ee935759&amp;username=mnre06161" xr:uid="{090693CD-8A5C-4A95-B5B4-032DC0615318}"/>
    <hyperlink ref="D31" r:id="rId39" display="https://emenscr.nesdc.go.th/viewer/view.html?id=5de4cf5e5b1d0951ee93575c&amp;username=mnre06161" xr:uid="{ED95547F-5987-45BE-9286-CBE65F148ED1}"/>
    <hyperlink ref="D32" r:id="rId40" display="https://emenscr.nesdc.go.th/viewer/view.html?id=5de4d0dce78f8151e86bc519&amp;username=mnre06161" xr:uid="{3D77DFDF-F17D-417E-929E-401FBEC5897A}"/>
    <hyperlink ref="D112" r:id="rId41" display="https://emenscr.nesdc.go.th/viewer/view.html?id=5de60f82240cac46ac1af8fc&amp;username=mnre07071" xr:uid="{508D4C5A-5B4E-4C46-8401-8EA3F1C7C55D}"/>
    <hyperlink ref="D33" r:id="rId42" display="https://emenscr.nesdc.go.th/viewer/view.html?id=5de759819f75a146bbce06d3&amp;username=moi5551021" xr:uid="{8560AD7A-F0CB-4A4F-87EC-97BD98ADE42D}"/>
    <hyperlink ref="D34" r:id="rId43" display="https://emenscr.nesdc.go.th/viewer/view.html?id=5de765dca4f65846b25d418e&amp;username=mnre06161" xr:uid="{0DA0A22F-264A-44FE-9070-ABD5B453F818}"/>
    <hyperlink ref="D35" r:id="rId44" display="https://emenscr.nesdc.go.th/viewer/view.html?id=5de7674c09987646b1c79485&amp;username=mnre06161" xr:uid="{EA989C7E-50CE-4281-A1B2-7EA457C42D1E}"/>
    <hyperlink ref="D36" r:id="rId45" display="https://emenscr.nesdc.go.th/viewer/view.html?id=5de768ea240cac46ac1af9cd&amp;username=mnre06161" xr:uid="{648BF3A9-4121-4BFE-AABA-05D4FCCEE840}"/>
    <hyperlink ref="D37" r:id="rId46" display="https://emenscr.nesdc.go.th/viewer/view.html?id=5de76a64240cac46ac1af9d3&amp;username=mnre06161" xr:uid="{F5BCE8E4-E954-4083-8120-D9AA0D52E028}"/>
    <hyperlink ref="D38" r:id="rId47" display="https://emenscr.nesdc.go.th/viewer/view.html?id=5de76be6a4f65846b25d419f&amp;username=mnre06161" xr:uid="{C7355DB7-D071-4AA8-970F-A85EF25611AA}"/>
    <hyperlink ref="D39" r:id="rId48" display="https://emenscr.nesdc.go.th/viewer/view.html?id=5de76d63a4f65846b25d41a6&amp;username=mnre06161" xr:uid="{AC01BA0C-BF34-449F-88FE-8BC4C553096B}"/>
    <hyperlink ref="D482" r:id="rId49" display="https://emenscr.nesdc.go.th/viewer/view.html?id=5dee0949240cac46ac1afc38&amp;username=moi0022861" xr:uid="{3B835FE2-70A8-4D9E-A839-677609E13BE9}"/>
    <hyperlink ref="D113" r:id="rId50" display="https://emenscr.nesdc.go.th/viewer/view.html?id=5df1bc2621057f4ecfc9ede7&amp;username=moi0022831" xr:uid="{5BE568C2-3656-4E72-A2D5-706BC5C9D700}"/>
    <hyperlink ref="D483" r:id="rId51" display="https://emenscr.nesdc.go.th/viewer/view.html?id=5df1cb5011e6364ece801f02&amp;username=moi0022831" xr:uid="{73B753BB-42CD-4EAB-A571-1208B5CF1080}"/>
    <hyperlink ref="D40" r:id="rId52" display="https://emenscr.nesdc.go.th/viewer/view.html?id=5df30beec24dfe2c4f174c46&amp;username=moi0017501" xr:uid="{0705327A-1FDD-496A-921B-DA298C8D4CD2}"/>
    <hyperlink ref="D41" r:id="rId53" display="https://emenscr.nesdc.go.th/viewer/view.html?id=5df70aa9cf2dda1a4f64d90c&amp;username=moi0022921" xr:uid="{D5678914-72EC-4D3C-8DCC-794C3ACAB8A1}"/>
    <hyperlink ref="D42" r:id="rId54" display="https://emenscr.nesdc.go.th/viewer/view.html?id=5df70eed62ad211a54e74aa1&amp;username=moi0022241" xr:uid="{72D52540-5B8A-4180-A5BA-7D01FCC1A775}"/>
    <hyperlink ref="D43" r:id="rId55" display="https://emenscr.nesdc.go.th/viewer/view.html?id=5df711a41069321a558d6a20&amp;username=moi0022921" xr:uid="{DB653281-19AA-4322-B2A1-A5FD68C895BE}"/>
    <hyperlink ref="D44" r:id="rId56" display="https://emenscr.nesdc.go.th/viewer/view.html?id=5df746261069321a558d6ae8&amp;username=moi0022241" xr:uid="{C1C1BC87-A62B-426F-AC3F-CE7C3FED549F}"/>
    <hyperlink ref="D484" r:id="rId57" display="https://emenscr.nesdc.go.th/viewer/view.html?id=5df89c8bcaa0dc3f63b8c3a8&amp;username=mnre0214101" xr:uid="{93E5161F-16E8-4134-BFDB-B69CD2CD9F9A}"/>
    <hyperlink ref="D1027" r:id="rId58" display="https://emenscr.nesdc.go.th/viewer/view.html?id=5df8a60f467aa83f5ec0af80&amp;username=nida05263081" xr:uid="{46EE073B-F175-4892-96A5-EA7B68101933}"/>
    <hyperlink ref="D114" r:id="rId59" display="https://emenscr.nesdc.go.th/viewer/view.html?id=5df8b6b5ffccfe3f5905ede6&amp;username=mnre06141" xr:uid="{91A3FBE9-D907-4CEE-9085-92B66D0E0910}"/>
    <hyperlink ref="D45" r:id="rId60" display="https://emenscr.nesdc.go.th/viewer/view.html?id=5df9a808caa0dc3f63b8c459&amp;username=moi0022201" xr:uid="{DAE5D279-4EE6-484D-A5AE-15878F646E6B}"/>
    <hyperlink ref="D485" r:id="rId61" display="https://emenscr.nesdc.go.th/viewer/view.html?id=5df9f09dffccfe3f5905ef8d&amp;username=mnre06141" xr:uid="{00BF9F6F-9687-4F7E-8EDC-7BD29B924E8F}"/>
    <hyperlink ref="D486" r:id="rId62" display="https://emenscr.nesdc.go.th/viewer/view.html?id=5dfa123bffccfe3f5905efd1&amp;username=mnre06141" xr:uid="{80892F08-BF66-40A1-A675-D1015B7BE899}"/>
    <hyperlink ref="D487" r:id="rId63" display="https://emenscr.nesdc.go.th/viewer/view.html?id=5dfc2b1ad2f24a1a689b4d53&amp;username=mnre06161" xr:uid="{652F9C78-BDE9-4830-904D-E46CDD16131B}"/>
    <hyperlink ref="D115" r:id="rId64" display="https://emenscr.nesdc.go.th/viewer/view.html?id=5dfc3490e02dae1a6dd4bd20&amp;username=mnre06071" xr:uid="{D78116B9-B6B4-483B-A384-7F2F6584EC3D}"/>
    <hyperlink ref="D488" r:id="rId65" display="https://emenscr.nesdc.go.th/viewer/view.html?id=5dfc58ede02dae1a6dd4bdf6&amp;username=moi0022501" xr:uid="{12C8EC02-6B4D-4D58-B13C-1AEEBC296537}"/>
    <hyperlink ref="D489" r:id="rId66" display="https://emenscr.nesdc.go.th/viewer/view.html?id=5dfc8cdce02dae1a6dd4bee3&amp;username=mnre06071" xr:uid="{9F44674C-A8E7-4844-9834-8F89D557F4D6}"/>
    <hyperlink ref="D490" r:id="rId67" display="https://emenscr.nesdc.go.th/viewer/view.html?id=5e0034baca0feb49b458bb7d&amp;username=mnre06121" xr:uid="{31700750-602E-4C13-A20A-2B9211F44B00}"/>
    <hyperlink ref="D491" r:id="rId68" display="https://emenscr.nesdc.go.th/viewer/view.html?id=5e003df142c5ca49af55a5cf&amp;username=mnre06121" xr:uid="{7FC2EB67-8D01-46A6-BDB9-AC01286A2C39}"/>
    <hyperlink ref="D492" r:id="rId69" display="https://emenscr.nesdc.go.th/viewer/view.html?id=5e0040f342c5ca49af55a5d9&amp;username=mnre061911" xr:uid="{15F9B576-B55A-4F5B-A808-B493C0AFC7CD}"/>
    <hyperlink ref="D493" r:id="rId70" display="https://emenscr.nesdc.go.th/viewer/view.html?id=5e00410042c5ca49af55a5db&amp;username=mnre06121" xr:uid="{5C8045CA-7DB2-48B4-BC46-800CA995E782}"/>
    <hyperlink ref="D494" r:id="rId71" display="https://emenscr.nesdc.go.th/viewer/view.html?id=5e0043e9ca0feb49b458bbce&amp;username=mnre06121" xr:uid="{BBC86D36-B37E-4689-BB08-488AF764CDCD}"/>
    <hyperlink ref="D495" r:id="rId72" display="https://emenscr.nesdc.go.th/viewer/view.html?id=5e004a1942c5ca49af55a604&amp;username=mnre06141" xr:uid="{C40DCCD3-5DF2-4518-9481-6AF0D29023BE}"/>
    <hyperlink ref="D496" r:id="rId73" display="https://emenscr.nesdc.go.th/viewer/view.html?id=5e005cbe6f155549ab8fb52e&amp;username=mnre06141" xr:uid="{D186B742-C090-42FB-A534-384324BCC736}"/>
    <hyperlink ref="D116" r:id="rId74" display="https://emenscr.nesdc.go.th/viewer/view.html?id=5e006d00b459dd49a9ac716b&amp;username=mnre061911" xr:uid="{1DB511A2-252B-4E8E-BADB-22AD83E45597}"/>
    <hyperlink ref="D117" r:id="rId75" display="https://emenscr.nesdc.go.th/viewer/view.html?id=5e007147b459dd49a9ac718c&amp;username=mnre061911" xr:uid="{B77FF6A1-6506-4AB7-BDE9-E661C5DE3188}"/>
    <hyperlink ref="D118" r:id="rId76" display="https://emenscr.nesdc.go.th/viewer/view.html?id=5e0074196f155549ab8fb5cb&amp;username=mnre061911" xr:uid="{33C08D70-BD7C-42C6-9014-00CF2A8B947A}"/>
    <hyperlink ref="D497" r:id="rId77" display="https://emenscr.nesdc.go.th/viewer/view.html?id=5e0076c66f155549ab8fb5dc&amp;username=mnre062111" xr:uid="{30FC0244-B9C3-4228-B9B9-67A93245CA8A}"/>
    <hyperlink ref="D498" r:id="rId78" display="https://emenscr.nesdc.go.th/viewer/view.html?id=5e0076fe42c5ca49af55a6e1&amp;username=mnre061911" xr:uid="{0D1F52C1-F0BE-45A7-B5DC-AA000B9629CE}"/>
    <hyperlink ref="D499" r:id="rId79" display="https://emenscr.nesdc.go.th/viewer/view.html?id=5e007b7eb459dd49a9ac71d5&amp;username=mnre061911" xr:uid="{742F5C7F-7638-4CAD-9362-6DCFCEB3F666}"/>
    <hyperlink ref="D500" r:id="rId80" display="https://emenscr.nesdc.go.th/viewer/view.html?id=5e007d026f155549ab8fb601&amp;username=mnre062111" xr:uid="{93B86D75-9BC4-4FE4-940E-C962BBFAC006}"/>
    <hyperlink ref="D46" r:id="rId81" display="https://emenscr.nesdc.go.th/viewer/view.html?id=5e007db26f155549ab8fb607&amp;username=mnre061911" xr:uid="{5B127C8B-EC0B-4A61-BD7C-88EFE45E01A6}"/>
    <hyperlink ref="D501" r:id="rId82" display="https://emenscr.nesdc.go.th/viewer/view.html?id=5e007f196f155549ab8fb610&amp;username=mnre06141" xr:uid="{E7ACB99C-703D-4E8C-8502-E6EF3112FA09}"/>
    <hyperlink ref="D47" r:id="rId83" display="https://emenscr.nesdc.go.th/viewer/view.html?id=5e0082b0ca0feb49b458bd04&amp;username=mnre062111" xr:uid="{D3BC1168-3E65-40EE-8FC5-AFE5FB140720}"/>
    <hyperlink ref="D48" r:id="rId84" display="https://emenscr.nesdc.go.th/viewer/view.html?id=5e00830542c5ca49af55a738&amp;username=mnre061911" xr:uid="{C142FA01-5D73-4284-82F4-101AAB191950}"/>
    <hyperlink ref="D49" r:id="rId85" display="https://emenscr.nesdc.go.th/viewer/view.html?id=5e0085d3ca0feb49b458bd28&amp;username=mnre061911" xr:uid="{74E2FCEF-4767-4848-BDF3-7374A7111AE1}"/>
    <hyperlink ref="D50" r:id="rId86" display="https://emenscr.nesdc.go.th/viewer/view.html?id=5e00861742c5ca49af55a751&amp;username=mnre062111" xr:uid="{C5FA19D7-CF75-4D74-9EDD-26D050D30669}"/>
    <hyperlink ref="D51" r:id="rId87" display="https://emenscr.nesdc.go.th/viewer/view.html?id=5e0088daca0feb49b458bd31&amp;username=mnre061911" xr:uid="{CCB709FE-2423-4FE9-9538-6523212BC3E6}"/>
    <hyperlink ref="D502" r:id="rId88" display="https://emenscr.nesdc.go.th/viewer/view.html?id=5e008a2942c5ca49af55a771&amp;username=mnre062111" xr:uid="{8D9BC12D-E2B7-4ED8-8D65-4F3112D17F2A}"/>
    <hyperlink ref="D503" r:id="rId89" display="https://emenscr.nesdc.go.th/viewer/view.html?id=5e008bd0b459dd49a9ac726c&amp;username=mnre06141" xr:uid="{1DEC1C90-E59A-4E8C-985E-7477CAF64C38}"/>
    <hyperlink ref="D504" r:id="rId90" display="https://emenscr.nesdc.go.th/viewer/view.html?id=5e0094706f155549ab8fb68f&amp;username=mnre06141" xr:uid="{344282C8-1EFC-4D0C-BCE8-1E0033E4A0D0}"/>
    <hyperlink ref="D505" r:id="rId91" display="https://emenscr.nesdc.go.th/viewer/view.html?id=5e0094edca0feb49b458bd65&amp;username=mnre062111" xr:uid="{B842D632-F88E-48EF-883A-0B4CB3085BA8}"/>
    <hyperlink ref="D506" r:id="rId92" display="https://emenscr.nesdc.go.th/viewer/view.html?id=5e016b586f155549ab8fb6e9&amp;username=mnre062111" xr:uid="{D90A77C7-0619-4E2C-BC29-0ED5E4F38175}"/>
    <hyperlink ref="D52" r:id="rId93" display="https://emenscr.nesdc.go.th/viewer/view.html?id=5e017a50ca0feb49b458bdd8&amp;username=mnre06071" xr:uid="{2CE5DDAE-C2C9-4CF1-AED6-7E273D0BF5FF}"/>
    <hyperlink ref="D507" r:id="rId94" display="https://emenscr.nesdc.go.th/viewer/view.html?id=5e017a6b6f155549ab8fb710&amp;username=mnre062111" xr:uid="{4B469817-12D8-472D-A4BA-1938F4099A73}"/>
    <hyperlink ref="D53" r:id="rId95" display="https://emenscr.nesdc.go.th/viewer/view.html?id=5e019876b459dd49a9ac7409&amp;username=mnre06141" xr:uid="{C60599CB-19E6-47C2-A16E-9729EE26E5EA}"/>
    <hyperlink ref="D119" r:id="rId96" display="https://emenscr.nesdc.go.th/viewer/view.html?id=5e01c7ed6f155549ab8fb8e1&amp;username=moi0022741" xr:uid="{369A1B9A-58BE-4E68-AD8F-FAEAD53162DA}"/>
    <hyperlink ref="D54" r:id="rId97" display="https://emenscr.nesdc.go.th/viewer/view.html?id=5e01dfc842c5ca49af55aaa5&amp;username=mnre061911" xr:uid="{2A3FADBB-13E2-485D-B7E4-D9C7DC8555BC}"/>
    <hyperlink ref="D55" r:id="rId98" display="https://emenscr.nesdc.go.th/viewer/view.html?id=5e01e2e442c5ca49af55aab7&amp;username=mnre061911" xr:uid="{4102B385-783D-4146-955A-64CDB44ED10D}"/>
    <hyperlink ref="D56" r:id="rId99" display="https://emenscr.nesdc.go.th/viewer/view.html?id=5e01e5b1ca0feb49b458c09c&amp;username=mnre061911" xr:uid="{CA91736A-72F5-4594-96DB-F018FF68E4B6}"/>
    <hyperlink ref="D57" r:id="rId100" display="https://emenscr.nesdc.go.th/viewer/view.html?id=5e01e7b142c5ca49af55aadc&amp;username=mnre06151" xr:uid="{8B25045F-C493-486C-B3BC-E5412BF44BC2}"/>
    <hyperlink ref="D58" r:id="rId101" display="https://emenscr.nesdc.go.th/viewer/view.html?id=5e01e897ca0feb49b458c0ad&amp;username=mnre061911" xr:uid="{24F379CA-2765-4C08-8444-24B2E2FB1E61}"/>
    <hyperlink ref="D59" r:id="rId102" display="https://emenscr.nesdc.go.th/viewer/view.html?id=5e01f5c9b459dd49a9ac7635&amp;username=mnre06151" xr:uid="{E854AD95-0EF8-4DDE-89DF-34DE6ED4FC85}"/>
    <hyperlink ref="D60" r:id="rId103" display="https://emenscr.nesdc.go.th/viewer/view.html?id=5e02dabf42c5ca49af55ac37&amp;username=mnre06151" xr:uid="{C3FF46FC-0663-4E58-82FC-A260D571C77C}"/>
    <hyperlink ref="D61" r:id="rId104" display="https://emenscr.nesdc.go.th/viewer/view.html?id=5e02e438ca0feb49b458c207&amp;username=mnre06151" xr:uid="{6618F459-AAD3-4EF8-9384-E636CE97FEB7}"/>
    <hyperlink ref="D62" r:id="rId105" display="https://emenscr.nesdc.go.th/viewer/view.html?id=5e02ea3f42c5ca49af55acbd&amp;username=mnre061911" xr:uid="{7BE7F43D-EB84-40E0-9D59-9ADD3C0CDCD7}"/>
    <hyperlink ref="D1028" r:id="rId106" display="https://emenscr.nesdc.go.th/viewer/view.html?id=5e02ed96ca0feb49b458c24b&amp;username=mnre061911" xr:uid="{8741BA03-97C6-43DF-8FB9-50AB292114C9}"/>
    <hyperlink ref="D120" r:id="rId107" display="https://emenscr.nesdc.go.th/viewer/view.html?id=5e02ef4dca0feb49b458c254&amp;username=mnre06151" xr:uid="{7F77D615-054B-47DF-AC33-7A7C68786E74}"/>
    <hyperlink ref="D63" r:id="rId108" display="https://emenscr.nesdc.go.th/viewer/view.html?id=5e02f04ab459dd49a9ac77f2&amp;username=mnre061911" xr:uid="{1B74439C-991F-45D8-B397-0371AE7FF694}"/>
    <hyperlink ref="D64" r:id="rId109" display="https://emenscr.nesdc.go.th/viewer/view.html?id=5e0300e642c5ca49af55ad07&amp;username=mnre062011" xr:uid="{3E18FBBE-5C3E-4104-AF97-E3A2ED9CE94D}"/>
    <hyperlink ref="D65" r:id="rId110" display="https://emenscr.nesdc.go.th/viewer/view.html?id=5e0303c7ca0feb49b458c2ab&amp;username=mnre061911" xr:uid="{C62D57D6-2C3E-49B4-9F27-F5AE0B533956}"/>
    <hyperlink ref="D508" r:id="rId111" display="https://emenscr.nesdc.go.th/viewer/view.html?id=5e0304d66f155549ab8fbc4c&amp;username=mnre06151" xr:uid="{4EFB5216-E072-429E-9918-93A7F71BA7EC}"/>
    <hyperlink ref="D66" r:id="rId112" display="https://emenscr.nesdc.go.th/viewer/view.html?id=5e0307da42c5ca49af55ad22&amp;username=mnre061911" xr:uid="{E2C846A8-02E4-46FB-867F-C54EE7312880}"/>
    <hyperlink ref="D67" r:id="rId113" display="https://emenscr.nesdc.go.th/viewer/view.html?id=5e030b056f155549ab8fbc7e&amp;username=mnre061911" xr:uid="{B7FABAE7-4113-42A2-8B35-A686ABCF1A9E}"/>
    <hyperlink ref="D68" r:id="rId114" display="https://emenscr.nesdc.go.th/viewer/view.html?id=5e030b466f155549ab8fbc81&amp;username=mnre06151" xr:uid="{688E361A-C57E-4DC8-B29A-A316563CB24D}"/>
    <hyperlink ref="D69" r:id="rId115" display="https://emenscr.nesdc.go.th/viewer/view.html?id=5e030e59b459dd49a9ac7891&amp;username=mnre061911" xr:uid="{4EE6F7F0-E52D-43F2-9D05-5E1AA114E4DA}"/>
    <hyperlink ref="D70" r:id="rId116" display="https://emenscr.nesdc.go.th/viewer/view.html?id=5e0310626f155549ab8fbcb5&amp;username=mnre06161" xr:uid="{66C3273B-3528-4AF4-A45E-B50577B24848}"/>
    <hyperlink ref="D509" r:id="rId117" display="https://emenscr.nesdc.go.th/viewer/view.html?id=5e03115442c5ca49af55ad6d&amp;username=mnre062011" xr:uid="{AF813591-613C-4306-B7DE-00AE5A33AB3B}"/>
    <hyperlink ref="D71" r:id="rId118" display="https://emenscr.nesdc.go.th/viewer/view.html?id=5e031186b459dd49a9ac78b6&amp;username=mnre061911" xr:uid="{DD3B7CD9-F930-4239-A072-C246E58618D9}"/>
    <hyperlink ref="D510" r:id="rId119" display="https://emenscr.nesdc.go.th/viewer/view.html?id=5e031206ca0feb49b458c31f&amp;username=mnre06151" xr:uid="{1633FF26-35B6-4B45-9200-5668B75CBF40}"/>
    <hyperlink ref="D1029" r:id="rId120" display="https://emenscr.nesdc.go.th/viewer/view.html?id=5e0313f5b459dd49a9ac78c6&amp;username=moi0022141" xr:uid="{1D9AF7FA-EB29-4BA6-BE00-D2CB7FACDA4D}"/>
    <hyperlink ref="D72" r:id="rId121" display="https://emenscr.nesdc.go.th/viewer/view.html?id=5e03140ab459dd49a9ac78c9&amp;username=mnre061911" xr:uid="{4A3EE439-12BE-4357-B438-FA689E781777}"/>
    <hyperlink ref="D73" r:id="rId122" display="https://emenscr.nesdc.go.th/viewer/view.html?id=5e031729ca0feb49b458c34e&amp;username=mnre061911" xr:uid="{739EC4E1-0338-4038-B918-A3AFF055480A}"/>
    <hyperlink ref="D74" r:id="rId123" display="https://emenscr.nesdc.go.th/viewer/view.html?id=5e03196942c5ca49af55adc4&amp;username=mnre06151" xr:uid="{8880EC88-FFBD-48B3-BDBC-BE03232F7BCD}"/>
    <hyperlink ref="D121" r:id="rId124" display="https://emenscr.nesdc.go.th/viewer/view.html?id=5e03281342c5ca49af55ae72&amp;username=moi0022741" xr:uid="{B702AF13-54E3-46A1-B30E-E772110DBA33}"/>
    <hyperlink ref="D122" r:id="rId125" display="https://emenscr.nesdc.go.th/viewer/view.html?id=5e03314aca0feb49b458c43f&amp;username=moi0022741" xr:uid="{EE77C3C7-9C5F-438A-80A9-5739975B74CD}"/>
    <hyperlink ref="D75" r:id="rId126" display="https://emenscr.nesdc.go.th/viewer/view.html?id=5e0427e4b459dd49a9ac7b05&amp;username=moi0022641" xr:uid="{40441FB5-8F43-4C25-9CCC-C1F2D8D113B2}"/>
    <hyperlink ref="D76" r:id="rId127" display="https://emenscr.nesdc.go.th/viewer/view.html?id=5e042fbd42c5ca49af55b04f&amp;username=moi0022761" xr:uid="{F2090126-DA97-4EA5-903A-4A26991F9787}"/>
    <hyperlink ref="D77" r:id="rId128" display="https://emenscr.nesdc.go.th/viewer/view.html?id=5e0458f96f155549ab8fc0c9&amp;username=moi0022131" xr:uid="{7DDA25A7-ED9B-43BB-AA67-4924C49D155D}"/>
    <hyperlink ref="D14" r:id="rId129" display="https://emenscr.nesdc.go.th/viewer/view.html?id=5e0479076f155549ab8fc211&amp;username=moi0022621" xr:uid="{00ECEF05-17CC-482E-9311-82C4CC5080A8}"/>
    <hyperlink ref="D78" r:id="rId130" display="https://emenscr.nesdc.go.th/viewer/view.html?id=5e04849042c5ca49af55b30b&amp;username=moi0022761" xr:uid="{33F783FD-AB76-41EB-A36F-7F19DB78DB35}"/>
    <hyperlink ref="D79" r:id="rId131" display="https://emenscr.nesdc.go.th/viewer/view.html?id=5e0491acb459dd49a9ac7eab&amp;username=moi0022761" xr:uid="{B1B22319-F6CA-461A-B4A5-F7DFF61F0821}"/>
    <hyperlink ref="D80" r:id="rId132" display="https://emenscr.nesdc.go.th/viewer/view.html?id=5e0492a8b459dd49a9ac7eae&amp;username=moi0022131" xr:uid="{1E8097F7-6AFD-473C-8852-39E5C426F2EA}"/>
    <hyperlink ref="D6" r:id="rId133" display="https://emenscr.nesdc.go.th/viewer/view.html?id=5e05b68f5baa7b44654de19a&amp;username=mnre020581" xr:uid="{9E522871-E8BD-488F-B31B-BB28F1C9D07B}"/>
    <hyperlink ref="D81" r:id="rId134" display="https://emenscr.nesdc.go.th/viewer/view.html?id=5e0c5eeea398d53e6c8de053&amp;username=moi0022641" xr:uid="{25B1065E-E1F9-4A1B-96EC-A60D07CBADF9}"/>
    <hyperlink ref="D82" r:id="rId135" display="https://emenscr.nesdc.go.th/viewer/view.html?id=5e0c608ab95b3d3e6d64f89d&amp;username=moi0022641" xr:uid="{116554E6-36AB-48D9-9246-091CD7658B30}"/>
    <hyperlink ref="D83" r:id="rId136" display="https://emenscr.nesdc.go.th/viewer/view.html?id=5e13047fa32a106984e643a4&amp;username=moi0022651" xr:uid="{F00A79F9-3E74-45CE-A053-558FCE9DBBD6}"/>
    <hyperlink ref="D84" r:id="rId137" display="https://emenscr.nesdc.go.th/viewer/view.html?id=5e1327bea32a106984e643b9&amp;username=moi0022651" xr:uid="{224E1E92-2400-4525-8A92-B7F9E458BF2F}"/>
    <hyperlink ref="D85" r:id="rId138" display="https://emenscr.nesdc.go.th/viewer/view.html?id=5e140271e2cf091f1b82ffc2&amp;username=moi0022931" xr:uid="{B0B194E8-1F97-4C83-B08C-6DBB159D498B}"/>
    <hyperlink ref="D10" r:id="rId139" display="https://emenscr.nesdc.go.th/viewer/view.html?id=5e14331de2cf091f1b83002b&amp;username=moi0021621" xr:uid="{68FD707A-1ED9-4599-AFD6-0683B4370D7C}"/>
    <hyperlink ref="D11" r:id="rId140" display="https://emenscr.nesdc.go.th/viewer/view.html?id=5e14428ce2cf091f1b83004e&amp;username=moi0021621" xr:uid="{B65B63C3-C396-4306-9D0A-8621687AAE84}"/>
    <hyperlink ref="D12" r:id="rId141" display="https://emenscr.nesdc.go.th/viewer/view.html?id=5e145c5a5bd1be34a78e3cbf&amp;username=moi0021621" xr:uid="{75894E44-D118-4827-A1D2-EE45B25546CF}"/>
    <hyperlink ref="D13" r:id="rId142" display="https://emenscr.nesdc.go.th/viewer/view.html?id=5e1460df5bd1be34a78e3cc3&amp;username=moi0021621" xr:uid="{3E7E2345-A3CD-4897-8C16-3C75A1BE6E63}"/>
    <hyperlink ref="D15" r:id="rId143" display="https://emenscr.nesdc.go.th/viewer/view.html?id=5e1ff2028d7a840f13b4fdb0&amp;username=mnre07231" xr:uid="{5E2AA474-7DD7-40C3-B228-1FAE49A03A0E}"/>
    <hyperlink ref="D86" r:id="rId144" display="https://emenscr.nesdc.go.th/viewer/view.html?id=5e20008f4b01960f1e90f29f&amp;username=mnre07231" xr:uid="{516686BF-0F3A-4C0F-9614-9B293171F234}"/>
    <hyperlink ref="D7" r:id="rId145" display="https://emenscr.nesdc.go.th/viewer/view.html?id=5e21453b3553fe1ecdb7a655&amp;username=mnre07071" xr:uid="{51581ACA-4AD5-49C9-8DEE-E3850CEAE77E}"/>
    <hyperlink ref="D511" r:id="rId146" display="https://emenscr.nesdc.go.th/viewer/view.html?id=5e53892dd2b79d70cd160142&amp;username=mot03201" xr:uid="{A83E70C6-F592-4F8E-B597-D6C88E11AA33}"/>
    <hyperlink ref="D512" r:id="rId147" display="https://emenscr.nesdc.go.th/viewer/view.html?id=5e554b0f6843ac70d0aa4926&amp;username=mot03201" xr:uid="{D7F9FC42-EDFD-46C6-B452-7275F41782B4}"/>
    <hyperlink ref="D513" r:id="rId148" display="https://emenscr.nesdc.go.th/viewer/view.html?id=5e587f87d6ea8b2c1ab0a2db&amp;username=mot03201" xr:uid="{6088AB54-C873-48ED-8DCE-2B03F1A2AB63}"/>
    <hyperlink ref="D514" r:id="rId149" display="https://emenscr.nesdc.go.th/viewer/view.html?id=5e5881d2f342062c18e04ee6&amp;username=mot03201" xr:uid="{8DC0C1A4-E26A-4057-9CFC-DEF611A54527}"/>
    <hyperlink ref="D515" r:id="rId150" display="https://emenscr.nesdc.go.th/viewer/view.html?id=5e5885b5a2c6922c1f431dc6&amp;username=mot03201" xr:uid="{B29C625D-EC89-4BF1-B688-E86A34F541BE}"/>
    <hyperlink ref="D516" r:id="rId151" display="https://emenscr.nesdc.go.th/viewer/view.html?id=5e5887eba2c6922c1f431dc8&amp;username=mot03201" xr:uid="{0331916C-25BA-4EF3-BA6E-1C8EEDD62E4A}"/>
    <hyperlink ref="D517" r:id="rId152" display="https://emenscr.nesdc.go.th/viewer/view.html?id=5e5889e008d9c92c132e5774&amp;username=mot03201" xr:uid="{7783DBDE-45B1-467B-803E-135FE75ACE39}"/>
    <hyperlink ref="D518" r:id="rId153" display="https://emenscr.nesdc.go.th/viewer/view.html?id=5e588b86a2c6922c1f431dcb&amp;username=mot03201" xr:uid="{61CF0FD9-809A-444C-80F7-5931B3EA5FF2}"/>
    <hyperlink ref="D519" r:id="rId154" display="https://emenscr.nesdc.go.th/viewer/view.html?id=5e588df4f342062c18e04eee&amp;username=mot03201" xr:uid="{251EF353-F2D2-4EAF-B9B1-74D69E6CF352}"/>
    <hyperlink ref="D520" r:id="rId155" display="https://emenscr.nesdc.go.th/viewer/view.html?id=5e588fd0d6ea8b2c1ab0a2e2&amp;username=mot03201" xr:uid="{7DD53569-930F-41E8-9983-BE05D18CCD47}"/>
    <hyperlink ref="D521" r:id="rId156" display="https://emenscr.nesdc.go.th/viewer/view.html?id=5e5891bbf342062c18e04ef2&amp;username=mot03201" xr:uid="{3B06B95B-04EE-432F-80DB-79FAEFFBEB5B}"/>
    <hyperlink ref="D522" r:id="rId157" display="https://emenscr.nesdc.go.th/viewer/view.html?id=5e5e03091732981bd16ac870&amp;username=moi0022731" xr:uid="{73F75729-520C-4317-B9FF-9213D78970FB}"/>
    <hyperlink ref="D523" r:id="rId158" display="https://emenscr.nesdc.go.th/viewer/view.html?id=5eb127283b4e237810d1d7e1&amp;username=mnre06151" xr:uid="{6A19858C-827D-462F-93A7-1CF745FDDD89}"/>
    <hyperlink ref="D524" r:id="rId159" display="https://emenscr.nesdc.go.th/viewer/view.html?id=5ebeed4242c0850af7bfe9b0&amp;username=mnre06071" xr:uid="{4A553BC2-0183-4CF8-A2CA-A77FFACB3AE5}"/>
    <hyperlink ref="D525" r:id="rId160" display="https://emenscr.nesdc.go.th/viewer/view.html?id=5ebf5fe03bf31b0aeddb207c&amp;username=mnre06071" xr:uid="{BE283C84-5064-4D99-8544-FA573AF41330}"/>
    <hyperlink ref="D526" r:id="rId161" display="https://emenscr.nesdc.go.th/viewer/view.html?id=5ebf62e442c0850af7bfe9b5&amp;username=mnre06071" xr:uid="{D4839B69-E0B6-4D1A-9463-295D3F1FFF7A}"/>
    <hyperlink ref="D87" r:id="rId162" display="https://emenscr.nesdc.go.th/viewer/view.html?id=5ebf69c03bf31b0aeddb207e&amp;username=mnre06071" xr:uid="{F48948D9-2420-445E-AE2B-F19E4B748634}"/>
    <hyperlink ref="D88" r:id="rId163" display="https://emenscr.nesdc.go.th/viewer/view.html?id=5ebf6b9a3bf31b0aeddb2080&amp;username=mnre06071" xr:uid="{7661D2C4-FC91-4B17-9DF3-85D1B15757FF}"/>
    <hyperlink ref="D89" r:id="rId164" display="https://emenscr.nesdc.go.th/viewer/view.html?id=5ebf6d2b42c0850af7bfe9b7&amp;username=mnre06071" xr:uid="{7980E811-EF18-448A-93DC-7F24C8BE5806}"/>
    <hyperlink ref="D527" r:id="rId165" display="https://emenscr.nesdc.go.th/viewer/view.html?id=5ee33d67968cec0e4a2f3caf&amp;username=nrru0544031" xr:uid="{64DE7413-BA03-4A94-8149-F32024B8D9C9}"/>
    <hyperlink ref="D528" r:id="rId166" display="https://emenscr.nesdc.go.th/viewer/view.html?id=5efed3398fee0f3091ae8e77&amp;username=moi0021621" xr:uid="{B9717702-D3BE-4369-8E49-53B6CC3E6E13}"/>
    <hyperlink ref="D90" r:id="rId167" display="https://emenscr.nesdc.go.th/viewer/view.html?id=5f069c456fda33521e67b431&amp;username=rid_regional_39_31" xr:uid="{14D03D43-2432-4665-B947-BE5EECED7FA2}"/>
    <hyperlink ref="D91" r:id="rId168" display="https://emenscr.nesdc.go.th/viewer/view.html?id=5f06c38bfcb1dd522419d46c&amp;username=rid_regional_39_31" xr:uid="{65FDB249-A13B-4F0E-B4D6-2ACBC3DFB0C7}"/>
    <hyperlink ref="D92" r:id="rId169" display="https://emenscr.nesdc.go.th/viewer/view.html?id=5f06c8a79d894252255a6e6e&amp;username=rid_regional_39_31" xr:uid="{AD2870C5-656A-4748-93B8-5E7B0E8A18AD}"/>
    <hyperlink ref="D123" r:id="rId170" display="https://emenscr.nesdc.go.th/viewer/view.html?id=5f06e1ecfcb1dd522419d4cb&amp;username=moi0017311" xr:uid="{6741FAEA-01F4-44C9-AD2B-14D368A479DC}"/>
    <hyperlink ref="D93" r:id="rId171" display="https://emenscr.nesdc.go.th/viewer/view.html?id=5f07e1de1ee96b5a8a0460a6&amp;username=rid_regional_64_21" xr:uid="{1D95E722-30F9-4237-99FF-09F436C3B1F6}"/>
    <hyperlink ref="D94" r:id="rId172" display="https://emenscr.nesdc.go.th/viewer/view.html?id=5f07e63b1277685a835da693&amp;username=rid_regional_64_21" xr:uid="{4F81B77E-58D5-4D8C-A09F-91DEBB4AE142}"/>
    <hyperlink ref="D95" r:id="rId173" display="https://emenscr.nesdc.go.th/viewer/view.html?id=5f07ebed1ee96b5a8a0460c7&amp;username=rid_regional_64_21" xr:uid="{5EFF0420-6EFB-49C0-810D-B026E1ACFCB8}"/>
    <hyperlink ref="D96" r:id="rId174" display="https://emenscr.nesdc.go.th/viewer/view.html?id=5f07ee83cdfb955a969046c6&amp;username=rid_regional_64_21" xr:uid="{5EB2A782-DFF0-4C39-A74C-198FF8FD1748}"/>
    <hyperlink ref="D97" r:id="rId175" display="https://emenscr.nesdc.go.th/viewer/view.html?id=5f07f0761277685a835da6b6&amp;username=rid_regional_64_21" xr:uid="{B683930C-922D-4F08-A239-B97C64318077}"/>
    <hyperlink ref="D124" r:id="rId176" display="https://emenscr.nesdc.go.th/viewer/view.html?id=5f112eb0f440262ba4bb01ee&amp;username=mnre06141" xr:uid="{1D5C3B00-DACE-47CD-B802-D3F2CDCBA08F}"/>
    <hyperlink ref="D125" r:id="rId177" display="https://emenscr.nesdc.go.th/viewer/view.html?id=5f114c13f440262ba4bb0208&amp;username=mnre06141" xr:uid="{5C2A5B20-8172-478E-ABD7-507A9D5440E8}"/>
    <hyperlink ref="D126" r:id="rId178" display="https://emenscr.nesdc.go.th/viewer/view.html?id=5f80112617a70603224a60ff&amp;username=moi0022661" xr:uid="{AEF09E36-9182-4105-AC32-5B8C4CBE78E4}"/>
    <hyperlink ref="D1030" r:id="rId179" display="https://emenscr.nesdc.go.th/viewer/view.html?id=5f89164993c6563b0c6a0ae6&amp;username=obec_regional_56_31" xr:uid="{1D24D93A-3DA0-4E6F-9B86-E24AE05A2615}"/>
    <hyperlink ref="D127" r:id="rId180" display="https://emenscr.nesdc.go.th/viewer/view.html?id=5f96889a383c5f20fb352966&amp;username=wma5601101" xr:uid="{241C2ADC-2D17-495C-9855-DC86466537D9}"/>
    <hyperlink ref="D128" r:id="rId181" display="https://emenscr.nesdc.go.th/viewer/view.html?id=5f968c2e89823720ff756149&amp;username=wma5601101" xr:uid="{83D6DE36-032E-4291-B9D5-305825A2342D}"/>
    <hyperlink ref="D129" r:id="rId182" display="https://emenscr.nesdc.go.th/viewer/view.html?id=5f968fe5eb355920f555132b&amp;username=wma5601101" xr:uid="{9500A06B-F382-4633-A2FA-72B942C9733C}"/>
    <hyperlink ref="D130" r:id="rId183" display="https://emenscr.nesdc.go.th/viewer/view.html?id=5f9695cd89823720ff75617e&amp;username=wma5601101" xr:uid="{717009D0-73DE-41D4-990A-36F6666B05B7}"/>
    <hyperlink ref="D529" r:id="rId184" display="https://emenscr.nesdc.go.th/viewer/view.html?id=5f98f1aa6b583e15228b4e99&amp;username=mot03201" xr:uid="{35BC75B0-F09F-45ED-B5ED-29A1A6A2B46E}"/>
    <hyperlink ref="D530" r:id="rId185" display="https://emenscr.nesdc.go.th/viewer/view.html?id=5f990e4581f871152180aa5d&amp;username=mot03201" xr:uid="{5A1F5914-1A3C-4DD3-9D83-615498C83F86}"/>
    <hyperlink ref="D531" r:id="rId186" display="https://emenscr.nesdc.go.th/viewer/view.html?id=5f99154581f871152180aa83&amp;username=mot03201" xr:uid="{2ED99B43-685A-48F2-925C-909C0AB81E00}"/>
    <hyperlink ref="D532" r:id="rId187" display="https://emenscr.nesdc.go.th/viewer/view.html?id=5f992498884a8375c8a8eccb&amp;username=mot03201" xr:uid="{75C509CA-F084-4D22-909B-8552A156B65A}"/>
    <hyperlink ref="D131" r:id="rId188" display="https://emenscr.nesdc.go.th/viewer/view.html?id=5f9a410998a1a850b9eca46a&amp;username=wma5601101" xr:uid="{F7D768D5-B956-41A4-AF80-9F68870F6D4A}"/>
    <hyperlink ref="D533" r:id="rId189" display="https://emenscr.nesdc.go.th/viewer/view.html?id=5f9fbf239402b9793b5a9634&amp;username=wma5601101" xr:uid="{648A85A2-2802-4CC6-AADF-A95DFA371D51}"/>
    <hyperlink ref="D534" r:id="rId190" display="https://emenscr.nesdc.go.th/viewer/view.html?id=5fa0c2dea0a9886ee8c8cf92&amp;username=wma5601101" xr:uid="{ABDC76F0-9C84-4241-9058-2BA2E5B41ED1}"/>
    <hyperlink ref="D535" r:id="rId191" display="https://emenscr.nesdc.go.th/viewer/view.html?id=5fa0cc99359d946ef1731a20&amp;username=wma5601101" xr:uid="{FBFDA065-5FC0-402D-9A70-76FAEEE89641}"/>
    <hyperlink ref="D536" r:id="rId192" display="https://emenscr.nesdc.go.th/viewer/view.html?id=5fa0dab8a0a9886ee8c8cfe3&amp;username=wma5601101" xr:uid="{1A8C85CC-94B9-435E-AFE4-036853876E92}"/>
    <hyperlink ref="D98" r:id="rId193" display="https://emenscr.nesdc.go.th/viewer/view.html?id=5fab53fae708b36c432df8e8&amp;username=moi0017501" xr:uid="{5566EAE0-D9D2-4E02-B269-1C3226067F40}"/>
    <hyperlink ref="D537" r:id="rId194" display="https://emenscr.nesdc.go.th/viewer/view.html?id=5fab97ac7772696c41ccc1b4&amp;username=moi0022861" xr:uid="{E1444EB0-9B6C-4E64-97AD-CFEDFC30639A}"/>
    <hyperlink ref="D993" r:id="rId195" display="https://emenscr.nesdc.go.th/viewer/view.html?id=5facb9173f6eff6c49213aef&amp;username=moi0022761" xr:uid="{C5EA25BC-450C-4865-9412-0DE44EFB1C11}"/>
    <hyperlink ref="D538" r:id="rId196" display="https://emenscr.nesdc.go.th/viewer/view.html?id=5face42e7772696c41ccc21e&amp;username=moi0022761" xr:uid="{6D0B3AA2-CBC9-4DF3-AC56-7666CC01A13A}"/>
    <hyperlink ref="D539" r:id="rId197" display="https://emenscr.nesdc.go.th/viewer/view.html?id=5fb49ec956c36d429b487a1a&amp;username=moi0021621" xr:uid="{F7680635-F94A-4572-B2ED-58B0A5CE07BF}"/>
    <hyperlink ref="D132" r:id="rId198" display="https://emenscr.nesdc.go.th/viewer/view.html?id=5fbdd7639a014c2a732f7436&amp;username=rid_regional_45_11" xr:uid="{27CF8A4F-DB09-4533-AC01-3C3D806635AB}"/>
    <hyperlink ref="D540" r:id="rId199" display="https://emenscr.nesdc.go.th/viewer/view.html?id=5fbde5d50d3eec2a6b9e4dd1&amp;username=rid_regional_45_11" xr:uid="{3D2BDA77-4CF4-4D2E-9771-F0DD99A59F3B}"/>
    <hyperlink ref="D541" r:id="rId200" display="https://emenscr.nesdc.go.th/viewer/view.html?id=5fbe0235beab9d2a7939bf51&amp;username=rid_regional_45_11" xr:uid="{7C9E98FA-4994-4809-AD22-319F7AB5A2DC}"/>
    <hyperlink ref="D542" r:id="rId201" display="https://emenscr.nesdc.go.th/viewer/view.html?id=5fbe0bf2beab9d2a7939bf67&amp;username=rid_regional_45_11" xr:uid="{B5EB6A64-99F3-4D3A-854A-96282F409B6B}"/>
    <hyperlink ref="D1031" r:id="rId202" display="https://emenscr.nesdc.go.th/viewer/view.html?id=5fbe0f810d3eec2a6b9e4e14&amp;username=moi0022571" xr:uid="{A872E2CD-2027-47FF-8493-A6C29BA7C147}"/>
    <hyperlink ref="D543" r:id="rId203" display="https://emenscr.nesdc.go.th/viewer/view.html?id=5fbe11bf9a014c2a732f749b&amp;username=moi0022571" xr:uid="{1989F3C6-61E3-4896-9C73-54A110F3FD0A}"/>
    <hyperlink ref="D544" r:id="rId204" display="https://emenscr.nesdc.go.th/viewer/view.html?id=5fbe126e7232b72a71f77e70&amp;username=moi0022141" xr:uid="{56DE2957-74AF-44BB-A3EA-78EC550E9629}"/>
    <hyperlink ref="D16" r:id="rId205" display="https://emenscr.nesdc.go.th/viewer/view.html?id=5fbe13d6beab9d2a7939bf76&amp;username=moi0022571" xr:uid="{92E32111-7C95-4EA1-ABD0-4CDDEE23F3A5}"/>
    <hyperlink ref="D994" r:id="rId206" display="https://emenscr.nesdc.go.th/viewer/view.html?id=5fbe1ffd0d3eec2a6b9e4e3b&amp;username=moi0022751" xr:uid="{6C82946A-D998-4D78-9EC6-25136B0483BE}"/>
    <hyperlink ref="D133" r:id="rId207" display="https://emenscr.nesdc.go.th/viewer/view.html?id=5fbf165c9a014c2a732f7511&amp;username=moi0022571" xr:uid="{84F010CD-00BE-4D31-8DDE-7741F0EA9CFE}"/>
    <hyperlink ref="D995" r:id="rId208" display="https://emenscr.nesdc.go.th/viewer/view.html?id=5fbf18d09a014c2a732f7517&amp;username=moi0022571" xr:uid="{F274B6BD-40DB-4329-BEE4-21C9B4A7D757}"/>
    <hyperlink ref="D545" r:id="rId209" display="https://emenscr.nesdc.go.th/viewer/view.html?id=5fbf4fff0d3eec2a6b9e4efb&amp;username=moi0022141" xr:uid="{7AB65837-62E2-43C9-9D86-2CB62B0D47E1}"/>
    <hyperlink ref="D546" r:id="rId210" display="https://emenscr.nesdc.go.th/viewer/view.html?id=5fbf535f7232b72a71f77f6b&amp;username=moi0022141" xr:uid="{93B1A641-B82A-49B1-87C5-38837C94FCF4}"/>
    <hyperlink ref="D547" r:id="rId211" display="https://emenscr.nesdc.go.th/viewer/view.html?id=5fbf55487232b72a71f77f6d&amp;username=moi0022141" xr:uid="{B51FA589-241D-428B-B92D-767357F4613E}"/>
    <hyperlink ref="D548" r:id="rId212" display="https://emenscr.nesdc.go.th/viewer/view.html?id=5fbf57150d3eec2a6b9e4f16&amp;username=moi0022141" xr:uid="{8D84C5FE-C856-4D28-9775-9EE63A3C9B5A}"/>
    <hyperlink ref="D549" r:id="rId213" display="https://emenscr.nesdc.go.th/viewer/view.html?id=5fbf58999a014c2a732f75b6&amp;username=moi0022141" xr:uid="{5E1A529A-5D64-4F20-9F51-38CDCEED66AF}"/>
    <hyperlink ref="D550" r:id="rId214" display="https://emenscr.nesdc.go.th/viewer/view.html?id=5fbf5a319a014c2a732f75c0&amp;username=moi0022141" xr:uid="{ACADD484-B5BA-43B3-B65D-B185F6A35B5F}"/>
    <hyperlink ref="D551" r:id="rId215" display="https://emenscr.nesdc.go.th/viewer/view.html?id=5fc7019aeb591c133460e903&amp;username=moi0022211" xr:uid="{9B1E9FD4-62EA-46BE-A89A-BEB96CBF0CEE}"/>
    <hyperlink ref="D134" r:id="rId216" display="https://emenscr.nesdc.go.th/viewer/view.html?id=5fc719b6499a93132efec2cb&amp;username=moi0022621" xr:uid="{14A7F632-8FA9-4051-A8AE-C7FB97DB1453}"/>
    <hyperlink ref="D135" r:id="rId217" display="https://emenscr.nesdc.go.th/viewer/view.html?id=5fc73980499a93132efec314&amp;username=moi02271011" xr:uid="{F23604A3-AA6C-40A4-905E-292BC2216CA7}"/>
    <hyperlink ref="D552" r:id="rId218" display="https://emenscr.nesdc.go.th/viewer/view.html?id=5fc740c324b5b4133b5f8fc6&amp;username=rid_regional_301" xr:uid="{B416445A-D2D3-4380-99BC-6BD75387FFD9}"/>
    <hyperlink ref="D553" r:id="rId219" display="https://emenscr.nesdc.go.th/viewer/view.html?id=5fc7662c9571721336792f12&amp;username=rid_regional_301" xr:uid="{62109AA7-117D-4B8E-86FF-980D8CFC2087}"/>
    <hyperlink ref="D554" r:id="rId220" display="https://emenscr.nesdc.go.th/viewer/view.html?id=5fc771e19571721336792f20&amp;username=moi0022501" xr:uid="{27E007B1-A144-4FCE-9710-C8496CC2E496}"/>
    <hyperlink ref="D1032" r:id="rId221" display="https://emenscr.nesdc.go.th/viewer/view.html?id=5fc88c66cc395c6aa110cddd&amp;username=moi0022331" xr:uid="{601A93FD-852E-43AD-BBFF-F36F5C3733C0}"/>
    <hyperlink ref="D555" r:id="rId222" display="https://emenscr.nesdc.go.th/viewer/view.html?id=5fc8abf35d06316aaee53203&amp;username=rid_regional_301" xr:uid="{6D49B607-4E82-41AA-91B2-77380C2BE0C9}"/>
    <hyperlink ref="D556" r:id="rId223" display="https://emenscr.nesdc.go.th/viewer/view.html?id=5fc8b600a8d9686aa79eeb56&amp;username=rid_regional_301" xr:uid="{7DEC59B6-0AD2-4D04-AEFA-B983EFE6BA97}"/>
    <hyperlink ref="D136" r:id="rId224" display="https://emenscr.nesdc.go.th/viewer/view.html?id=5fc9bb478290676ab1b9c7bc&amp;username=moi0022121" xr:uid="{7D4D1058-F810-4EC0-B6CB-72F4FE7EB8F5}"/>
    <hyperlink ref="D557" r:id="rId225" display="https://emenscr.nesdc.go.th/viewer/view.html?id=5fc9d053cc395c6aa110cf59&amp;username=moi0022731" xr:uid="{B1738BC3-56E3-40D5-9E5C-247E39C35402}"/>
    <hyperlink ref="D558" r:id="rId226" display="https://emenscr.nesdc.go.th/viewer/view.html?id=5fc9e3618290676ab1b9c823&amp;username=moi0017311" xr:uid="{1DF1ADA7-3C3A-411B-A159-CEA2E86DBEAC}"/>
    <hyperlink ref="D559" r:id="rId227" display="https://emenscr.nesdc.go.th/viewer/view.html?id=5fc9f929c4c4f26d1f0ea6f5&amp;username=moi0017311" xr:uid="{190A6293-5F40-49EC-AE8E-CEFF22E2889F}"/>
    <hyperlink ref="D560" r:id="rId228" display="https://emenscr.nesdc.go.th/viewer/view.html?id=5fca012fc12a976d1877f465&amp;username=rid_regional_301" xr:uid="{37D91C43-1E4B-4923-85DE-1FA018512142}"/>
    <hyperlink ref="D137" r:id="rId229" display="https://emenscr.nesdc.go.th/viewer/view.html?id=5fca04809c9b606d217143ba&amp;username=rid_regional_151" xr:uid="{ADD10BFD-902F-4F22-BD54-03E6AC52D0E9}"/>
    <hyperlink ref="D138" r:id="rId230" display="https://emenscr.nesdc.go.th/viewer/view.html?id=5fcdafec1540bf161ab276bb&amp;username=rid_regional_42_21" xr:uid="{E458DB93-95D3-479D-90D3-52B055615FEF}"/>
    <hyperlink ref="D139" r:id="rId231" display="https://emenscr.nesdc.go.th/viewer/view.html?id=5fcddee31540bf161ab27742&amp;username=rid_regional_661" xr:uid="{6A01A641-E62D-4E48-A832-2F41C37DF0E4}"/>
    <hyperlink ref="D140" r:id="rId232" display="https://emenscr.nesdc.go.th/viewer/view.html?id=5fcdef3eb6a0d61613d97b76&amp;username=rid_regional_42_21" xr:uid="{6E496040-F439-4F53-9A67-99A479BA9E4A}"/>
    <hyperlink ref="D141" r:id="rId233" display="https://emenscr.nesdc.go.th/viewer/view.html?id=5fcdf390ca8ceb16144f5563&amp;username=rid_regional_42_21" xr:uid="{43103C34-9165-439C-8DC4-DAF83264834C}"/>
    <hyperlink ref="D142" r:id="rId234" display="https://emenscr.nesdc.go.th/viewer/view.html?id=5fcdf6401540bf161ab277e3&amp;username=rid_regional_42_21" xr:uid="{202EADBF-E4FF-4024-B6E8-D0D6EB828FD2}"/>
    <hyperlink ref="D143" r:id="rId235" display="https://emenscr.nesdc.go.th/viewer/view.html?id=5fcdf7c3ca8ceb16144f5584&amp;username=rid_regional_42_21" xr:uid="{96F05C45-7FE5-4D92-A79A-166DBF2F510F}"/>
    <hyperlink ref="D144" r:id="rId236" display="https://emenscr.nesdc.go.th/viewer/view.html?id=5fcdf98cca8ceb16144f558f&amp;username=rid_regional_42_21" xr:uid="{9B05D885-0B7F-47A3-9FB0-D56E41E081D8}"/>
    <hyperlink ref="D561" r:id="rId237" display="https://emenscr.nesdc.go.th/viewer/view.html?id=5fceea3b56035d16079a0876&amp;username=rid_regional_301" xr:uid="{8E9367FE-4DA3-46F7-8BFC-8FE194799C66}"/>
    <hyperlink ref="D562" r:id="rId238" display="https://emenscr.nesdc.go.th/viewer/view.html?id=5fcef1e856035d16079a089b&amp;username=mnre0205161" xr:uid="{DB34DEB3-4F93-4CA9-8591-A0F45BC957EE}"/>
    <hyperlink ref="D563" r:id="rId239" display="https://emenscr.nesdc.go.th/viewer/view.html?id=5fcef53356035d16079a08b2&amp;username=rid_regional_301" xr:uid="{FAEAE96E-7F11-4C7F-AD51-598F87BA7662}"/>
    <hyperlink ref="D564" r:id="rId240" display="https://emenscr.nesdc.go.th/viewer/view.html?id=5fcf01c378ad6216092bc0dc&amp;username=rid_regional_301" xr:uid="{1897D6BF-296B-4D03-90E5-69236B2139F8}"/>
    <hyperlink ref="D145" r:id="rId241" display="https://emenscr.nesdc.go.th/viewer/view.html?id=5fcf3c0e557f3b161930c47a&amp;username=rid_regional_151" xr:uid="{64BF770D-8EED-4E91-AECF-CA579E933CD6}"/>
    <hyperlink ref="D146" r:id="rId242" display="https://emenscr.nesdc.go.th/viewer/view.html?id=5fcf421078ad6216092bc1f3&amp;username=rid_regional_151" xr:uid="{BE4862FA-5098-411B-8650-43666DCC90A6}"/>
    <hyperlink ref="D147" r:id="rId243" display="https://emenscr.nesdc.go.th/viewer/view.html?id=5fcf44d578ad6216092bc206&amp;username=rid_regional_151" xr:uid="{970350C9-E45E-4290-81B9-941C0BBE18CF}"/>
    <hyperlink ref="D989" r:id="rId244" display="https://emenscr.nesdc.go.th/viewer/view.html?id=5fcf4b4d557f3b161930c4b2&amp;username=moi0022171" xr:uid="{4F8DCBC4-7FD5-49B6-83AF-D1C775932277}"/>
    <hyperlink ref="D565" r:id="rId245" display="https://emenscr.nesdc.go.th/viewer/view.html?id=5fcfa45ffb9dc9160873076d&amp;username=moi02271021" xr:uid="{9E8C2543-AE3C-41AB-8A58-6B9B1586B61A}"/>
    <hyperlink ref="D148" r:id="rId246" display="https://emenscr.nesdc.go.th/viewer/view.html?id=5fd038a478ad6216092bc278&amp;username=rid_regional_151" xr:uid="{52A345ED-5A3E-404E-B28B-302497B0B7A9}"/>
    <hyperlink ref="D566" r:id="rId247" display="https://emenscr.nesdc.go.th/viewer/view.html?id=5fd040de56035d16079a0a70&amp;username=rid_regional_301" xr:uid="{A496E621-7E79-4209-BF87-090B8309760A}"/>
    <hyperlink ref="D149" r:id="rId248" display="https://emenscr.nesdc.go.th/viewer/view.html?id=5fd041abe4c2575912afddf9&amp;username=rid_regional_151" xr:uid="{20C0C427-CC93-4B96-8E4A-ED4FBACD5E3A}"/>
    <hyperlink ref="D150" r:id="rId249" display="https://emenscr.nesdc.go.th/viewer/view.html?id=5fd044c0e4c2575912afde0b&amp;username=rid_regional_151" xr:uid="{E5473179-E70A-4D31-A9F6-B9D554E05163}"/>
    <hyperlink ref="D151" r:id="rId250" display="https://emenscr.nesdc.go.th/viewer/view.html?id=5fd04920e4c2575912afde24&amp;username=rid_regional_151" xr:uid="{6862DB28-5A83-4611-992B-D3E60AEBC016}"/>
    <hyperlink ref="D152" r:id="rId251" display="https://emenscr.nesdc.go.th/viewer/view.html?id=5fd04b13c97e955911453be7&amp;username=rid_regional_151" xr:uid="{11C54B0E-7C45-498B-AEFF-1BD7D7663391}"/>
    <hyperlink ref="D567" r:id="rId252" display="https://emenscr.nesdc.go.th/viewer/view.html?id=5fd04c637cf29c590f8c5065&amp;username=rid_regional_301" xr:uid="{766A6F48-D827-4052-9919-8CD420FF6A46}"/>
    <hyperlink ref="D153" r:id="rId253" display="https://emenscr.nesdc.go.th/viewer/view.html?id=5fd04ccd7cf29c590f8c5068&amp;username=rid_regional_151" xr:uid="{81E323DA-ACBD-44EA-B268-FCC2AA09D1A9}"/>
    <hyperlink ref="D154" r:id="rId254" display="https://emenscr.nesdc.go.th/viewer/view.html?id=5fd04e647cf29c590f8c5076&amp;username=rid_regional_151" xr:uid="{8C755262-BFB8-4A46-83A1-548F8E29AC19}"/>
    <hyperlink ref="D155" r:id="rId255" display="https://emenscr.nesdc.go.th/viewer/view.html?id=5fd04fcac97e955911453c08&amp;username=rid_regional_151" xr:uid="{1F9EA982-42DD-472E-9D8B-85638C1B3A0C}"/>
    <hyperlink ref="D568" r:id="rId256" display="https://emenscr.nesdc.go.th/viewer/view.html?id=5fd054da9d7cbe590983c10d&amp;username=mnre0214011" xr:uid="{9B4A8FFE-7C2A-46C1-8072-062086BB266C}"/>
    <hyperlink ref="D569" r:id="rId257" display="https://emenscr.nesdc.go.th/viewer/view.html?id=5fd05647e4c2575912afde6b&amp;username=rid_regional_301" xr:uid="{9D92E1D0-7A4B-459A-AE1B-A981D7615E66}"/>
    <hyperlink ref="D156" r:id="rId258" display="https://emenscr.nesdc.go.th/viewer/view.html?id=5fd0583ae4c2575912afde82&amp;username=moi0017121" xr:uid="{F0D94EFF-2594-4D88-BCD0-966297F13A9C}"/>
    <hyperlink ref="D570" r:id="rId259" display="https://emenscr.nesdc.go.th/viewer/view.html?id=5fd082687cf29c590f8c5131&amp;username=moi0022201" xr:uid="{A3C0D66C-8DC6-4E7D-986B-827F57BA27D7}"/>
    <hyperlink ref="D157" r:id="rId260" display="https://emenscr.nesdc.go.th/viewer/view.html?id=5fd083e49d7cbe590983c1c1&amp;username=moi0022201" xr:uid="{A514A02C-6328-47C9-A08F-34FEEF37EBD5}"/>
    <hyperlink ref="D571" r:id="rId261" display="https://emenscr.nesdc.go.th/viewer/view.html?id=5fd0a424e4c2575912afdfb5&amp;username=moi0022131" xr:uid="{12DD7794-8A04-4B09-8DC4-3B009672AC23}"/>
    <hyperlink ref="D572" r:id="rId262" display="https://emenscr.nesdc.go.th/viewer/view.html?id=5fd0e8059d7cbe590983c26c&amp;username=moi0022261" xr:uid="{FED25B17-0F83-4BC5-9239-5F6F96F222CB}"/>
    <hyperlink ref="D573" r:id="rId263" display="https://emenscr.nesdc.go.th/viewer/view.html?id=5fd0eb639d7cbe590983c26e&amp;username=moi0022261" xr:uid="{DBED8B37-DD4F-4F27-A196-9313E519EE0D}"/>
    <hyperlink ref="D574" r:id="rId264" display="https://emenscr.nesdc.go.th/viewer/view.html?id=5fd0eecee4c2575912afdfe4&amp;username=moi0022261" xr:uid="{F2B5B557-2511-407C-8A89-B32270134978}"/>
    <hyperlink ref="D575" r:id="rId265" display="https://emenscr.nesdc.go.th/viewer/view.html?id=5fd0f0bdc97e955911453d93&amp;username=moi0022261" xr:uid="{60722F71-C7FC-4CB0-8D8A-08A93109F10F}"/>
    <hyperlink ref="D576" r:id="rId266" display="https://emenscr.nesdc.go.th/viewer/view.html?id=5fd0f30b7cf29c590f8c51e9&amp;username=moi0022261" xr:uid="{7B8B63EF-5927-49D6-AE4D-BFB96C416284}"/>
    <hyperlink ref="D577" r:id="rId267" display="https://emenscr.nesdc.go.th/viewer/view.html?id=5fd1c3117cf29c590f8c520b&amp;username=moi0022131" xr:uid="{C9B7BCB6-793F-47E5-87A9-A0432DB762EC}"/>
    <hyperlink ref="D578" r:id="rId268" display="https://emenscr.nesdc.go.th/viewer/view.html?id=5fd20342c97e955911453dd4&amp;username=moi0022131" xr:uid="{4BC9E121-A294-492C-9F60-B0FDC1987116}"/>
    <hyperlink ref="D158" r:id="rId269" display="https://emenscr.nesdc.go.th/viewer/view.html?id=5fd5adbc07212e34f9c300c2&amp;username=moi0017121" xr:uid="{631D8686-6601-4081-BBFF-E93BD703C39D}"/>
    <hyperlink ref="D579" r:id="rId270" display="https://emenscr.nesdc.go.th/viewer/view.html?id=5fd70f6e238e5c34f1efcd12&amp;username=rid_regional_301" xr:uid="{908246C2-566E-41EB-A696-97333B109293}"/>
    <hyperlink ref="D159" r:id="rId271" display="https://emenscr.nesdc.go.th/viewer/view.html?id=5fd72188238e5c34f1efcd58&amp;username=mnre06021" xr:uid="{6CF1235A-C49C-4CCF-B4EA-A2FFB3AEF4B0}"/>
    <hyperlink ref="D580" r:id="rId272" display="https://emenscr.nesdc.go.th/viewer/view.html?id=5fd72fd7a7ca1a34f39f34f5&amp;username=mnre09251" xr:uid="{9D0DA9F6-16BA-4560-8805-24B59E1D2A15}"/>
    <hyperlink ref="D581" r:id="rId273" display="https://emenscr.nesdc.go.th/viewer/view.html?id=5fd735856eb12634f2968d0a&amp;username=rid_regional_301" xr:uid="{AAC4B721-323F-489B-AD30-6F62B56193BB}"/>
    <hyperlink ref="D582" r:id="rId274" display="https://emenscr.nesdc.go.th/viewer/view.html?id=5fd73e616eb12634f2968d1f&amp;username=rid_regional_301" xr:uid="{E2B76C15-652D-4538-B9B4-1D755C6D467F}"/>
    <hyperlink ref="D583" r:id="rId275" display="https://emenscr.nesdc.go.th/viewer/view.html?id=5fd836fc238e5c34f1efce54&amp;username=mnre06021" xr:uid="{0AEC968A-C9BF-420D-8606-A2A1959B42F9}"/>
    <hyperlink ref="D584" r:id="rId276" display="https://emenscr.nesdc.go.th/viewer/view.html?id=5fd83a4ca7ca1a34f39f35af&amp;username=rid_regional_301" xr:uid="{B2C8EACA-D3AC-4FCE-A67A-07E3158C70A4}"/>
    <hyperlink ref="D996" r:id="rId277" display="https://emenscr.nesdc.go.th/viewer/view.html?id=5fd871e2a048ce28c3ee6483&amp;username=moi0022231" xr:uid="{FB0E2359-8B8D-4B10-918F-7377734DDEF4}"/>
    <hyperlink ref="D9" r:id="rId278" display="https://emenscr.nesdc.go.th/viewer/view.html?id=5fd9bda78ae2fc1b311d1dc0&amp;username=mnre06091" xr:uid="{A5533CB2-32E7-44DD-A129-A9B3587BC2A9}"/>
    <hyperlink ref="D585" r:id="rId279" display="https://emenscr.nesdc.go.th/viewer/view.html?id=5fd9d31f0573ae1b28631e63&amp;username=mnre06091" xr:uid="{9CB93F2F-EAD2-4DE2-81FE-A2830274FA71}"/>
    <hyperlink ref="D586" r:id="rId280" display="https://emenscr.nesdc.go.th/viewer/view.html?id=5fdb1909ea2eef1b27a2724b&amp;username=rid_regional_301" xr:uid="{4A9F62EA-A00F-4AB4-BD51-B506E0B35F46}"/>
    <hyperlink ref="D587" r:id="rId281" display="https://emenscr.nesdc.go.th/viewer/view.html?id=5fdc3a4cea2eef1b27a27310&amp;username=mnre061911" xr:uid="{37A87A37-E550-429E-BA95-F23BB1478D53}"/>
    <hyperlink ref="D588" r:id="rId282" display="https://emenscr.nesdc.go.th/viewer/view.html?id=5fdc3e70ea2eef1b27a27314&amp;username=mnre061911" xr:uid="{41761C72-A20E-4887-807F-6365C7A24B5A}"/>
    <hyperlink ref="D589" r:id="rId283" display="https://emenscr.nesdc.go.th/viewer/view.html?id=5fdc4c00adb90d1b2adda45d&amp;username=mnre061911" xr:uid="{7941F1AB-A53D-4272-8290-77496933AC79}"/>
    <hyperlink ref="D160" r:id="rId284" display="https://emenscr.nesdc.go.th/viewer/view.html?id=5fdc4d188ae2fc1b311d2040&amp;username=mnre06161" xr:uid="{DC10BEDC-DB14-4258-8AFE-E067148B953F}"/>
    <hyperlink ref="D161" r:id="rId285" display="https://emenscr.nesdc.go.th/viewer/view.html?id=5fdc53c08ae2fc1b311d2054&amp;username=mnre06161" xr:uid="{1BD30F62-0CFB-44F2-BE25-35A8C8D7115D}"/>
    <hyperlink ref="D162" r:id="rId286" display="https://emenscr.nesdc.go.th/viewer/view.html?id=5fdc55e48ae2fc1b311d2060&amp;username=mnre06161" xr:uid="{F4F44E24-EE43-4B62-BF36-60D4FCC6F6EB}"/>
    <hyperlink ref="D163" r:id="rId287" display="https://emenscr.nesdc.go.th/viewer/view.html?id=5fdc59300573ae1b28632065&amp;username=mnre06161" xr:uid="{7E6D6B7E-6F9A-4E22-9CE8-AA2FB8DEBA07}"/>
    <hyperlink ref="D164" r:id="rId288" display="https://emenscr.nesdc.go.th/viewer/view.html?id=5fdc5952ea2eef1b27a2734c&amp;username=mnre06161" xr:uid="{95E4929E-0322-4927-81D0-10940CA5121C}"/>
    <hyperlink ref="D590" r:id="rId289" display="https://emenscr.nesdc.go.th/viewer/view.html?id=5fdc5a158ae2fc1b311d2072&amp;username=mnre061911" xr:uid="{8CBBD683-8B27-45E8-A137-A4EEB7206B42}"/>
    <hyperlink ref="D165" r:id="rId290" display="https://emenscr.nesdc.go.th/viewer/view.html?id=5fdc5ca60573ae1b28632077&amp;username=mnre06161" xr:uid="{A5029310-5AA1-4D90-872A-853EB4C3C21C}"/>
    <hyperlink ref="D166" r:id="rId291" display="https://emenscr.nesdc.go.th/viewer/view.html?id=5fdc5f07adb90d1b2adda49d&amp;username=mnre06161" xr:uid="{6535381C-52B4-451A-929E-F6D3D2BB4141}"/>
    <hyperlink ref="D167" r:id="rId292" display="https://emenscr.nesdc.go.th/viewer/view.html?id=5fdc6123ea2eef1b27a27377&amp;username=mnre06161" xr:uid="{A6A964F6-C284-47F2-9BFD-B82406F54E4E}"/>
    <hyperlink ref="D591" r:id="rId293" display="https://emenscr.nesdc.go.th/viewer/view.html?id=5fdc61510573ae1b28632091&amp;username=mnre06161" xr:uid="{732C81E0-E9AD-4B83-B986-22FFC210D1F2}"/>
    <hyperlink ref="D592" r:id="rId294" display="https://emenscr.nesdc.go.th/viewer/view.html?id=5fdc6296adb90d1b2adda4ac&amp;username=mnre061911" xr:uid="{6F5C97C4-2F0F-4EDE-B12D-C626C8AC0396}"/>
    <hyperlink ref="D168" r:id="rId295" display="https://emenscr.nesdc.go.th/viewer/view.html?id=5fdc6304adb90d1b2adda4af&amp;username=mnre06161" xr:uid="{330B6562-4E99-40F2-999F-66B883CE584B}"/>
    <hyperlink ref="D169" r:id="rId296" display="https://emenscr.nesdc.go.th/viewer/view.html?id=5fdc63b5adb90d1b2adda4b1&amp;username=mnre06161" xr:uid="{4C922E1A-753F-419A-90FA-A20575341BE4}"/>
    <hyperlink ref="D170" r:id="rId297" display="https://emenscr.nesdc.go.th/viewer/view.html?id=5fdc643aea2eef1b27a27390&amp;username=mnre06161" xr:uid="{6251DD6B-19BE-49C7-95A5-F9D9E6A38CD6}"/>
    <hyperlink ref="D171" r:id="rId298" display="https://emenscr.nesdc.go.th/viewer/view.html?id=5fdc645a0573ae1b286320a4&amp;username=mnre06161" xr:uid="{372E0778-9279-444C-9AB5-CDDEEE4E9688}"/>
    <hyperlink ref="D172" r:id="rId299" display="https://emenscr.nesdc.go.th/viewer/view.html?id=5fdc65898ae2fc1b311d20b2&amp;username=mnre06161" xr:uid="{56868F34-AF99-4F7C-8AA9-3026F52253D0}"/>
    <hyperlink ref="D593" r:id="rId300" display="https://emenscr.nesdc.go.th/viewer/view.html?id=5fdc66ad8ae2fc1b311d20b4&amp;username=mnre061911" xr:uid="{C25E7783-359A-4E8B-A624-1F2B7F116B96}"/>
    <hyperlink ref="D173" r:id="rId301" display="https://emenscr.nesdc.go.th/viewer/view.html?id=5fdc67040573ae1b286320b5&amp;username=mnre06161" xr:uid="{D548F713-755D-4B48-B3D6-777F30E70A21}"/>
    <hyperlink ref="D174" r:id="rId302" display="https://emenscr.nesdc.go.th/viewer/view.html?id=5fdc67230573ae1b286320b7&amp;username=mnre06161" xr:uid="{AB5F87F4-9360-48B5-A52F-4C98A4C03A62}"/>
    <hyperlink ref="D175" r:id="rId303" display="https://emenscr.nesdc.go.th/viewer/view.html?id=5fdc68960573ae1b286320bf&amp;username=mnre06161" xr:uid="{471BB2E0-6E0C-4848-96F9-993109C7243B}"/>
    <hyperlink ref="D176" r:id="rId304" display="https://emenscr.nesdc.go.th/viewer/view.html?id=5fdc689eadb90d1b2adda4c5&amp;username=mnre06161" xr:uid="{9364763A-45BF-48E3-A7D3-E437AFB867AC}"/>
    <hyperlink ref="D177" r:id="rId305" display="https://emenscr.nesdc.go.th/viewer/view.html?id=5fdc6a21ea2eef1b27a2739e&amp;username=mnre06161" xr:uid="{41EF1482-4231-45D9-ABF1-DE69E8AD1CE1}"/>
    <hyperlink ref="D178" r:id="rId306" display="https://emenscr.nesdc.go.th/viewer/view.html?id=5fdc6b338ae2fc1b311d20c6&amp;username=mnre06161" xr:uid="{76D66C2D-3476-489C-ADA6-2B1C5D1D0885}"/>
    <hyperlink ref="D594" r:id="rId307" display="https://emenscr.nesdc.go.th/viewer/view.html?id=5fdc6bc78ae2fc1b311d20ce&amp;username=mnre061911" xr:uid="{DD0C882A-6ED7-4247-9B5F-E33658BE7C29}"/>
    <hyperlink ref="D179" r:id="rId308" display="https://emenscr.nesdc.go.th/viewer/view.html?id=5fdc6bd88ae2fc1b311d20d0&amp;username=mnre06161" xr:uid="{A796D031-9A97-4256-A390-CFF0C5217BAC}"/>
    <hyperlink ref="D180" r:id="rId309" display="https://emenscr.nesdc.go.th/viewer/view.html?id=5fdc6bef8ae2fc1b311d20d2&amp;username=mnre06161" xr:uid="{CFB55D9B-3744-4145-8C60-3C1E9DC1A954}"/>
    <hyperlink ref="D181" r:id="rId310" display="https://emenscr.nesdc.go.th/viewer/view.html?id=5fdc6d53ea2eef1b27a273b1&amp;username=mnre06161" xr:uid="{EA57BCE5-42F6-4A95-8486-B21DAC9E97DF}"/>
    <hyperlink ref="D182" r:id="rId311" display="https://emenscr.nesdc.go.th/viewer/view.html?id=5fdc6db40573ae1b286320de&amp;username=mnre06161" xr:uid="{257E9B3D-D750-427B-8C75-6C61D1ED8759}"/>
    <hyperlink ref="D183" r:id="rId312" display="https://emenscr.nesdc.go.th/viewer/view.html?id=5fdc6df5ea2eef1b27a273b5&amp;username=mnre06161" xr:uid="{F6197AEC-32E6-42F7-961D-621CC4060DE4}"/>
    <hyperlink ref="D595" r:id="rId313" display="https://emenscr.nesdc.go.th/viewer/view.html?id=5fdc6e63adb90d1b2adda4da&amp;username=mnre06121" xr:uid="{82CA0AFF-4944-47A8-9429-E4E5A69B2205}"/>
    <hyperlink ref="D596" r:id="rId314" display="https://emenscr.nesdc.go.th/viewer/view.html?id=5fdc6ebdadb90d1b2adda4dd&amp;username=mnre061911" xr:uid="{8E9F3E89-7390-4FAF-81EE-05F6D5624A21}"/>
    <hyperlink ref="D184" r:id="rId315" display="https://emenscr.nesdc.go.th/viewer/view.html?id=5fdc71a3ea2eef1b27a273c2&amp;username=mnre06161" xr:uid="{A7E3001C-DEE8-42AC-A40A-1693A7F343BB}"/>
    <hyperlink ref="D597" r:id="rId316" display="https://emenscr.nesdc.go.th/viewer/view.html?id=5fdc724a8ae2fc1b311d20e6&amp;username=mnre061911" xr:uid="{46C983EF-2025-4600-915F-99A0CB0C49B7}"/>
    <hyperlink ref="D598" r:id="rId317" display="https://emenscr.nesdc.go.th/viewer/view.html?id=5fdc74320573ae1b286320f9&amp;username=mnre06121" xr:uid="{AAA3DF4F-F829-4241-9C06-DF7F91BE8AE1}"/>
    <hyperlink ref="D599" r:id="rId318" display="https://emenscr.nesdc.go.th/viewer/view.html?id=5fdc75720573ae1b28632101&amp;username=mnre061911" xr:uid="{F8A31212-36A6-4795-9A27-031FF80FB141}"/>
    <hyperlink ref="D600" r:id="rId319" display="https://emenscr.nesdc.go.th/viewer/view.html?id=5fdc7746adb90d1b2adda4f2&amp;username=mnre061911" xr:uid="{E3C40AC9-71A8-4CD1-9B64-EDFA3AAE7AE3}"/>
    <hyperlink ref="D601" r:id="rId320" display="https://emenscr.nesdc.go.th/viewer/view.html?id=5fdc78bbadb90d1b2adda4f9&amp;username=mnre06121" xr:uid="{FBBE1603-9AE4-48F3-863D-D0CB0B1CD68C}"/>
    <hyperlink ref="D602" r:id="rId321" display="https://emenscr.nesdc.go.th/viewer/view.html?id=5fdc79080573ae1b2863210f&amp;username=mnre061911" xr:uid="{6F0246A3-5BAA-4CA4-BC9E-70E03675956D}"/>
    <hyperlink ref="D603" r:id="rId322" display="https://emenscr.nesdc.go.th/viewer/view.html?id=5fdc7af10573ae1b28632114&amp;username=mnre061911" xr:uid="{47625251-BCD7-422E-B0AA-EE8B3A8B2D4C}"/>
    <hyperlink ref="D604" r:id="rId323" display="https://emenscr.nesdc.go.th/viewer/view.html?id=5fdc7c390573ae1b2863211b&amp;username=mnre06121" xr:uid="{3016C944-ADA4-48BA-99A8-7077D4808231}"/>
    <hyperlink ref="D605" r:id="rId324" display="https://emenscr.nesdc.go.th/viewer/view.html?id=5fdc7c9bea2eef1b27a273ee&amp;username=mnre061911" xr:uid="{CCD1FBAC-1AED-4905-8512-475588395498}"/>
    <hyperlink ref="D606" r:id="rId325" display="https://emenscr.nesdc.go.th/viewer/view.html?id=5fdc7e538ae2fc1b311d2104&amp;username=mnre061911" xr:uid="{588B18ED-6A25-4F72-B919-47EAA21EA1F2}"/>
    <hyperlink ref="D607" r:id="rId326" display="https://emenscr.nesdc.go.th/viewer/view.html?id=5fdc7f4c8ae2fc1b311d2109&amp;username=rid_regional_301" xr:uid="{0107C22D-AE80-4913-BCBA-0BF83FD58DBE}"/>
    <hyperlink ref="D608" r:id="rId327" display="https://emenscr.nesdc.go.th/viewer/view.html?id=5fdc7f51adb90d1b2adda505&amp;username=mnre06121" xr:uid="{AE5C4FBD-529E-49AC-B0AA-110F11976633}"/>
    <hyperlink ref="D609" r:id="rId328" display="https://emenscr.nesdc.go.th/viewer/view.html?id=5fdc804eadb90d1b2adda507&amp;username=mnre061911" xr:uid="{13377E02-0EA9-4E62-BDB8-69FF8DAA24BB}"/>
    <hyperlink ref="D610" r:id="rId329" display="https://emenscr.nesdc.go.th/viewer/view.html?id=5fdc823cadb90d1b2adda50c&amp;username=mnre06121" xr:uid="{1C841676-5921-460F-B5E1-BF9B983CD12E}"/>
    <hyperlink ref="D611" r:id="rId330" display="https://emenscr.nesdc.go.th/viewer/view.html?id=5fdc829d8ae2fc1b311d210d&amp;username=mnre061911" xr:uid="{57C2BA29-15D7-48CE-8F48-FD095B7ED978}"/>
    <hyperlink ref="D612" r:id="rId331" display="https://emenscr.nesdc.go.th/viewer/view.html?id=5fdc857fea2eef1b27a27406&amp;username=mnre061911" xr:uid="{2415AB37-7C27-41E6-ACC1-E1C8F2E61445}"/>
    <hyperlink ref="D613" r:id="rId332" display="https://emenscr.nesdc.go.th/viewer/view.html?id=5fdc868eadb90d1b2adda510&amp;username=mnre06121" xr:uid="{F91141CF-E163-4724-9D6F-AAF0D6D9E29F}"/>
    <hyperlink ref="D614" r:id="rId333" display="https://emenscr.nesdc.go.th/viewer/view.html?id=5fdc877f0573ae1b2863213c&amp;username=mnre061911" xr:uid="{16AE969D-DF2E-482E-96A0-ECF8FB2481AF}"/>
    <hyperlink ref="D615" r:id="rId334" display="https://emenscr.nesdc.go.th/viewer/view.html?id=5fdc8a528ae2fc1b311d2120&amp;username=mnre061911" xr:uid="{2DCF0E44-3ACA-413F-B0CD-C2A9F527247A}"/>
    <hyperlink ref="D616" r:id="rId335" display="https://emenscr.nesdc.go.th/viewer/view.html?id=5fdc8a5badb90d1b2adda516&amp;username=mnre06121" xr:uid="{33D04537-C8C8-4731-85D3-00527A55053C}"/>
    <hyperlink ref="D617" r:id="rId336" display="https://emenscr.nesdc.go.th/viewer/view.html?id=5fdc8cc08ae2fc1b311d2122&amp;username=mnre06121" xr:uid="{81E7FC4A-B13B-4173-BDEE-A8F3675D26E6}"/>
    <hyperlink ref="D185" r:id="rId337" display="https://emenscr.nesdc.go.th/viewer/view.html?id=5fdc8d8d8ae2fc1b311d2124&amp;username=mnre061911" xr:uid="{CF4729FF-4769-4A3D-B1F3-BCB55FB73CF5}"/>
    <hyperlink ref="D618" r:id="rId338" display="https://emenscr.nesdc.go.th/viewer/view.html?id=5fdc8ef58ae2fc1b311d2127&amp;username=mnre06121" xr:uid="{6DE4E201-D3BE-4C4D-9D50-7F2E2EE6B5F2}"/>
    <hyperlink ref="D619" r:id="rId339" display="https://emenscr.nesdc.go.th/viewer/view.html?id=5fdc8fcaadb90d1b2adda521&amp;username=mnre061911" xr:uid="{6D30E901-210E-4058-BFDC-DA23118A8A9D}"/>
    <hyperlink ref="D620" r:id="rId340" display="https://emenscr.nesdc.go.th/viewer/view.html?id=5fdc90e08ae2fc1b311d212c&amp;username=mnre06121" xr:uid="{06E23E95-0946-4460-B909-BFC4A8B88984}"/>
    <hyperlink ref="D621" r:id="rId341" display="https://emenscr.nesdc.go.th/viewer/view.html?id=5fdc9266ea2eef1b27a27412&amp;username=mnre061911" xr:uid="{5106EDAB-04DF-4161-A54A-68843BF725E7}"/>
    <hyperlink ref="D622" r:id="rId342" display="https://emenscr.nesdc.go.th/viewer/view.html?id=5fdc93100573ae1b2863214b&amp;username=mnre06121" xr:uid="{1AF1EBE5-9149-45DC-8273-A7A443FE2C45}"/>
    <hyperlink ref="D623" r:id="rId343" display="https://emenscr.nesdc.go.th/viewer/view.html?id=5fdc94080573ae1b2863214d&amp;username=mnre061911" xr:uid="{23B147E2-5737-487D-9909-97C7F2DE20B9}"/>
    <hyperlink ref="D624" r:id="rId344" display="https://emenscr.nesdc.go.th/viewer/view.html?id=5fdc94e9adb90d1b2adda528&amp;username=mnre06171" xr:uid="{0D8533BC-EB09-4371-B49B-108D701EE5DB}"/>
    <hyperlink ref="D625" r:id="rId345" display="https://emenscr.nesdc.go.th/viewer/view.html?id=5fdc956eadb90d1b2adda52a&amp;username=mnre061911" xr:uid="{36026521-1978-4BE3-9542-B9C0193DA172}"/>
    <hyperlink ref="D626" r:id="rId346" display="https://emenscr.nesdc.go.th/viewer/view.html?id=5fdc96850573ae1b2863214f&amp;username=mnre06121" xr:uid="{5164337B-E022-43E1-A7FC-691B8101D5C1}"/>
    <hyperlink ref="D627" r:id="rId347" display="https://emenscr.nesdc.go.th/viewer/view.html?id=5fdc980a8ae2fc1b311d2135&amp;username=mnre061911" xr:uid="{34BEC32F-8511-46ED-A714-244E8DC7BC87}"/>
    <hyperlink ref="D628" r:id="rId348" display="https://emenscr.nesdc.go.th/viewer/view.html?id=5fdc99870573ae1b28632151&amp;username=mnre061911" xr:uid="{7864D6F2-DC9E-4392-BFA4-5B4AE0363C87}"/>
    <hyperlink ref="D629" r:id="rId349" display="https://emenscr.nesdc.go.th/viewer/view.html?id=5fdc99cbea2eef1b27a2741e&amp;username=mnre06121" xr:uid="{1354FAB5-C44D-43CC-A592-CA3DA2DFE6B5}"/>
    <hyperlink ref="D630" r:id="rId350" display="https://emenscr.nesdc.go.th/viewer/view.html?id=5fdc9b238ae2fc1b311d2137&amp;username=mnre061911" xr:uid="{94B90B3B-EB1C-48AD-B80E-25E87CC27ECF}"/>
    <hyperlink ref="D631" r:id="rId351" display="https://emenscr.nesdc.go.th/viewer/view.html?id=5fdc9bbdadb90d1b2adda532&amp;username=mnre06121" xr:uid="{FE8531B2-43C6-45E4-AA1C-D4BE8C8E421C}"/>
    <hyperlink ref="D632" r:id="rId352" display="https://emenscr.nesdc.go.th/viewer/view.html?id=5fdc9c9fea2eef1b27a27421&amp;username=mnre061911" xr:uid="{1B82CF7A-6C13-4501-BD09-2263498C7BC4}"/>
    <hyperlink ref="D633" r:id="rId353" display="https://emenscr.nesdc.go.th/viewer/view.html?id=5fdc9df3adb90d1b2adda535&amp;username=mnre061911" xr:uid="{75D740FB-A20A-4D16-859C-88BCF8258E98}"/>
    <hyperlink ref="D634" r:id="rId354" display="https://emenscr.nesdc.go.th/viewer/view.html?id=5fdc9f33ea2eef1b27a27426&amp;username=mnre061911" xr:uid="{AF8E9F9F-BBBD-4DE1-B4DC-CBFA619157F7}"/>
    <hyperlink ref="D635" r:id="rId355" display="https://emenscr.nesdc.go.th/viewer/view.html?id=5fdc9fcd0573ae1b28632158&amp;username=mnre06121" xr:uid="{28E7A92C-7005-4CD1-AE30-6F4B81823701}"/>
    <hyperlink ref="D636" r:id="rId356" display="https://emenscr.nesdc.go.th/viewer/view.html?id=5fdca486ea2eef1b27a27428&amp;username=mnre06121" xr:uid="{1F09F87A-E065-4F8F-BB25-E17086A08153}"/>
    <hyperlink ref="D637" r:id="rId357" display="https://emenscr.nesdc.go.th/viewer/view.html?id=5fdca716adb90d1b2adda53b&amp;username=mnre06121" xr:uid="{9C6B06C8-8B38-4D50-BFD2-40422F98FC6D}"/>
    <hyperlink ref="D638" r:id="rId358" display="https://emenscr.nesdc.go.th/viewer/view.html?id=5fdca9c78ae2fc1b311d2140&amp;username=mnre06121" xr:uid="{1E64458A-A8EF-42E4-B54C-E6CA93FF50B7}"/>
    <hyperlink ref="D639" r:id="rId359" display="https://emenscr.nesdc.go.th/viewer/view.html?id=5fdcabd0ea2eef1b27a2742f&amp;username=mnre06121" xr:uid="{67814A00-E792-41DE-A99C-01AA820EF162}"/>
    <hyperlink ref="D640" r:id="rId360" display="https://emenscr.nesdc.go.th/viewer/view.html?id=5fdcae050573ae1b28632162&amp;username=mnre06121" xr:uid="{B4C82EF6-D1ED-494C-AC9C-995E7E261192}"/>
    <hyperlink ref="D641" r:id="rId361" display="https://emenscr.nesdc.go.th/viewer/view.html?id=5fdcb1f58ae2fc1b311d2149&amp;username=mnre06121" xr:uid="{D91526DC-9F1B-4007-84F7-94A69068FC3C}"/>
    <hyperlink ref="D642" r:id="rId362" display="https://emenscr.nesdc.go.th/viewer/view.html?id=5fdcb4100573ae1b28632166&amp;username=mnre06121" xr:uid="{F127E668-EE1F-4A93-8F40-36A8DD81DBAB}"/>
    <hyperlink ref="D643" r:id="rId363" display="https://emenscr.nesdc.go.th/viewer/view.html?id=5fdcbe8f0573ae1b28632175&amp;username=mnre06121" xr:uid="{AEE2A2DB-6BA9-455C-B1D1-9AAF46B0F597}"/>
    <hyperlink ref="D644" r:id="rId364" display="https://emenscr.nesdc.go.th/viewer/view.html?id=5fde165d0573ae1b286321a1&amp;username=mnre06141" xr:uid="{97A32481-CCF0-4DDD-83B7-3A81D631A07C}"/>
    <hyperlink ref="D645" r:id="rId365" display="https://emenscr.nesdc.go.th/viewer/view.html?id=5fde195c8ae2fc1b311d2173&amp;username=mnre06141" xr:uid="{87372244-3588-4532-8E94-DF05FD9496A4}"/>
    <hyperlink ref="D646" r:id="rId366" display="https://emenscr.nesdc.go.th/viewer/view.html?id=5fde1bed0573ae1b286321a3&amp;username=mnre06141" xr:uid="{CF6FFB67-0176-4CFF-8E75-5A70B39B9163}"/>
    <hyperlink ref="D647" r:id="rId367" display="https://emenscr.nesdc.go.th/viewer/view.html?id=5fde1e320573ae1b286321a5&amp;username=mnre06141" xr:uid="{B46F4673-90FB-488B-ADFA-C59D0BBE84A1}"/>
    <hyperlink ref="D648" r:id="rId368" display="https://emenscr.nesdc.go.th/viewer/view.html?id=5fdefd31ea2eef1b27a27478&amp;username=mnre06141" xr:uid="{8B792E5E-A8F2-4A4A-815A-BA7285D6D0E4}"/>
    <hyperlink ref="D649" r:id="rId369" display="https://emenscr.nesdc.go.th/viewer/view.html?id=5fdf01c00573ae1b286321bd&amp;username=mnre06141" xr:uid="{F838C076-CE1E-425B-8C43-EE1E1AD1AB5B}"/>
    <hyperlink ref="D650" r:id="rId370" display="https://emenscr.nesdc.go.th/viewer/view.html?id=5fdf115cea2eef1b27a2747f&amp;username=mnre06141" xr:uid="{B032252B-1FB5-483F-A02E-235789390C59}"/>
    <hyperlink ref="D651" r:id="rId371" display="https://emenscr.nesdc.go.th/viewer/view.html?id=5fdf13ab8ae2fc1b311d2193&amp;username=mnre06141" xr:uid="{C6712483-3F4B-465A-AC23-964AAACDE600}"/>
    <hyperlink ref="D652" r:id="rId372" display="https://emenscr.nesdc.go.th/viewer/view.html?id=5fdf16fb8ae2fc1b311d2199&amp;username=mnre06141" xr:uid="{05D2A918-8472-4086-8174-7F23EE1E9632}"/>
    <hyperlink ref="D653" r:id="rId373" display="https://emenscr.nesdc.go.th/viewer/view.html?id=5fdf227fadb90d1b2adda59c&amp;username=mnre06141" xr:uid="{B4E94973-86B5-4D19-9ADD-6C8D086F4764}"/>
    <hyperlink ref="D654" r:id="rId374" display="https://emenscr.nesdc.go.th/viewer/view.html?id=5fdf25748ae2fc1b311d219b&amp;username=mnre06141" xr:uid="{51E45695-7619-450C-8B4D-8BF96E1EA0AC}"/>
    <hyperlink ref="D655" r:id="rId375" display="https://emenscr.nesdc.go.th/viewer/view.html?id=5fdf32d30573ae1b286321c2&amp;username=mnre06141" xr:uid="{A3138B7F-2EF7-4016-8F31-A77D384CEA54}"/>
    <hyperlink ref="D656" r:id="rId376" display="https://emenscr.nesdc.go.th/viewer/view.html?id=5fdf4890adb90d1b2adda5a2&amp;username=mnre06141" xr:uid="{CC876551-BAB8-44F5-A5C6-AD87AB833CEC}"/>
    <hyperlink ref="D657" r:id="rId377" display="https://emenscr.nesdc.go.th/viewer/view.html?id=5fdf4a7e8ae2fc1b311d21a3&amp;username=mnre06141" xr:uid="{9DEF2E89-DB5E-4775-8C2A-19558283D48B}"/>
    <hyperlink ref="D658" r:id="rId378" display="https://emenscr.nesdc.go.th/viewer/view.html?id=5fe1c3188ae2fc1b311d24da&amp;username=rid_regional_301" xr:uid="{0B854800-E78B-4466-8C07-8DB2ADFC36FA}"/>
    <hyperlink ref="D659" r:id="rId379" display="https://emenscr.nesdc.go.th/viewer/view.html?id=5fe1cadbea2eef1b27a277dd&amp;username=rid_regional_301" xr:uid="{269569FE-61A1-46C6-8F32-AF0C4494CA8F}"/>
    <hyperlink ref="D660" r:id="rId380" display="https://emenscr.nesdc.go.th/viewer/view.html?id=5fe2e9eaadb90d1b2addaa4d&amp;username=moac03181" xr:uid="{2FB47960-E195-4F61-8970-7291EE968381}"/>
    <hyperlink ref="D661" r:id="rId381" display="https://emenscr.nesdc.go.th/viewer/view.html?id=5fe37a4f0573ae1b2863277e&amp;username=mnre06101" xr:uid="{7DF85F18-C799-4A83-9FAE-ABF6E8C531D9}"/>
    <hyperlink ref="D186" r:id="rId382" display="https://emenscr.nesdc.go.th/viewer/view.html?id=5fe40a288838350dbfec9364&amp;username=rid_regional_301" xr:uid="{AA07F125-1E79-40AB-B322-1DD7643FC6D4}"/>
    <hyperlink ref="D662" r:id="rId383" display="https://emenscr.nesdc.go.th/viewer/view.html?id=5fe4670e1935ca751d83fbab&amp;username=rid_regional_301" xr:uid="{303B832D-21C3-4448-9014-1A3749A7A1C6}"/>
    <hyperlink ref="D663" r:id="rId384" display="https://emenscr.nesdc.go.th/viewer/view.html?id=5fe998c055edc142c175def5&amp;username=moac03181" xr:uid="{807569C2-22F7-48CD-BF77-2BF34274154F}"/>
    <hyperlink ref="D664" r:id="rId385" display="https://emenscr.nesdc.go.th/viewer/view.html?id=5fe99f5e937fc042b84c9e5c&amp;username=moac03181" xr:uid="{EBAD9588-9692-4835-B3E8-5B6AEE0CCC64}"/>
    <hyperlink ref="D1033" r:id="rId386" display="https://emenscr.nesdc.go.th/viewer/view.html?id=5fe9a48a55edc142c175df56&amp;username=moi5502121" xr:uid="{B1FB6453-853A-46C9-88CC-2E47A9AE44CF}"/>
    <hyperlink ref="D187" r:id="rId387" display="https://emenscr.nesdc.go.th/viewer/view.html?id=5fedd2b3770e1827c86fd998&amp;username=mnre06101" xr:uid="{E273E088-8708-4FED-9008-205B80128C13}"/>
    <hyperlink ref="D665" r:id="rId388" display="https://emenscr.nesdc.go.th/viewer/view.html?id=5fedd54a770e1827c86fd99c&amp;username=mnre06101" xr:uid="{B0C5756D-5436-4351-841E-121C3C3697A4}"/>
    <hyperlink ref="D666" r:id="rId389" display="https://emenscr.nesdc.go.th/viewer/view.html?id=5ff28d1cceac3327c2a9a8d6&amp;username=rid_regional_301" xr:uid="{18A312DD-19F3-4768-BD62-347A3561FE2A}"/>
    <hyperlink ref="D997" r:id="rId390" display="https://emenscr.nesdc.go.th/viewer/view.html?id=5ff815b92162fd24d2c4dcbc&amp;username=moi0021761" xr:uid="{34B20C2A-C7BF-4C2B-B05E-5CF009AE92EC}"/>
    <hyperlink ref="D188" r:id="rId391" display="https://emenscr.nesdc.go.th/viewer/view.html?id=6012d7a4d7ffce6585ff05f7&amp;username=onwr14071" xr:uid="{0F460B26-B1FB-451E-A83D-27BDA09C70C1}"/>
    <hyperlink ref="D667" r:id="rId392" display="https://emenscr.nesdc.go.th/viewer/view.html?id=602fdce06fb631784021be1c&amp;username=eplan31" xr:uid="{5B612B5F-8E52-40F0-8C78-5DB6172F85A6}"/>
    <hyperlink ref="D189" r:id="rId393" display="https://emenscr.nesdc.go.th/viewer/view.html?id=6040680d8d2b353e355c6a92&amp;username=mnre06161" xr:uid="{8B919AD3-AC84-4056-B2E7-2163208B4362}"/>
    <hyperlink ref="D190" r:id="rId394" display="https://emenscr.nesdc.go.th/viewer/view.html?id=605707d97d3c183449a2b797&amp;username=mnre09261" xr:uid="{6D86E872-F568-4141-8DCB-87682592F8D8}"/>
    <hyperlink ref="D668" r:id="rId395" display="https://emenscr.nesdc.go.th/viewer/view.html?id=60682da7e155ba096006fa46&amp;username=srru0546041" xr:uid="{D15E226A-116B-4867-BA58-4976A98EC652}"/>
    <hyperlink ref="D669" r:id="rId396" display="https://emenscr.nesdc.go.th/viewer/view.html?id=60700be6fa0e5a52165b73f3&amp;username=moi0022141" xr:uid="{18BFD9E8-5605-43FF-947B-14A361D792AB}"/>
    <hyperlink ref="D670" r:id="rId397" display="https://emenscr.nesdc.go.th/viewer/view.html?id=607ff93350a04e15fa6d2179&amp;username=mnre062111" xr:uid="{3F5F1D37-E261-4E73-9756-42C5A7A255EC}"/>
    <hyperlink ref="D671" r:id="rId398" display="https://emenscr.nesdc.go.th/viewer/view.html?id=607ffb1cc19cc01601b91bf2&amp;username=mnre062111" xr:uid="{5CEE2442-FFD8-41A8-B8A9-A559A85574D6}"/>
    <hyperlink ref="D191" r:id="rId399" display="https://emenscr.nesdc.go.th/viewer/view.html?id=60ab1ea57ff5cd273b835c78&amp;username=district44021" xr:uid="{581A31FE-6DDF-4CD1-9969-CBE8B2BB4788}"/>
    <hyperlink ref="D192" r:id="rId400" display="https://emenscr.nesdc.go.th/viewer/view.html?id=60ab2534451595274308eb5e&amp;username=district44021" xr:uid="{5838F350-9861-4D54-9490-957A2EB826CC}"/>
    <hyperlink ref="D193" r:id="rId401" display="https://emenscr.nesdc.go.th/viewer/view.html?id=60b463ff13c6be42ebe239c3&amp;username=rid_regional_35_1" xr:uid="{9B46B4ED-EF17-4A45-A4B8-BF3126080593}"/>
    <hyperlink ref="D194" r:id="rId402" display="https://emenscr.nesdc.go.th/viewer/view.html?id=60b465d613c6be42ebe239c6&amp;username=rid_regional_35_1" xr:uid="{8E71DAEC-BF86-4823-A05D-0205B96D0989}"/>
    <hyperlink ref="D195" r:id="rId403" display="https://emenscr.nesdc.go.th/viewer/view.html?id=60b466e613c6be42ebe239c8&amp;username=rid_regional_35_1" xr:uid="{10D107A0-B742-44FF-B412-C7F48FF65B50}"/>
    <hyperlink ref="D196" r:id="rId404" display="https://emenscr.nesdc.go.th/viewer/view.html?id=60b467b5d88a3742e4270227&amp;username=rid_regional_35_1" xr:uid="{FEFAE276-2C96-41A4-A7CF-5DF33F7B3B3D}"/>
    <hyperlink ref="D197" r:id="rId405" display="https://emenscr.nesdc.go.th/viewer/view.html?id=60b4686caf86ec42f278e1c6&amp;username=rid_regional_35_1" xr:uid="{821007EE-8444-41D3-AA28-D9B297B7B6E0}"/>
    <hyperlink ref="D198" r:id="rId406" display="https://emenscr.nesdc.go.th/viewer/view.html?id=60d59c7a844e4b36c8f926e9&amp;username=moi0021621" xr:uid="{71293C9C-FF11-4E65-9150-3FD0381DF6CC}"/>
    <hyperlink ref="D672" r:id="rId407" display="https://emenscr.nesdc.go.th/viewer/view.html?id=60d5a021eb717d36c65eeebc&amp;username=moi0021621" xr:uid="{9147FEB9-BB5B-4E33-868E-D9B5851FB47D}"/>
    <hyperlink ref="D998" r:id="rId408" display="https://emenscr.nesdc.go.th/viewer/view.html?id=60e3c16dbcf570643a9fb1d0&amp;username=wma5601101" xr:uid="{BE0ECB63-7C5B-4A92-AF93-7370E392A43A}"/>
    <hyperlink ref="D999" r:id="rId409" display="https://emenscr.nesdc.go.th/viewer/view.html?id=60e3c4ffa2b099643806157d&amp;username=wma5601101" xr:uid="{F529C003-21F7-4C58-A791-E3B515B3268A}"/>
    <hyperlink ref="D1000" r:id="rId410" display="https://emenscr.nesdc.go.th/viewer/view.html?id=60e3c778a2b0996438061589&amp;username=wma5601101" xr:uid="{FB976992-82FC-47FE-A3CD-151DF1F95985}"/>
    <hyperlink ref="D1001" r:id="rId411" display="https://emenscr.nesdc.go.th/viewer/view.html?id=60e3c8e8a2b0996438061593&amp;username=wma5601101" xr:uid="{D49D9C05-0940-4A75-B7FB-3836E29FA55D}"/>
    <hyperlink ref="D673" r:id="rId412" display="https://emenscr.nesdc.go.th/viewer/view.html?id=60e3eec2bcf570643a9fb269&amp;username=moi0022141" xr:uid="{A691E53E-C0F3-4909-B10B-DC70646A5F74}"/>
    <hyperlink ref="D199" r:id="rId413" display="https://emenscr.nesdc.go.th/viewer/view.html?id=60e6cf2d5953f668100891a2&amp;username=moi0022631" xr:uid="{272E8F4F-4DD9-4914-860B-14E211CB4CC8}"/>
    <hyperlink ref="D674" r:id="rId414" display="https://emenscr.nesdc.go.th/viewer/view.html?id=60e7d10957f04a6c261638a6&amp;username=moi0022751" xr:uid="{31D4C881-2E8C-4601-98AB-9547A3CF33C6}"/>
    <hyperlink ref="D200" r:id="rId415" display="https://emenscr.nesdc.go.th/viewer/view.html?id=610372eb4a324501d8d638fd&amp;username=moac03181" xr:uid="{1CEA83B3-8375-4834-A0E7-D2BCD64D012E}"/>
    <hyperlink ref="D675" r:id="rId416" display="https://emenscr.nesdc.go.th/viewer/view.html?id=613b1e3858a2f1277a309742&amp;username=msu0530221" xr:uid="{ECF7B3A2-CE4B-4A99-A651-534F61DCBC50}"/>
    <hyperlink ref="D1034" r:id="rId417" display="https://emenscr.nesdc.go.th/viewer/view.html?id=61821343f828697512d2699d&amp;username=moi0022131" xr:uid="{EC62C254-5E6B-4EBB-BD86-9C54DC636B50}"/>
    <hyperlink ref="D1002" r:id="rId418" display="https://emenscr.nesdc.go.th/viewer/view.html?id=61839805f1b02731a23132e8&amp;username=moi0022931" xr:uid="{0FF1D2DA-B4F7-43D9-B71F-D7A816835727}"/>
    <hyperlink ref="D1035" r:id="rId419" display="https://emenscr.nesdc.go.th/viewer/view.html?id=619608d0bab527220bfbc777&amp;username=moi0022131" xr:uid="{6F2B0791-4158-4255-A0BB-60AA9D32EA2D}"/>
    <hyperlink ref="D1003" r:id="rId420" display="https://emenscr.nesdc.go.th/viewer/view.html?id=61971090d51ed2220a0bde33&amp;username=moi0022511" xr:uid="{F198318F-0509-4E11-8085-05F54FBA9D88}"/>
    <hyperlink ref="D1004" r:id="rId421" display="https://emenscr.nesdc.go.th/viewer/view.html?id=619718b8d221902211f9b08a&amp;username=moi0022511" xr:uid="{05E97F78-AD86-425B-A36D-BF2449B9B2E4}"/>
    <hyperlink ref="D1005" r:id="rId422" display="https://emenscr.nesdc.go.th/viewer/view.html?id=61971d64d221902211f9b090&amp;username=moi0022511" xr:uid="{643F053E-5EF9-40FA-A462-EC7E7EB47639}"/>
    <hyperlink ref="D1006" r:id="rId423" display="https://emenscr.nesdc.go.th/viewer/view.html?id=61972487bab527220bfbc7f0&amp;username=moi0022511" xr:uid="{1314B696-262E-4CD8-BC59-E435CA11B432}"/>
    <hyperlink ref="D1007" r:id="rId424" display="https://emenscr.nesdc.go.th/viewer/view.html?id=61972932d51ed2220a0bde56&amp;username=moi0022511" xr:uid="{2C523563-D4BA-44D3-BAFC-CCA39C262C77}"/>
    <hyperlink ref="D1036" r:id="rId425" display="https://emenscr.nesdc.go.th/viewer/view.html?id=61973b4da679c7221758ecf7&amp;username=mnre062111" xr:uid="{5F40E605-9BC3-431A-9031-083F1EB944D4}"/>
    <hyperlink ref="D1008" r:id="rId426" display="https://emenscr.nesdc.go.th/viewer/view.html?id=619db90f794a5e1c0aba7c32&amp;username=moi0022921" xr:uid="{A438CAD0-0CD7-41BD-BD9D-C27415A98548}"/>
    <hyperlink ref="D1037" r:id="rId427" display="https://emenscr.nesdc.go.th/viewer/view.html?id=61a44ba7e55ef143eb1fc7ca&amp;username=rid_regional_41_21" xr:uid="{FF45D0CB-ABC4-4C16-905E-053CA1F8DD7B}"/>
    <hyperlink ref="D1009" r:id="rId428" display="https://emenscr.nesdc.go.th/viewer/view.html?id=61af36c57a9fbf43eaceaa4b&amp;username=mot060791" xr:uid="{2CB254E0-50A0-4DD3-A947-A676F54AC7B7}"/>
    <hyperlink ref="D1010" r:id="rId429" display="https://emenscr.nesdc.go.th/viewer/view.html?id=61af391a7a9fbf43eaceaa4f&amp;username=mot060791" xr:uid="{6D24DBF5-A5F0-4F3F-94B0-AB6B1075855B}"/>
    <hyperlink ref="D1011" r:id="rId430" display="https://emenscr.nesdc.go.th/viewer/view.html?id=61b079b99379e927147699a1&amp;username=moi0022851" xr:uid="{6CFE23F5-C1FE-4111-813F-E88EA72E2165}"/>
    <hyperlink ref="O678" r:id="rId431" xr:uid="{873BA51F-97A0-4773-9A94-45FEDB038EC4}"/>
    <hyperlink ref="D678" r:id="rId432" display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(กิจกรรมย่อยที่ 1ก่อสร้างเขื่อนป้องกันตลิ่งริมแม่น้ำลพบุรี บริเวณวัดต้นสะตือ หมู่ที่ 5 ตำบลขยาย อำเภอบางปะหัน จังหวัดพระนครศรีอยุธยา)" xr:uid="{CC84E689-C62C-44C4-BCBF-83FA9D38C371}"/>
    <hyperlink ref="O99" r:id="rId433" xr:uid="{D73E1DAF-CEFA-47D1-B4E7-9D4F92A7794A}"/>
    <hyperlink ref="D99" r:id="rId434" display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 จังหวัดสิงห์บุรี ระยะทาง 255.000 เมตร )" xr:uid="{3B668426-7FF3-4417-9004-388160D62C36}"/>
    <hyperlink ref="O277" r:id="rId435" xr:uid="{81C0750F-F839-4DC6-A657-DC77AA5BEB53}"/>
    <hyperlink ref="D277" r:id="rId436" display="โครงการป้องกันและแก้ไขปัญหาสิ่งแวดล้อมและภัยพิบัติแบบครบวงจรด้วยเทคโนโลยีและการมีส่วนร่วม กิจกรรมปรับปรุงประสิทธิภาพการระบายน้ำสู่แก้มลิงคลองมหาชัย - คลองสนามชัยและแม่น้ำท่าจีน (เขื่อนป้องกันตลิ่งคลองโคกขามใหม่) ตำบลพันท้ายนรสิงห์ อำเภอเมืองสมุทรสาคร ความยาว 440.00 เมตร" xr:uid="{E6A37967-C53F-4043-9AE6-52485C125A90}"/>
    <hyperlink ref="O284" r:id="rId437" xr:uid="{F714D3E5-F2ED-4C08-BC19-3EDF0283729E}"/>
    <hyperlink ref="D284" r:id="rId438" display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ตะเข้ หมู่ที่ 1 บ้านปากพระ ตำบลปากพระ อำเภอเมืองสุโขทัย จังหวัดสุโขทัย งานขุดลอกหนองตะเข้ พร้อมท่อลอดถนน ขนาด 1-1.5x1.5 เมตร ปริมาณดินขุด 89,724 ลูกบาศก์เมตร" xr:uid="{CD3AA06A-D391-44B6-AC77-DC80F3E93BF4}"/>
    <hyperlink ref="O285" r:id="rId439" xr:uid="{AEE169F4-84E5-4488-B659-8810686AF892}"/>
    <hyperlink ref="D285" r:id="rId440" display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หนองห้วยส้มคันใหญ่ หมู่ที่ 1 บ้านปากพระ ตำบลปากพระ อำเภอเมืองสุโขทัย จังหวัดสุโขทัย งานดินขุดด้วยเครื่องจักร ปริมาณดินขุด 37,222 ลูกบาศก์เมตร" xr:uid="{140F3BA7-0208-4447-AF80-93D9C9AFC19B}"/>
    <hyperlink ref="O286" r:id="rId441" xr:uid="{4737EE79-2446-4F6A-B1BE-C01DA9254039}"/>
    <hyperlink ref="D286" r:id="rId442" display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ปรับปรุงคลองเพชรหึง (กิ่ววัวดำ) ตำบลน้ำพุ อำเภอคีรีมาศ จังหวัดสุโขทัย งานดินขุดพร้อมขนย้าย ระยะทาง 1.000 กิโลเมตร ปริมาณดินขุด 190,500 ลูกบาศก์เมตร" xr:uid="{796B313A-533F-4CCC-BBF8-C6AAA6375663}"/>
    <hyperlink ref="O287" r:id="rId443" xr:uid="{5B2449FA-CF6F-47AA-9C1D-1B7CC06B2945}"/>
    <hyperlink ref="D287" r:id="rId444" display="โครงการพัฒนาด้านเกษตร กิจกรรม พัฒนาแหล่งน้ำเพื่อการเกษตรกรรม อุปโภค บริโภค และแก้ไขปัญหาภัยแล้งและอุทกภัย รายการ ขุดลอกคลองตลุกน้ำ (คลองเปลือย) ตำบลน้ำพุ อำเภอคีรีมาศ จังหวัดสุโขทัย งานดินขุดพร้อมขนย้าย ระยะทาง 1.000 กิโลเมตร ปริมาณดินขุด 83,100 ลูกบาศก์เมตร" xr:uid="{94B9EE6C-6924-4ACE-B3F9-73880300332A}"/>
  </hyperlinks>
  <pageMargins left="0.7" right="0.7" top="0.75" bottom="0.75" header="0.3" footer="0.3"/>
  <pageSetup paperSize="9" orientation="portrait" horizontalDpi="1200" verticalDpi="1200" r:id="rId44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9D015-EA58-4B3C-912A-152CCB1EBFBA}">
  <sheetPr>
    <tabColor rgb="FF0070C0"/>
  </sheetPr>
  <dimension ref="A1:S49"/>
  <sheetViews>
    <sheetView tabSelected="1" topLeftCell="B4" zoomScale="98" zoomScaleNormal="98" workbookViewId="0">
      <selection activeCell="C21" sqref="C21"/>
    </sheetView>
  </sheetViews>
  <sheetFormatPr defaultRowHeight="14.25" x14ac:dyDescent="0.45"/>
  <cols>
    <col min="1" max="1" width="18.33203125" bestFit="1" customWidth="1"/>
    <col min="2" max="2" width="14.19921875" bestFit="1" customWidth="1"/>
    <col min="3" max="9" width="5.33203125" bestFit="1" customWidth="1"/>
    <col min="10" max="10" width="11.1328125" bestFit="1" customWidth="1"/>
  </cols>
  <sheetData>
    <row r="1" spans="1:9" x14ac:dyDescent="0.45">
      <c r="A1" s="25" t="s">
        <v>2528</v>
      </c>
      <c r="B1" s="25" t="s">
        <v>2344</v>
      </c>
    </row>
    <row r="2" spans="1:9" x14ac:dyDescent="0.45">
      <c r="A2" s="25" t="s">
        <v>2527</v>
      </c>
      <c r="B2" t="s">
        <v>3066</v>
      </c>
      <c r="C2" t="s">
        <v>3067</v>
      </c>
      <c r="D2" t="s">
        <v>3064</v>
      </c>
      <c r="E2" t="s">
        <v>3065</v>
      </c>
      <c r="F2" t="s">
        <v>3068</v>
      </c>
      <c r="G2">
        <v>2566</v>
      </c>
      <c r="H2">
        <v>2567</v>
      </c>
      <c r="I2" t="s">
        <v>2529</v>
      </c>
    </row>
    <row r="3" spans="1:9" x14ac:dyDescent="0.45">
      <c r="A3" s="2" t="s">
        <v>733</v>
      </c>
      <c r="D3">
        <v>8</v>
      </c>
      <c r="E3">
        <v>3</v>
      </c>
      <c r="G3">
        <v>2</v>
      </c>
      <c r="H3">
        <v>3</v>
      </c>
      <c r="I3">
        <v>16</v>
      </c>
    </row>
    <row r="4" spans="1:9" x14ac:dyDescent="0.45">
      <c r="A4" s="26" t="s">
        <v>3060</v>
      </c>
      <c r="D4">
        <v>3</v>
      </c>
      <c r="H4">
        <v>1</v>
      </c>
      <c r="I4">
        <v>4</v>
      </c>
    </row>
    <row r="5" spans="1:9" x14ac:dyDescent="0.45">
      <c r="A5" s="26" t="s">
        <v>3063</v>
      </c>
      <c r="E5">
        <v>1</v>
      </c>
      <c r="I5">
        <v>1</v>
      </c>
    </row>
    <row r="6" spans="1:9" x14ac:dyDescent="0.45">
      <c r="A6" s="26" t="s">
        <v>3061</v>
      </c>
      <c r="D6">
        <v>4</v>
      </c>
      <c r="I6">
        <v>4</v>
      </c>
    </row>
    <row r="7" spans="1:9" x14ac:dyDescent="0.45">
      <c r="A7" s="26" t="s">
        <v>3057</v>
      </c>
      <c r="D7">
        <v>1</v>
      </c>
      <c r="E7">
        <v>2</v>
      </c>
      <c r="G7">
        <v>2</v>
      </c>
      <c r="H7">
        <v>2</v>
      </c>
      <c r="I7">
        <v>7</v>
      </c>
    </row>
    <row r="8" spans="1:9" x14ac:dyDescent="0.45">
      <c r="A8" s="2" t="s">
        <v>706</v>
      </c>
      <c r="B8">
        <v>3</v>
      </c>
      <c r="C8">
        <v>17</v>
      </c>
      <c r="D8">
        <v>144</v>
      </c>
      <c r="E8">
        <v>223</v>
      </c>
      <c r="F8">
        <v>179</v>
      </c>
      <c r="G8">
        <v>385</v>
      </c>
      <c r="H8">
        <v>17</v>
      </c>
      <c r="I8">
        <v>968</v>
      </c>
    </row>
    <row r="9" spans="1:9" x14ac:dyDescent="0.45">
      <c r="A9" s="26" t="s">
        <v>2715</v>
      </c>
      <c r="C9">
        <v>1</v>
      </c>
      <c r="D9">
        <v>73</v>
      </c>
      <c r="E9">
        <v>4</v>
      </c>
      <c r="F9">
        <v>5</v>
      </c>
      <c r="G9">
        <v>6</v>
      </c>
      <c r="I9">
        <v>89</v>
      </c>
    </row>
    <row r="10" spans="1:9" x14ac:dyDescent="0.45">
      <c r="A10" s="26" t="s">
        <v>2567</v>
      </c>
      <c r="D10">
        <v>17</v>
      </c>
      <c r="E10">
        <v>74</v>
      </c>
      <c r="F10">
        <v>61</v>
      </c>
      <c r="G10">
        <v>184</v>
      </c>
      <c r="H10">
        <v>12</v>
      </c>
      <c r="I10">
        <v>348</v>
      </c>
    </row>
    <row r="11" spans="1:9" x14ac:dyDescent="0.45">
      <c r="A11" s="26" t="s">
        <v>2570</v>
      </c>
      <c r="B11">
        <v>3</v>
      </c>
      <c r="C11">
        <v>16</v>
      </c>
      <c r="D11">
        <v>54</v>
      </c>
      <c r="E11">
        <v>145</v>
      </c>
      <c r="F11">
        <v>113</v>
      </c>
      <c r="G11">
        <v>195</v>
      </c>
      <c r="H11">
        <v>5</v>
      </c>
      <c r="I11">
        <v>531</v>
      </c>
    </row>
    <row r="12" spans="1:9" x14ac:dyDescent="0.45">
      <c r="A12" s="2" t="s">
        <v>749</v>
      </c>
      <c r="D12">
        <v>4</v>
      </c>
      <c r="E12">
        <v>14</v>
      </c>
      <c r="F12">
        <v>28</v>
      </c>
      <c r="G12">
        <v>10</v>
      </c>
      <c r="H12">
        <v>3</v>
      </c>
      <c r="I12">
        <v>59</v>
      </c>
    </row>
    <row r="13" spans="1:9" x14ac:dyDescent="0.45">
      <c r="A13" s="26" t="s">
        <v>3062</v>
      </c>
      <c r="E13">
        <v>1</v>
      </c>
      <c r="G13">
        <v>1</v>
      </c>
      <c r="H13">
        <v>2</v>
      </c>
      <c r="I13">
        <v>4</v>
      </c>
    </row>
    <row r="14" spans="1:9" x14ac:dyDescent="0.45">
      <c r="A14" s="26" t="s">
        <v>2582</v>
      </c>
      <c r="E14">
        <v>9</v>
      </c>
      <c r="F14">
        <v>20</v>
      </c>
      <c r="G14">
        <v>4</v>
      </c>
      <c r="I14">
        <v>33</v>
      </c>
    </row>
    <row r="15" spans="1:9" x14ac:dyDescent="0.45">
      <c r="A15" s="26" t="s">
        <v>2577</v>
      </c>
      <c r="D15">
        <v>4</v>
      </c>
      <c r="E15">
        <v>4</v>
      </c>
      <c r="F15">
        <v>8</v>
      </c>
      <c r="G15">
        <v>5</v>
      </c>
      <c r="H15">
        <v>1</v>
      </c>
      <c r="I15">
        <v>22</v>
      </c>
    </row>
    <row r="16" spans="1:9" x14ac:dyDescent="0.45">
      <c r="A16" s="2" t="s">
        <v>2529</v>
      </c>
      <c r="B16">
        <v>3</v>
      </c>
      <c r="C16">
        <v>17</v>
      </c>
      <c r="D16">
        <v>156</v>
      </c>
      <c r="E16">
        <v>240</v>
      </c>
      <c r="F16">
        <v>207</v>
      </c>
      <c r="G16">
        <v>397</v>
      </c>
      <c r="H16">
        <v>23</v>
      </c>
      <c r="I16">
        <v>1043</v>
      </c>
    </row>
    <row r="39" spans="10:19" ht="41.65" x14ac:dyDescent="1.8">
      <c r="J39" s="29"/>
      <c r="K39" s="29"/>
      <c r="L39" s="29"/>
      <c r="M39" s="29"/>
      <c r="N39" s="29"/>
      <c r="O39" s="29"/>
      <c r="P39" s="29"/>
      <c r="Q39" s="29"/>
      <c r="R39" s="29"/>
      <c r="S39" s="29"/>
    </row>
    <row r="40" spans="10:19" ht="41.65" x14ac:dyDescent="1.8">
      <c r="K40" s="29"/>
      <c r="L40" s="29"/>
      <c r="M40" s="29"/>
      <c r="N40" s="29"/>
      <c r="O40" s="29"/>
      <c r="P40" s="29"/>
      <c r="Q40" s="29"/>
      <c r="R40" s="29"/>
      <c r="S40" s="29"/>
    </row>
    <row r="45" spans="10:19" ht="29.65" x14ac:dyDescent="1.3">
      <c r="L45" s="33"/>
    </row>
    <row r="49" spans="12:12" ht="41.65" x14ac:dyDescent="1.8">
      <c r="L49" s="29"/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5059B-22AB-47B5-B26E-A67CC0A5CA84}">
  <dimension ref="A1:B161"/>
  <sheetViews>
    <sheetView topLeftCell="A73" workbookViewId="0">
      <selection activeCell="A161" sqref="A161"/>
    </sheetView>
  </sheetViews>
  <sheetFormatPr defaultRowHeight="14.25" x14ac:dyDescent="0.45"/>
  <cols>
    <col min="1" max="1" width="56.53125" bestFit="1" customWidth="1"/>
    <col min="2" max="2" width="33.46484375" bestFit="1" customWidth="1"/>
  </cols>
  <sheetData>
    <row r="1" spans="1:2" x14ac:dyDescent="0.45">
      <c r="A1" s="25" t="s">
        <v>2530</v>
      </c>
      <c r="B1" t="s">
        <v>2531</v>
      </c>
    </row>
    <row r="2" spans="1:2" x14ac:dyDescent="0.45">
      <c r="A2" s="2" t="s">
        <v>1026</v>
      </c>
      <c r="B2">
        <v>3</v>
      </c>
    </row>
    <row r="3" spans="1:2" x14ac:dyDescent="0.45">
      <c r="A3" s="26" t="s">
        <v>250</v>
      </c>
      <c r="B3">
        <v>3</v>
      </c>
    </row>
    <row r="4" spans="1:2" x14ac:dyDescent="0.45">
      <c r="A4" s="27" t="s">
        <v>706</v>
      </c>
      <c r="B4">
        <v>3</v>
      </c>
    </row>
    <row r="5" spans="1:2" x14ac:dyDescent="0.45">
      <c r="A5" s="28" t="s">
        <v>707</v>
      </c>
      <c r="B5">
        <v>2</v>
      </c>
    </row>
    <row r="6" spans="1:2" x14ac:dyDescent="0.45">
      <c r="A6" s="28" t="s">
        <v>715</v>
      </c>
      <c r="B6">
        <v>1</v>
      </c>
    </row>
    <row r="7" spans="1:2" x14ac:dyDescent="0.45">
      <c r="A7" s="2" t="s">
        <v>57</v>
      </c>
      <c r="B7">
        <v>38</v>
      </c>
    </row>
    <row r="8" spans="1:2" x14ac:dyDescent="0.45">
      <c r="A8" s="26" t="s">
        <v>58</v>
      </c>
      <c r="B8">
        <v>38</v>
      </c>
    </row>
    <row r="9" spans="1:2" x14ac:dyDescent="0.45">
      <c r="A9" s="27" t="s">
        <v>706</v>
      </c>
      <c r="B9">
        <v>38</v>
      </c>
    </row>
    <row r="10" spans="1:2" x14ac:dyDescent="0.45">
      <c r="A10" s="28" t="s">
        <v>715</v>
      </c>
      <c r="B10">
        <v>38</v>
      </c>
    </row>
    <row r="11" spans="1:2" x14ac:dyDescent="0.45">
      <c r="A11" s="2" t="s">
        <v>234</v>
      </c>
      <c r="B11">
        <v>100</v>
      </c>
    </row>
    <row r="12" spans="1:2" x14ac:dyDescent="0.45">
      <c r="A12" s="26" t="s">
        <v>141</v>
      </c>
      <c r="B12">
        <v>100</v>
      </c>
    </row>
    <row r="13" spans="1:2" x14ac:dyDescent="0.45">
      <c r="A13" s="27" t="s">
        <v>733</v>
      </c>
      <c r="B13">
        <v>2</v>
      </c>
    </row>
    <row r="14" spans="1:2" x14ac:dyDescent="0.45">
      <c r="A14" s="28" t="s">
        <v>837</v>
      </c>
      <c r="B14">
        <v>2</v>
      </c>
    </row>
    <row r="15" spans="1:2" x14ac:dyDescent="0.45">
      <c r="A15" s="27" t="s">
        <v>706</v>
      </c>
      <c r="B15">
        <v>80</v>
      </c>
    </row>
    <row r="16" spans="1:2" x14ac:dyDescent="0.45">
      <c r="A16" s="28" t="s">
        <v>722</v>
      </c>
      <c r="B16">
        <v>20</v>
      </c>
    </row>
    <row r="17" spans="1:2" x14ac:dyDescent="0.45">
      <c r="A17" s="28" t="s">
        <v>707</v>
      </c>
      <c r="B17">
        <v>14</v>
      </c>
    </row>
    <row r="18" spans="1:2" x14ac:dyDescent="0.45">
      <c r="A18" s="28" t="s">
        <v>715</v>
      </c>
      <c r="B18">
        <v>46</v>
      </c>
    </row>
    <row r="19" spans="1:2" x14ac:dyDescent="0.45">
      <c r="A19" s="27" t="s">
        <v>749</v>
      </c>
      <c r="B19">
        <v>18</v>
      </c>
    </row>
    <row r="20" spans="1:2" x14ac:dyDescent="0.45">
      <c r="A20" s="28" t="s">
        <v>978</v>
      </c>
      <c r="B20">
        <v>1</v>
      </c>
    </row>
    <row r="21" spans="1:2" x14ac:dyDescent="0.45">
      <c r="A21" s="28" t="s">
        <v>800</v>
      </c>
      <c r="B21">
        <v>12</v>
      </c>
    </row>
    <row r="22" spans="1:2" x14ac:dyDescent="0.45">
      <c r="A22" s="28" t="s">
        <v>750</v>
      </c>
      <c r="B22">
        <v>5</v>
      </c>
    </row>
    <row r="23" spans="1:2" x14ac:dyDescent="0.45">
      <c r="A23" s="2" t="s">
        <v>1479</v>
      </c>
      <c r="B23">
        <v>2</v>
      </c>
    </row>
    <row r="24" spans="1:2" x14ac:dyDescent="0.45">
      <c r="A24" s="26" t="s">
        <v>141</v>
      </c>
      <c r="B24">
        <v>2</v>
      </c>
    </row>
    <row r="25" spans="1:2" x14ac:dyDescent="0.45">
      <c r="A25" s="27" t="s">
        <v>706</v>
      </c>
      <c r="B25">
        <v>2</v>
      </c>
    </row>
    <row r="26" spans="1:2" x14ac:dyDescent="0.45">
      <c r="A26" s="28" t="s">
        <v>707</v>
      </c>
      <c r="B26">
        <v>2</v>
      </c>
    </row>
    <row r="27" spans="1:2" x14ac:dyDescent="0.45">
      <c r="A27" s="2" t="s">
        <v>663</v>
      </c>
      <c r="B27">
        <v>88</v>
      </c>
    </row>
    <row r="28" spans="1:2" x14ac:dyDescent="0.45">
      <c r="A28" s="26" t="s">
        <v>664</v>
      </c>
      <c r="B28">
        <v>88</v>
      </c>
    </row>
    <row r="29" spans="1:2" x14ac:dyDescent="0.45">
      <c r="A29" s="27" t="s">
        <v>706</v>
      </c>
      <c r="B29">
        <v>87</v>
      </c>
    </row>
    <row r="30" spans="1:2" x14ac:dyDescent="0.45">
      <c r="A30" s="28" t="s">
        <v>722</v>
      </c>
      <c r="B30">
        <v>9</v>
      </c>
    </row>
    <row r="31" spans="1:2" x14ac:dyDescent="0.45">
      <c r="A31" s="28" t="s">
        <v>707</v>
      </c>
      <c r="B31">
        <v>35</v>
      </c>
    </row>
    <row r="32" spans="1:2" x14ac:dyDescent="0.45">
      <c r="A32" s="28" t="s">
        <v>715</v>
      </c>
      <c r="B32">
        <v>43</v>
      </c>
    </row>
    <row r="33" spans="1:2" x14ac:dyDescent="0.45">
      <c r="A33" s="27" t="s">
        <v>749</v>
      </c>
      <c r="B33">
        <v>1</v>
      </c>
    </row>
    <row r="34" spans="1:2" x14ac:dyDescent="0.45">
      <c r="A34" s="28" t="s">
        <v>750</v>
      </c>
      <c r="B34">
        <v>1</v>
      </c>
    </row>
    <row r="35" spans="1:2" x14ac:dyDescent="0.45">
      <c r="A35" s="2" t="s">
        <v>37</v>
      </c>
      <c r="B35">
        <v>310</v>
      </c>
    </row>
    <row r="36" spans="1:2" x14ac:dyDescent="0.45">
      <c r="A36" s="26" t="s">
        <v>38</v>
      </c>
      <c r="B36">
        <v>310</v>
      </c>
    </row>
    <row r="37" spans="1:2" x14ac:dyDescent="0.45">
      <c r="A37" s="27" t="s">
        <v>733</v>
      </c>
      <c r="B37">
        <v>1</v>
      </c>
    </row>
    <row r="38" spans="1:2" x14ac:dyDescent="0.45">
      <c r="A38" s="28" t="s">
        <v>734</v>
      </c>
      <c r="B38">
        <v>1</v>
      </c>
    </row>
    <row r="39" spans="1:2" x14ac:dyDescent="0.45">
      <c r="A39" s="27" t="s">
        <v>706</v>
      </c>
      <c r="B39">
        <v>307</v>
      </c>
    </row>
    <row r="40" spans="1:2" x14ac:dyDescent="0.45">
      <c r="A40" s="28" t="s">
        <v>722</v>
      </c>
      <c r="B40">
        <v>46</v>
      </c>
    </row>
    <row r="41" spans="1:2" x14ac:dyDescent="0.45">
      <c r="A41" s="28" t="s">
        <v>707</v>
      </c>
      <c r="B41">
        <v>82</v>
      </c>
    </row>
    <row r="42" spans="1:2" x14ac:dyDescent="0.45">
      <c r="A42" s="28" t="s">
        <v>715</v>
      </c>
      <c r="B42">
        <v>179</v>
      </c>
    </row>
    <row r="43" spans="1:2" x14ac:dyDescent="0.45">
      <c r="A43" s="27" t="s">
        <v>749</v>
      </c>
      <c r="B43">
        <v>2</v>
      </c>
    </row>
    <row r="44" spans="1:2" x14ac:dyDescent="0.45">
      <c r="A44" s="28" t="s">
        <v>750</v>
      </c>
      <c r="B44">
        <v>2</v>
      </c>
    </row>
    <row r="45" spans="1:2" x14ac:dyDescent="0.45">
      <c r="A45" s="2" t="s">
        <v>49</v>
      </c>
      <c r="B45">
        <v>9</v>
      </c>
    </row>
    <row r="46" spans="1:2" x14ac:dyDescent="0.45">
      <c r="A46" s="26" t="s">
        <v>38</v>
      </c>
      <c r="B46">
        <v>9</v>
      </c>
    </row>
    <row r="47" spans="1:2" x14ac:dyDescent="0.45">
      <c r="A47" s="27" t="s">
        <v>733</v>
      </c>
      <c r="B47">
        <v>3</v>
      </c>
    </row>
    <row r="48" spans="1:2" x14ac:dyDescent="0.45">
      <c r="A48" s="28" t="s">
        <v>2522</v>
      </c>
      <c r="B48">
        <v>2</v>
      </c>
    </row>
    <row r="49" spans="1:2" x14ac:dyDescent="0.45">
      <c r="A49" s="28" t="s">
        <v>837</v>
      </c>
      <c r="B49">
        <v>1</v>
      </c>
    </row>
    <row r="50" spans="1:2" x14ac:dyDescent="0.45">
      <c r="A50" s="27" t="s">
        <v>706</v>
      </c>
      <c r="B50">
        <v>5</v>
      </c>
    </row>
    <row r="51" spans="1:2" x14ac:dyDescent="0.45">
      <c r="A51" s="28" t="s">
        <v>722</v>
      </c>
      <c r="B51">
        <v>3</v>
      </c>
    </row>
    <row r="52" spans="1:2" x14ac:dyDescent="0.45">
      <c r="A52" s="28" t="s">
        <v>707</v>
      </c>
      <c r="B52">
        <v>2</v>
      </c>
    </row>
    <row r="53" spans="1:2" x14ac:dyDescent="0.45">
      <c r="A53" s="27" t="s">
        <v>749</v>
      </c>
      <c r="B53">
        <v>1</v>
      </c>
    </row>
    <row r="54" spans="1:2" x14ac:dyDescent="0.45">
      <c r="A54" s="28" t="s">
        <v>750</v>
      </c>
      <c r="B54">
        <v>1</v>
      </c>
    </row>
    <row r="55" spans="1:2" x14ac:dyDescent="0.45">
      <c r="A55" s="2" t="s">
        <v>1892</v>
      </c>
      <c r="B55">
        <v>3</v>
      </c>
    </row>
    <row r="56" spans="1:2" x14ac:dyDescent="0.45">
      <c r="A56" s="26" t="s">
        <v>58</v>
      </c>
      <c r="B56">
        <v>3</v>
      </c>
    </row>
    <row r="57" spans="1:2" x14ac:dyDescent="0.45">
      <c r="A57" s="27" t="s">
        <v>706</v>
      </c>
      <c r="B57">
        <v>1</v>
      </c>
    </row>
    <row r="58" spans="1:2" x14ac:dyDescent="0.45">
      <c r="A58" s="28" t="s">
        <v>715</v>
      </c>
      <c r="B58">
        <v>1</v>
      </c>
    </row>
    <row r="59" spans="1:2" x14ac:dyDescent="0.45">
      <c r="A59" s="27" t="s">
        <v>749</v>
      </c>
      <c r="B59">
        <v>2</v>
      </c>
    </row>
    <row r="60" spans="1:2" x14ac:dyDescent="0.45">
      <c r="A60" s="28" t="s">
        <v>800</v>
      </c>
      <c r="B60">
        <v>2</v>
      </c>
    </row>
    <row r="61" spans="1:2" x14ac:dyDescent="0.45">
      <c r="A61" s="2" t="s">
        <v>570</v>
      </c>
      <c r="B61">
        <v>9</v>
      </c>
    </row>
    <row r="62" spans="1:2" x14ac:dyDescent="0.45">
      <c r="A62" s="26" t="s">
        <v>141</v>
      </c>
      <c r="B62">
        <v>9</v>
      </c>
    </row>
    <row r="63" spans="1:2" x14ac:dyDescent="0.45">
      <c r="A63" s="27" t="s">
        <v>733</v>
      </c>
      <c r="B63">
        <v>4</v>
      </c>
    </row>
    <row r="64" spans="1:2" x14ac:dyDescent="0.45">
      <c r="A64" s="28" t="s">
        <v>2523</v>
      </c>
      <c r="B64">
        <v>4</v>
      </c>
    </row>
    <row r="65" spans="1:2" x14ac:dyDescent="0.45">
      <c r="A65" s="27" t="s">
        <v>706</v>
      </c>
      <c r="B65">
        <v>4</v>
      </c>
    </row>
    <row r="66" spans="1:2" x14ac:dyDescent="0.45">
      <c r="A66" s="28" t="s">
        <v>707</v>
      </c>
      <c r="B66">
        <v>1</v>
      </c>
    </row>
    <row r="67" spans="1:2" x14ac:dyDescent="0.45">
      <c r="A67" s="28" t="s">
        <v>715</v>
      </c>
      <c r="B67">
        <v>3</v>
      </c>
    </row>
    <row r="68" spans="1:2" x14ac:dyDescent="0.45">
      <c r="A68" s="27" t="s">
        <v>749</v>
      </c>
      <c r="B68">
        <v>1</v>
      </c>
    </row>
    <row r="69" spans="1:2" x14ac:dyDescent="0.45">
      <c r="A69" s="28" t="s">
        <v>800</v>
      </c>
      <c r="B69">
        <v>1</v>
      </c>
    </row>
    <row r="70" spans="1:2" x14ac:dyDescent="0.45">
      <c r="A70" s="2" t="s">
        <v>1452</v>
      </c>
      <c r="B70">
        <v>2</v>
      </c>
    </row>
    <row r="71" spans="1:2" x14ac:dyDescent="0.45">
      <c r="A71" s="26" t="s">
        <v>141</v>
      </c>
      <c r="B71">
        <v>2</v>
      </c>
    </row>
    <row r="72" spans="1:2" x14ac:dyDescent="0.45">
      <c r="A72" s="27" t="s">
        <v>706</v>
      </c>
      <c r="B72">
        <v>2</v>
      </c>
    </row>
    <row r="73" spans="1:2" x14ac:dyDescent="0.45">
      <c r="A73" s="28" t="s">
        <v>707</v>
      </c>
      <c r="B73">
        <v>1</v>
      </c>
    </row>
    <row r="74" spans="1:2" x14ac:dyDescent="0.45">
      <c r="A74" s="28" t="s">
        <v>715</v>
      </c>
      <c r="B74">
        <v>1</v>
      </c>
    </row>
    <row r="75" spans="1:2" x14ac:dyDescent="0.45">
      <c r="A75" s="2" t="s">
        <v>1075</v>
      </c>
      <c r="B75">
        <v>2</v>
      </c>
    </row>
    <row r="76" spans="1:2" x14ac:dyDescent="0.45">
      <c r="A76" s="26" t="s">
        <v>38</v>
      </c>
      <c r="B76">
        <v>2</v>
      </c>
    </row>
    <row r="77" spans="1:2" x14ac:dyDescent="0.45">
      <c r="A77" s="27" t="s">
        <v>706</v>
      </c>
      <c r="B77">
        <v>2</v>
      </c>
    </row>
    <row r="78" spans="1:2" x14ac:dyDescent="0.45">
      <c r="A78" s="28" t="s">
        <v>707</v>
      </c>
      <c r="B78">
        <v>1</v>
      </c>
    </row>
    <row r="79" spans="1:2" x14ac:dyDescent="0.45">
      <c r="A79" s="28" t="s">
        <v>715</v>
      </c>
      <c r="B79">
        <v>1</v>
      </c>
    </row>
    <row r="80" spans="1:2" x14ac:dyDescent="0.45">
      <c r="A80" s="2" t="s">
        <v>140</v>
      </c>
      <c r="B80">
        <v>4</v>
      </c>
    </row>
    <row r="81" spans="1:2" x14ac:dyDescent="0.45">
      <c r="A81" s="26" t="s">
        <v>141</v>
      </c>
      <c r="B81">
        <v>4</v>
      </c>
    </row>
    <row r="82" spans="1:2" x14ac:dyDescent="0.45">
      <c r="A82" s="27" t="s">
        <v>706</v>
      </c>
      <c r="B82">
        <v>3</v>
      </c>
    </row>
    <row r="83" spans="1:2" x14ac:dyDescent="0.45">
      <c r="A83" s="28" t="s">
        <v>722</v>
      </c>
      <c r="B83">
        <v>3</v>
      </c>
    </row>
    <row r="84" spans="1:2" x14ac:dyDescent="0.45">
      <c r="A84" s="27" t="s">
        <v>749</v>
      </c>
      <c r="B84">
        <v>1</v>
      </c>
    </row>
    <row r="85" spans="1:2" x14ac:dyDescent="0.45">
      <c r="A85" s="28" t="s">
        <v>750</v>
      </c>
      <c r="B85">
        <v>1</v>
      </c>
    </row>
    <row r="86" spans="1:2" x14ac:dyDescent="0.45">
      <c r="A86" s="2" t="s">
        <v>675</v>
      </c>
      <c r="B86">
        <v>3</v>
      </c>
    </row>
    <row r="87" spans="1:2" x14ac:dyDescent="0.45">
      <c r="A87" s="26" t="s">
        <v>250</v>
      </c>
      <c r="B87">
        <v>3</v>
      </c>
    </row>
    <row r="88" spans="1:2" x14ac:dyDescent="0.45">
      <c r="A88" s="27" t="s">
        <v>706</v>
      </c>
      <c r="B88">
        <v>3</v>
      </c>
    </row>
    <row r="89" spans="1:2" x14ac:dyDescent="0.45">
      <c r="A89" s="28" t="s">
        <v>707</v>
      </c>
      <c r="B89">
        <v>1</v>
      </c>
    </row>
    <row r="90" spans="1:2" x14ac:dyDescent="0.45">
      <c r="A90" s="28" t="s">
        <v>715</v>
      </c>
      <c r="B90">
        <v>2</v>
      </c>
    </row>
    <row r="91" spans="1:2" x14ac:dyDescent="0.45">
      <c r="A91" s="2" t="s">
        <v>883</v>
      </c>
      <c r="B91">
        <v>1</v>
      </c>
    </row>
    <row r="92" spans="1:2" x14ac:dyDescent="0.45">
      <c r="A92" s="26" t="s">
        <v>250</v>
      </c>
      <c r="B92">
        <v>1</v>
      </c>
    </row>
    <row r="93" spans="1:2" x14ac:dyDescent="0.45">
      <c r="A93" s="27" t="s">
        <v>706</v>
      </c>
      <c r="B93">
        <v>1</v>
      </c>
    </row>
    <row r="94" spans="1:2" x14ac:dyDescent="0.45">
      <c r="A94" s="28" t="s">
        <v>707</v>
      </c>
      <c r="B94">
        <v>1</v>
      </c>
    </row>
    <row r="95" spans="1:2" x14ac:dyDescent="0.45">
      <c r="A95" s="2" t="s">
        <v>983</v>
      </c>
      <c r="B95">
        <v>1</v>
      </c>
    </row>
    <row r="96" spans="1:2" x14ac:dyDescent="0.45">
      <c r="A96" s="26" t="s">
        <v>250</v>
      </c>
      <c r="B96">
        <v>1</v>
      </c>
    </row>
    <row r="97" spans="1:2" x14ac:dyDescent="0.45">
      <c r="A97" s="27" t="s">
        <v>706</v>
      </c>
      <c r="B97">
        <v>1</v>
      </c>
    </row>
    <row r="98" spans="1:2" x14ac:dyDescent="0.45">
      <c r="A98" s="28" t="s">
        <v>715</v>
      </c>
      <c r="B98">
        <v>1</v>
      </c>
    </row>
    <row r="99" spans="1:2" x14ac:dyDescent="0.45">
      <c r="A99" s="2" t="s">
        <v>1592</v>
      </c>
      <c r="B99">
        <v>1</v>
      </c>
    </row>
    <row r="100" spans="1:2" x14ac:dyDescent="0.45">
      <c r="A100" s="26" t="s">
        <v>148</v>
      </c>
      <c r="B100">
        <v>1</v>
      </c>
    </row>
    <row r="101" spans="1:2" x14ac:dyDescent="0.45">
      <c r="A101" s="27" t="s">
        <v>733</v>
      </c>
      <c r="B101">
        <v>1</v>
      </c>
    </row>
    <row r="102" spans="1:2" x14ac:dyDescent="0.45">
      <c r="A102" s="28" t="s">
        <v>837</v>
      </c>
      <c r="B102">
        <v>1</v>
      </c>
    </row>
    <row r="103" spans="1:2" x14ac:dyDescent="0.45">
      <c r="A103" s="2" t="s">
        <v>1601</v>
      </c>
      <c r="B103">
        <v>1</v>
      </c>
    </row>
    <row r="104" spans="1:2" x14ac:dyDescent="0.45">
      <c r="A104" s="26" t="s">
        <v>148</v>
      </c>
      <c r="B104">
        <v>1</v>
      </c>
    </row>
    <row r="105" spans="1:2" x14ac:dyDescent="0.45">
      <c r="A105" s="27" t="s">
        <v>706</v>
      </c>
      <c r="B105">
        <v>1</v>
      </c>
    </row>
    <row r="106" spans="1:2" x14ac:dyDescent="0.45">
      <c r="A106" s="28" t="s">
        <v>715</v>
      </c>
      <c r="B106">
        <v>1</v>
      </c>
    </row>
    <row r="107" spans="1:2" x14ac:dyDescent="0.45">
      <c r="A107" s="2" t="s">
        <v>147</v>
      </c>
      <c r="B107">
        <v>1</v>
      </c>
    </row>
    <row r="108" spans="1:2" x14ac:dyDescent="0.45">
      <c r="A108" s="26" t="s">
        <v>148</v>
      </c>
      <c r="B108">
        <v>1</v>
      </c>
    </row>
    <row r="109" spans="1:2" x14ac:dyDescent="0.45">
      <c r="A109" s="27" t="s">
        <v>706</v>
      </c>
      <c r="B109">
        <v>1</v>
      </c>
    </row>
    <row r="110" spans="1:2" x14ac:dyDescent="0.45">
      <c r="A110" s="28" t="s">
        <v>715</v>
      </c>
      <c r="B110">
        <v>1</v>
      </c>
    </row>
    <row r="111" spans="1:2" x14ac:dyDescent="0.45">
      <c r="A111" s="2" t="s">
        <v>156</v>
      </c>
      <c r="B111">
        <v>1</v>
      </c>
    </row>
    <row r="112" spans="1:2" x14ac:dyDescent="0.45">
      <c r="A112" s="26" t="s">
        <v>148</v>
      </c>
      <c r="B112">
        <v>1</v>
      </c>
    </row>
    <row r="113" spans="1:2" x14ac:dyDescent="0.45">
      <c r="A113" s="27" t="s">
        <v>706</v>
      </c>
      <c r="B113">
        <v>1</v>
      </c>
    </row>
    <row r="114" spans="1:2" x14ac:dyDescent="0.45">
      <c r="A114" s="28" t="s">
        <v>715</v>
      </c>
      <c r="B114">
        <v>1</v>
      </c>
    </row>
    <row r="115" spans="1:2" x14ac:dyDescent="0.45">
      <c r="A115" s="2" t="s">
        <v>654</v>
      </c>
      <c r="B115">
        <v>1</v>
      </c>
    </row>
    <row r="116" spans="1:2" x14ac:dyDescent="0.45">
      <c r="A116" s="26" t="s">
        <v>148</v>
      </c>
      <c r="B116">
        <v>1</v>
      </c>
    </row>
    <row r="117" spans="1:2" x14ac:dyDescent="0.45">
      <c r="A117" s="27" t="s">
        <v>706</v>
      </c>
      <c r="B117">
        <v>1</v>
      </c>
    </row>
    <row r="118" spans="1:2" x14ac:dyDescent="0.45">
      <c r="A118" s="28" t="s">
        <v>715</v>
      </c>
      <c r="B118">
        <v>1</v>
      </c>
    </row>
    <row r="119" spans="1:2" x14ac:dyDescent="0.45">
      <c r="A119" s="2" t="s">
        <v>162</v>
      </c>
      <c r="B119">
        <v>3</v>
      </c>
    </row>
    <row r="120" spans="1:2" x14ac:dyDescent="0.45">
      <c r="A120" s="26" t="s">
        <v>148</v>
      </c>
      <c r="B120">
        <v>3</v>
      </c>
    </row>
    <row r="121" spans="1:2" x14ac:dyDescent="0.45">
      <c r="A121" s="27" t="s">
        <v>706</v>
      </c>
      <c r="B121">
        <v>3</v>
      </c>
    </row>
    <row r="122" spans="1:2" x14ac:dyDescent="0.45">
      <c r="A122" s="28" t="s">
        <v>715</v>
      </c>
      <c r="B122">
        <v>3</v>
      </c>
    </row>
    <row r="123" spans="1:2" x14ac:dyDescent="0.45">
      <c r="A123" s="2" t="s">
        <v>249</v>
      </c>
      <c r="B123">
        <v>2</v>
      </c>
    </row>
    <row r="124" spans="1:2" x14ac:dyDescent="0.45">
      <c r="A124" s="26" t="s">
        <v>250</v>
      </c>
      <c r="B124">
        <v>2</v>
      </c>
    </row>
    <row r="125" spans="1:2" x14ac:dyDescent="0.45">
      <c r="A125" s="27" t="s">
        <v>706</v>
      </c>
      <c r="B125">
        <v>2</v>
      </c>
    </row>
    <row r="126" spans="1:2" x14ac:dyDescent="0.45">
      <c r="A126" s="28" t="s">
        <v>722</v>
      </c>
      <c r="B126">
        <v>2</v>
      </c>
    </row>
    <row r="127" spans="1:2" x14ac:dyDescent="0.45">
      <c r="A127" s="2" t="s">
        <v>280</v>
      </c>
      <c r="B127">
        <v>1</v>
      </c>
    </row>
    <row r="128" spans="1:2" x14ac:dyDescent="0.45">
      <c r="A128" s="26" t="s">
        <v>281</v>
      </c>
      <c r="B128">
        <v>1</v>
      </c>
    </row>
    <row r="129" spans="1:2" x14ac:dyDescent="0.45">
      <c r="A129" s="27" t="s">
        <v>749</v>
      </c>
      <c r="B129">
        <v>1</v>
      </c>
    </row>
    <row r="130" spans="1:2" x14ac:dyDescent="0.45">
      <c r="A130" s="28" t="s">
        <v>750</v>
      </c>
      <c r="B130">
        <v>1</v>
      </c>
    </row>
    <row r="131" spans="1:2" x14ac:dyDescent="0.45">
      <c r="A131" s="2" t="s">
        <v>748</v>
      </c>
      <c r="B131">
        <v>1</v>
      </c>
    </row>
    <row r="132" spans="1:2" x14ac:dyDescent="0.45">
      <c r="A132" s="26" t="s">
        <v>281</v>
      </c>
      <c r="B132">
        <v>1</v>
      </c>
    </row>
    <row r="133" spans="1:2" x14ac:dyDescent="0.45">
      <c r="A133" s="27" t="s">
        <v>749</v>
      </c>
      <c r="B133">
        <v>1</v>
      </c>
    </row>
    <row r="134" spans="1:2" x14ac:dyDescent="0.45">
      <c r="A134" s="28" t="s">
        <v>750</v>
      </c>
      <c r="B134">
        <v>1</v>
      </c>
    </row>
    <row r="135" spans="1:2" x14ac:dyDescent="0.45">
      <c r="A135" s="2" t="s">
        <v>1444</v>
      </c>
      <c r="B135">
        <v>1</v>
      </c>
    </row>
    <row r="136" spans="1:2" x14ac:dyDescent="0.45">
      <c r="A136" s="26" t="s">
        <v>1445</v>
      </c>
      <c r="B136">
        <v>1</v>
      </c>
    </row>
    <row r="137" spans="1:2" x14ac:dyDescent="0.45">
      <c r="A137" s="27" t="s">
        <v>706</v>
      </c>
      <c r="B137">
        <v>1</v>
      </c>
    </row>
    <row r="138" spans="1:2" x14ac:dyDescent="0.45">
      <c r="A138" s="28" t="s">
        <v>707</v>
      </c>
      <c r="B138">
        <v>1</v>
      </c>
    </row>
    <row r="139" spans="1:2" x14ac:dyDescent="0.45">
      <c r="A139" s="2" t="s">
        <v>168</v>
      </c>
      <c r="B139">
        <v>1</v>
      </c>
    </row>
    <row r="140" spans="1:2" x14ac:dyDescent="0.45">
      <c r="A140" s="26" t="s">
        <v>38</v>
      </c>
      <c r="B140">
        <v>1</v>
      </c>
    </row>
    <row r="141" spans="1:2" x14ac:dyDescent="0.45">
      <c r="A141" s="27" t="s">
        <v>706</v>
      </c>
      <c r="B141">
        <v>1</v>
      </c>
    </row>
    <row r="142" spans="1:2" x14ac:dyDescent="0.45">
      <c r="A142" s="28" t="s">
        <v>707</v>
      </c>
      <c r="B142">
        <v>1</v>
      </c>
    </row>
    <row r="143" spans="1:2" x14ac:dyDescent="0.45">
      <c r="A143" s="2" t="s">
        <v>274</v>
      </c>
      <c r="B143">
        <v>5</v>
      </c>
    </row>
    <row r="144" spans="1:2" x14ac:dyDescent="0.45">
      <c r="A144" s="26" t="s">
        <v>38</v>
      </c>
      <c r="B144">
        <v>5</v>
      </c>
    </row>
    <row r="145" spans="1:2" x14ac:dyDescent="0.45">
      <c r="A145" s="27" t="s">
        <v>733</v>
      </c>
      <c r="B145">
        <v>1</v>
      </c>
    </row>
    <row r="146" spans="1:2" x14ac:dyDescent="0.45">
      <c r="A146" s="28" t="s">
        <v>2522</v>
      </c>
      <c r="B146">
        <v>1</v>
      </c>
    </row>
    <row r="147" spans="1:2" x14ac:dyDescent="0.45">
      <c r="A147" s="27" t="s">
        <v>706</v>
      </c>
      <c r="B147">
        <v>4</v>
      </c>
    </row>
    <row r="148" spans="1:2" x14ac:dyDescent="0.45">
      <c r="A148" s="28" t="s">
        <v>707</v>
      </c>
      <c r="B148">
        <v>1</v>
      </c>
    </row>
    <row r="149" spans="1:2" x14ac:dyDescent="0.45">
      <c r="A149" s="28" t="s">
        <v>715</v>
      </c>
      <c r="B149">
        <v>3</v>
      </c>
    </row>
    <row r="150" spans="1:2" x14ac:dyDescent="0.45">
      <c r="A150" s="2" t="s">
        <v>755</v>
      </c>
      <c r="B150">
        <v>13</v>
      </c>
    </row>
    <row r="151" spans="1:2" x14ac:dyDescent="0.45">
      <c r="A151" s="26" t="s">
        <v>141</v>
      </c>
      <c r="B151">
        <v>13</v>
      </c>
    </row>
    <row r="152" spans="1:2" x14ac:dyDescent="0.45">
      <c r="A152" s="27" t="s">
        <v>706</v>
      </c>
      <c r="B152">
        <v>9</v>
      </c>
    </row>
    <row r="153" spans="1:2" x14ac:dyDescent="0.45">
      <c r="A153" s="28" t="s">
        <v>707</v>
      </c>
      <c r="B153">
        <v>5</v>
      </c>
    </row>
    <row r="154" spans="1:2" x14ac:dyDescent="0.45">
      <c r="A154" s="28" t="s">
        <v>715</v>
      </c>
      <c r="B154">
        <v>4</v>
      </c>
    </row>
    <row r="155" spans="1:2" x14ac:dyDescent="0.45">
      <c r="A155" s="27" t="s">
        <v>749</v>
      </c>
      <c r="B155">
        <v>4</v>
      </c>
    </row>
    <row r="156" spans="1:2" x14ac:dyDescent="0.45">
      <c r="A156" s="28" t="s">
        <v>800</v>
      </c>
      <c r="B156">
        <v>4</v>
      </c>
    </row>
    <row r="157" spans="1:2" x14ac:dyDescent="0.45">
      <c r="A157" s="2" t="s">
        <v>2525</v>
      </c>
    </row>
    <row r="158" spans="1:2" x14ac:dyDescent="0.45">
      <c r="A158" s="26" t="s">
        <v>2525</v>
      </c>
    </row>
    <row r="159" spans="1:2" x14ac:dyDescent="0.45">
      <c r="A159" s="27" t="s">
        <v>749</v>
      </c>
    </row>
    <row r="160" spans="1:2" x14ac:dyDescent="0.45">
      <c r="A160" s="28" t="s">
        <v>2524</v>
      </c>
    </row>
    <row r="161" spans="1:2" x14ac:dyDescent="0.45">
      <c r="A161" s="2" t="s">
        <v>2532</v>
      </c>
      <c r="B161">
        <v>607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32D8A-9CF5-4A98-A37A-81F507C095DC}">
  <sheetPr>
    <tabColor rgb="FFC00000"/>
  </sheetPr>
  <dimension ref="A1:AE29"/>
  <sheetViews>
    <sheetView topLeftCell="B1" zoomScale="88" zoomScaleNormal="88" workbookViewId="0">
      <pane ySplit="2" topLeftCell="A14" activePane="bottomLeft" state="frozen"/>
      <selection activeCell="B1" sqref="B1"/>
      <selection pane="bottomLeft" activeCell="C18" sqref="C18:C27"/>
    </sheetView>
  </sheetViews>
  <sheetFormatPr defaultRowHeight="14.25" x14ac:dyDescent="0.45"/>
  <cols>
    <col min="1" max="1" width="0" hidden="1" customWidth="1"/>
    <col min="2" max="2" width="16.33203125" customWidth="1"/>
    <col min="3" max="3" width="15.86328125" customWidth="1"/>
    <col min="4" max="4" width="9.1328125" hidden="1" customWidth="1"/>
    <col min="5" max="5" width="46.19921875" customWidth="1"/>
    <col min="6" max="6" width="29.46484375" customWidth="1"/>
    <col min="7" max="7" width="29.19921875" customWidth="1"/>
    <col min="8" max="8" width="35.19921875" customWidth="1"/>
    <col min="10" max="17" width="0" hidden="1" customWidth="1"/>
    <col min="25" max="26" width="0" hidden="1" customWidth="1"/>
    <col min="30" max="30" width="0" hidden="1" customWidth="1"/>
  </cols>
  <sheetData>
    <row r="1" spans="1:31" ht="41.65" x14ac:dyDescent="1.8">
      <c r="A1" s="78"/>
      <c r="B1" s="78" t="s">
        <v>4447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24" x14ac:dyDescent="0.45">
      <c r="A2" s="64" t="s">
        <v>2</v>
      </c>
      <c r="B2" s="64" t="s">
        <v>22</v>
      </c>
      <c r="C2" s="64" t="s">
        <v>23</v>
      </c>
      <c r="D2" s="64" t="s">
        <v>4448</v>
      </c>
      <c r="E2" s="64" t="s">
        <v>4449</v>
      </c>
      <c r="F2" s="64" t="s">
        <v>4449</v>
      </c>
      <c r="G2" s="64" t="s">
        <v>4450</v>
      </c>
      <c r="H2" s="65" t="s">
        <v>4451</v>
      </c>
      <c r="I2" s="64" t="s">
        <v>4452</v>
      </c>
      <c r="J2" s="64">
        <v>1</v>
      </c>
      <c r="K2" s="64">
        <v>2</v>
      </c>
      <c r="L2" s="64">
        <v>3</v>
      </c>
      <c r="M2" s="64">
        <v>4</v>
      </c>
      <c r="N2" s="64">
        <v>5</v>
      </c>
      <c r="O2" s="64">
        <v>6</v>
      </c>
      <c r="P2" s="64">
        <v>7</v>
      </c>
      <c r="Q2" s="64" t="s">
        <v>4453</v>
      </c>
      <c r="R2" s="64" t="s">
        <v>4454</v>
      </c>
      <c r="S2" s="64" t="s">
        <v>4455</v>
      </c>
      <c r="T2" s="64" t="s">
        <v>4456</v>
      </c>
      <c r="U2" s="64" t="s">
        <v>4457</v>
      </c>
      <c r="V2" s="64" t="s">
        <v>4458</v>
      </c>
      <c r="W2" s="64" t="s">
        <v>4459</v>
      </c>
      <c r="X2" s="64" t="s">
        <v>4460</v>
      </c>
      <c r="Y2" s="79" t="s">
        <v>4461</v>
      </c>
      <c r="Z2" s="79" t="s">
        <v>4462</v>
      </c>
      <c r="AA2" s="65" t="s">
        <v>4463</v>
      </c>
      <c r="AB2" s="66" t="s">
        <v>4464</v>
      </c>
      <c r="AC2" s="66" t="s">
        <v>4465</v>
      </c>
      <c r="AD2" s="58"/>
      <c r="AE2" s="67" t="s">
        <v>4466</v>
      </c>
    </row>
    <row r="3" spans="1:31" ht="24" x14ac:dyDescent="1.05">
      <c r="A3" s="61" t="s">
        <v>4467</v>
      </c>
      <c r="B3" s="80" t="s">
        <v>733</v>
      </c>
      <c r="C3" s="80" t="s">
        <v>3063</v>
      </c>
      <c r="D3" s="81" t="s">
        <v>4468</v>
      </c>
      <c r="E3" s="82" t="str">
        <f t="shared" ref="E3:E29" si="0">HYPERLINK(D3,F3)</f>
        <v>ค่าใช้จ่ายในการจัดทำฐานข้อมูลแหล่งน้ำเพื่อการอนุรักษ์และพัฒนาทรัพยากรน้ำสาธารณะ</v>
      </c>
      <c r="F3" s="81" t="s">
        <v>4469</v>
      </c>
      <c r="G3" s="81" t="s">
        <v>37</v>
      </c>
      <c r="H3" s="81" t="s">
        <v>38</v>
      </c>
      <c r="I3" s="61" t="s">
        <v>4470</v>
      </c>
      <c r="J3" s="61">
        <v>1</v>
      </c>
      <c r="K3" s="61">
        <v>1</v>
      </c>
      <c r="L3" s="61">
        <v>0</v>
      </c>
      <c r="M3" s="61">
        <v>1</v>
      </c>
      <c r="N3" s="61">
        <v>1</v>
      </c>
      <c r="O3" s="61">
        <v>0</v>
      </c>
      <c r="P3" s="61">
        <v>1</v>
      </c>
      <c r="Q3" s="61">
        <v>5</v>
      </c>
      <c r="R3" s="59">
        <v>1</v>
      </c>
      <c r="S3" s="59">
        <v>4</v>
      </c>
      <c r="T3" s="60">
        <v>2.75</v>
      </c>
      <c r="U3" s="59">
        <v>4</v>
      </c>
      <c r="V3" s="59">
        <v>3.75</v>
      </c>
      <c r="W3" s="60">
        <v>3.125</v>
      </c>
      <c r="X3" s="59">
        <v>4.8125</v>
      </c>
      <c r="Y3" s="61">
        <v>0</v>
      </c>
      <c r="Z3" s="61">
        <v>1</v>
      </c>
      <c r="AA3" s="60" t="s">
        <v>4471</v>
      </c>
      <c r="AB3" s="61" t="s">
        <v>4472</v>
      </c>
      <c r="AC3" s="60" t="s">
        <v>4473</v>
      </c>
      <c r="AD3" s="61">
        <v>0</v>
      </c>
      <c r="AE3" s="61" t="s">
        <v>4472</v>
      </c>
    </row>
    <row r="4" spans="1:31" ht="24" x14ac:dyDescent="1.05">
      <c r="A4" s="63" t="s">
        <v>4474</v>
      </c>
      <c r="B4" s="85" t="s">
        <v>733</v>
      </c>
      <c r="C4" s="85" t="s">
        <v>3057</v>
      </c>
      <c r="D4" s="90" t="s">
        <v>4475</v>
      </c>
      <c r="E4" s="84" t="str">
        <f t="shared" si="0"/>
        <v>โครงการใช้ AI และ Big Data สำหรับการแจ้งเตือนการรุกล้ำแหล่งน้ำและกีดขวางทางน้ำ</v>
      </c>
      <c r="F4" s="83" t="s">
        <v>4476</v>
      </c>
      <c r="G4" s="83" t="s">
        <v>1592</v>
      </c>
      <c r="H4" s="83" t="s">
        <v>148</v>
      </c>
      <c r="I4" s="63" t="s">
        <v>4470</v>
      </c>
      <c r="J4" s="63">
        <v>1</v>
      </c>
      <c r="K4" s="63">
        <v>1</v>
      </c>
      <c r="L4" s="63">
        <v>1</v>
      </c>
      <c r="M4" s="63">
        <v>1</v>
      </c>
      <c r="N4" s="63">
        <v>1</v>
      </c>
      <c r="O4" s="63">
        <v>1</v>
      </c>
      <c r="P4" s="63">
        <v>1</v>
      </c>
      <c r="Q4" s="63">
        <v>7</v>
      </c>
      <c r="R4" s="62">
        <v>1</v>
      </c>
      <c r="S4" s="62">
        <v>3.5</v>
      </c>
      <c r="T4" s="62">
        <v>4.75</v>
      </c>
      <c r="U4" s="62">
        <v>4.75</v>
      </c>
      <c r="V4" s="62">
        <v>4.5</v>
      </c>
      <c r="W4" s="62">
        <v>4.125</v>
      </c>
      <c r="X4" s="62">
        <v>5</v>
      </c>
      <c r="Y4" s="63">
        <v>1</v>
      </c>
      <c r="Z4" s="63">
        <v>1</v>
      </c>
      <c r="AA4" s="62" t="s">
        <v>4477</v>
      </c>
      <c r="AB4" s="63" t="s">
        <v>4472</v>
      </c>
      <c r="AC4" s="63" t="s">
        <v>4472</v>
      </c>
      <c r="AD4" s="63">
        <v>89</v>
      </c>
      <c r="AE4" s="62" t="s">
        <v>4478</v>
      </c>
    </row>
    <row r="5" spans="1:31" ht="24" x14ac:dyDescent="1.05">
      <c r="A5" s="61" t="s">
        <v>4479</v>
      </c>
      <c r="B5" s="86" t="s">
        <v>706</v>
      </c>
      <c r="C5" s="86" t="s">
        <v>2715</v>
      </c>
      <c r="D5" s="81" t="s">
        <v>4480</v>
      </c>
      <c r="E5" s="82" t="str">
        <f t="shared" si="0"/>
        <v>ค่าใช้จ่ายในการจัดทำรูปแบบมาตรฐานการก่อสร้างและมาตรฐานการบริหารจัดการพื้นที่ชุ่มน้ำ</v>
      </c>
      <c r="F5" s="81" t="s">
        <v>4481</v>
      </c>
      <c r="G5" s="81" t="s">
        <v>37</v>
      </c>
      <c r="H5" s="81" t="s">
        <v>38</v>
      </c>
      <c r="I5" s="61" t="s">
        <v>4470</v>
      </c>
      <c r="J5" s="61">
        <v>1</v>
      </c>
      <c r="K5" s="61">
        <v>1</v>
      </c>
      <c r="L5" s="61">
        <v>0</v>
      </c>
      <c r="M5" s="61">
        <v>1</v>
      </c>
      <c r="N5" s="61">
        <v>1</v>
      </c>
      <c r="O5" s="61">
        <v>0</v>
      </c>
      <c r="P5" s="61">
        <v>1</v>
      </c>
      <c r="Q5" s="61">
        <v>5</v>
      </c>
      <c r="R5" s="59">
        <v>0.75</v>
      </c>
      <c r="S5" s="59">
        <v>3.9375</v>
      </c>
      <c r="T5" s="60">
        <v>2.875</v>
      </c>
      <c r="U5" s="59">
        <v>4.375</v>
      </c>
      <c r="V5" s="59">
        <v>4.5</v>
      </c>
      <c r="W5" s="60">
        <v>3.125</v>
      </c>
      <c r="X5" s="59">
        <v>5</v>
      </c>
      <c r="Y5" s="61">
        <v>0</v>
      </c>
      <c r="Z5" s="61">
        <v>0</v>
      </c>
      <c r="AA5" s="60" t="s">
        <v>4471</v>
      </c>
      <c r="AB5" s="60" t="s">
        <v>4482</v>
      </c>
      <c r="AC5" s="60" t="s">
        <v>4473</v>
      </c>
      <c r="AD5" s="61">
        <v>0</v>
      </c>
      <c r="AE5" s="61" t="s">
        <v>4472</v>
      </c>
    </row>
    <row r="6" spans="1:31" ht="24" x14ac:dyDescent="1.05">
      <c r="A6" s="61" t="s">
        <v>4483</v>
      </c>
      <c r="B6" s="86" t="s">
        <v>706</v>
      </c>
      <c r="C6" s="86" t="s">
        <v>2715</v>
      </c>
      <c r="D6" s="81" t="s">
        <v>4484</v>
      </c>
      <c r="E6" s="82" t="str">
        <f t="shared" si="0"/>
        <v>ค่าใช้จ่ายในการปรับปรุงและแก้ไขเพิ่มเติมทะเบียนพื้นที่ชุ่มน้ำและการเสนอขอขึ้นทะเบียนพื้นที่ชุ่มน้ำ</v>
      </c>
      <c r="F6" s="81" t="s">
        <v>4485</v>
      </c>
      <c r="G6" s="81" t="s">
        <v>37</v>
      </c>
      <c r="H6" s="81" t="s">
        <v>38</v>
      </c>
      <c r="I6" s="61" t="s">
        <v>4470</v>
      </c>
      <c r="J6" s="61">
        <v>1</v>
      </c>
      <c r="K6" s="61">
        <v>1</v>
      </c>
      <c r="L6" s="61">
        <v>0</v>
      </c>
      <c r="M6" s="61">
        <v>1</v>
      </c>
      <c r="N6" s="61">
        <v>1</v>
      </c>
      <c r="O6" s="61">
        <v>0</v>
      </c>
      <c r="P6" s="61">
        <v>1</v>
      </c>
      <c r="Q6" s="61">
        <v>5</v>
      </c>
      <c r="R6" s="59">
        <v>1</v>
      </c>
      <c r="S6" s="59">
        <v>4.6875</v>
      </c>
      <c r="T6" s="60">
        <v>2.75</v>
      </c>
      <c r="U6" s="59">
        <v>4.25</v>
      </c>
      <c r="V6" s="59">
        <v>4.25</v>
      </c>
      <c r="W6" s="60">
        <v>2.875</v>
      </c>
      <c r="X6" s="59">
        <v>5</v>
      </c>
      <c r="Y6" s="61">
        <v>0</v>
      </c>
      <c r="Z6" s="61">
        <v>1</v>
      </c>
      <c r="AA6" s="60" t="s">
        <v>4471</v>
      </c>
      <c r="AB6" s="61" t="s">
        <v>4472</v>
      </c>
      <c r="AC6" s="60" t="s">
        <v>4473</v>
      </c>
      <c r="AD6" s="61">
        <v>0</v>
      </c>
      <c r="AE6" s="61" t="s">
        <v>4472</v>
      </c>
    </row>
    <row r="7" spans="1:31" ht="24" x14ac:dyDescent="1.05">
      <c r="A7" s="61" t="s">
        <v>4486</v>
      </c>
      <c r="B7" s="86" t="s">
        <v>706</v>
      </c>
      <c r="C7" s="86" t="s">
        <v>2715</v>
      </c>
      <c r="D7" s="81" t="s">
        <v>4487</v>
      </c>
      <c r="E7" s="82" t="str">
        <f t="shared" si="0"/>
        <v>โครงการขับเคลื่อนทรัพยากรน้ำสาธารณะในส่วนพื้นที่ชุ่มน้ำ</v>
      </c>
      <c r="F7" s="81" t="s">
        <v>4488</v>
      </c>
      <c r="G7" s="81" t="s">
        <v>37</v>
      </c>
      <c r="H7" s="81" t="s">
        <v>38</v>
      </c>
      <c r="I7" s="61" t="s">
        <v>4470</v>
      </c>
      <c r="J7" s="61">
        <v>1</v>
      </c>
      <c r="K7" s="61">
        <v>1</v>
      </c>
      <c r="L7" s="61">
        <v>0</v>
      </c>
      <c r="M7" s="61">
        <v>1</v>
      </c>
      <c r="N7" s="61">
        <v>1</v>
      </c>
      <c r="O7" s="61">
        <v>0</v>
      </c>
      <c r="P7" s="61">
        <v>1</v>
      </c>
      <c r="Q7" s="61">
        <v>5</v>
      </c>
      <c r="R7" s="59">
        <v>0.75</v>
      </c>
      <c r="S7" s="59">
        <v>4.4375</v>
      </c>
      <c r="T7" s="60">
        <v>2.5</v>
      </c>
      <c r="U7" s="59">
        <v>4</v>
      </c>
      <c r="V7" s="59">
        <v>3.625</v>
      </c>
      <c r="W7" s="60">
        <v>2.875</v>
      </c>
      <c r="X7" s="59">
        <v>5</v>
      </c>
      <c r="Y7" s="61">
        <v>0</v>
      </c>
      <c r="Z7" s="61">
        <v>0</v>
      </c>
      <c r="AA7" s="60" t="s">
        <v>4471</v>
      </c>
      <c r="AB7" s="60" t="s">
        <v>4482</v>
      </c>
      <c r="AC7" s="60" t="s">
        <v>4473</v>
      </c>
      <c r="AD7" s="61">
        <v>0</v>
      </c>
      <c r="AE7" s="61" t="s">
        <v>4472</v>
      </c>
    </row>
    <row r="8" spans="1:31" ht="24" x14ac:dyDescent="1.05">
      <c r="A8" s="61" t="s">
        <v>4489</v>
      </c>
      <c r="B8" s="86" t="s">
        <v>706</v>
      </c>
      <c r="C8" s="86" t="s">
        <v>2715</v>
      </c>
      <c r="D8" s="81" t="s">
        <v>4490</v>
      </c>
      <c r="E8" s="82" t="str">
        <f t="shared" si="0"/>
        <v>โครงการประเมินผลสัมฤทธิ์ 4 มิติ (สิ่งแวดล้อม เศรษฐกิจ สังคม และวัฒนธรรมท้องถิ่น) ต่อการเสนอแนวทางการพัฒนาแหล่งน้ำธรรมชาติที่อาศัยธรรมชาติผ่านเข้ารอบฐาน (Nbs) ที่เหมาะสมในเชิงวิศวกรรมและภูมิศาสตร์</v>
      </c>
      <c r="F8" s="81" t="s">
        <v>4491</v>
      </c>
      <c r="G8" s="81" t="s">
        <v>37</v>
      </c>
      <c r="H8" s="81" t="s">
        <v>38</v>
      </c>
      <c r="I8" s="61" t="s">
        <v>4470</v>
      </c>
      <c r="J8" s="61">
        <v>1</v>
      </c>
      <c r="K8" s="61">
        <v>1</v>
      </c>
      <c r="L8" s="61">
        <v>0</v>
      </c>
      <c r="M8" s="61">
        <v>1</v>
      </c>
      <c r="N8" s="61">
        <v>1</v>
      </c>
      <c r="O8" s="61">
        <v>0</v>
      </c>
      <c r="P8" s="61">
        <v>1</v>
      </c>
      <c r="Q8" s="61">
        <v>5</v>
      </c>
      <c r="R8" s="59">
        <v>1</v>
      </c>
      <c r="S8" s="59">
        <v>4.6875</v>
      </c>
      <c r="T8" s="60">
        <v>2.625</v>
      </c>
      <c r="U8" s="59">
        <v>4.125</v>
      </c>
      <c r="V8" s="59">
        <v>4.75</v>
      </c>
      <c r="W8" s="60">
        <v>2.75</v>
      </c>
      <c r="X8" s="59">
        <v>5</v>
      </c>
      <c r="Y8" s="61">
        <v>0</v>
      </c>
      <c r="Z8" s="61">
        <v>1</v>
      </c>
      <c r="AA8" s="60" t="s">
        <v>4471</v>
      </c>
      <c r="AB8" s="61" t="s">
        <v>4472</v>
      </c>
      <c r="AC8" s="60" t="s">
        <v>4473</v>
      </c>
      <c r="AD8" s="61">
        <v>0</v>
      </c>
      <c r="AE8" s="61" t="s">
        <v>4472</v>
      </c>
    </row>
    <row r="9" spans="1:31" ht="24" x14ac:dyDescent="1.05">
      <c r="A9" s="61" t="s">
        <v>4492</v>
      </c>
      <c r="B9" s="87" t="s">
        <v>706</v>
      </c>
      <c r="C9" s="87" t="s">
        <v>2567</v>
      </c>
      <c r="D9" s="81" t="s">
        <v>4493</v>
      </c>
      <c r="E9" s="82" t="str">
        <f t="shared" si="0"/>
        <v>ค่าใช้จ่ายในการจัดทำฐานข้อมูลลำน้ำสาขาและแผนการติดตั้งระบบโทรมาตรสำหรับการประยุกต์ใช้ River Health Index ทั่วประเทศ ระยะที่ 1 (ภาคตะวันออกเฉียงเหนือ)</v>
      </c>
      <c r="F9" s="81" t="s">
        <v>4494</v>
      </c>
      <c r="G9" s="81" t="s">
        <v>37</v>
      </c>
      <c r="H9" s="81" t="s">
        <v>38</v>
      </c>
      <c r="I9" s="61" t="s">
        <v>4470</v>
      </c>
      <c r="J9" s="61">
        <v>1</v>
      </c>
      <c r="K9" s="61">
        <v>1</v>
      </c>
      <c r="L9" s="61">
        <v>0</v>
      </c>
      <c r="M9" s="61">
        <v>1</v>
      </c>
      <c r="N9" s="61">
        <v>1</v>
      </c>
      <c r="O9" s="61">
        <v>0</v>
      </c>
      <c r="P9" s="61">
        <v>1</v>
      </c>
      <c r="Q9" s="61">
        <v>5</v>
      </c>
      <c r="R9" s="59">
        <v>1</v>
      </c>
      <c r="S9" s="59">
        <v>4.75</v>
      </c>
      <c r="T9" s="60">
        <v>3</v>
      </c>
      <c r="U9" s="59">
        <v>4.5</v>
      </c>
      <c r="V9" s="59">
        <v>4.375</v>
      </c>
      <c r="W9" s="60">
        <v>2.875</v>
      </c>
      <c r="X9" s="59">
        <v>4.78125</v>
      </c>
      <c r="Y9" s="61">
        <v>0</v>
      </c>
      <c r="Z9" s="61">
        <v>1</v>
      </c>
      <c r="AA9" s="60" t="s">
        <v>4471</v>
      </c>
      <c r="AB9" s="61" t="s">
        <v>4472</v>
      </c>
      <c r="AC9" s="60" t="s">
        <v>4473</v>
      </c>
      <c r="AD9" s="61">
        <v>0</v>
      </c>
      <c r="AE9" s="61" t="s">
        <v>4472</v>
      </c>
    </row>
    <row r="10" spans="1:31" ht="24" x14ac:dyDescent="1.05">
      <c r="A10" s="61" t="s">
        <v>4495</v>
      </c>
      <c r="B10" s="87" t="s">
        <v>706</v>
      </c>
      <c r="C10" s="87" t="s">
        <v>2567</v>
      </c>
      <c r="D10" s="81" t="s">
        <v>4496</v>
      </c>
      <c r="E10" s="82" t="str">
        <f t="shared" si="0"/>
        <v>ค่าใช้จ่ายในการจัดทำตัวชี้วัดผลสัมฤทธิ์ของแผนแม่บทการบริหารจัดการทรัพยากรน้ำ ด้านที่ 4 การจัดการทรัพยากรน้ำและอนุรักษ์ทรัพยากรน้ำ โดยประยุกต์ใช้ดัชนีสุขภาพน้ำ (River Health Index)</v>
      </c>
      <c r="F10" s="81" t="s">
        <v>4497</v>
      </c>
      <c r="G10" s="81" t="s">
        <v>37</v>
      </c>
      <c r="H10" s="81" t="s">
        <v>38</v>
      </c>
      <c r="I10" s="61" t="s">
        <v>4470</v>
      </c>
      <c r="J10" s="61">
        <v>1</v>
      </c>
      <c r="K10" s="61">
        <v>1</v>
      </c>
      <c r="L10" s="61">
        <v>0</v>
      </c>
      <c r="M10" s="61">
        <v>1</v>
      </c>
      <c r="N10" s="61">
        <v>1</v>
      </c>
      <c r="O10" s="61">
        <v>0</v>
      </c>
      <c r="P10" s="61">
        <v>1</v>
      </c>
      <c r="Q10" s="61">
        <v>5</v>
      </c>
      <c r="R10" s="59">
        <v>0.75</v>
      </c>
      <c r="S10" s="59">
        <v>3.875</v>
      </c>
      <c r="T10" s="60">
        <v>3</v>
      </c>
      <c r="U10" s="59">
        <v>4.25</v>
      </c>
      <c r="V10" s="59">
        <v>4.375</v>
      </c>
      <c r="W10" s="60">
        <v>2.625</v>
      </c>
      <c r="X10" s="59">
        <v>5</v>
      </c>
      <c r="Y10" s="61">
        <v>0</v>
      </c>
      <c r="Z10" s="61">
        <v>0</v>
      </c>
      <c r="AA10" s="60" t="s">
        <v>4471</v>
      </c>
      <c r="AB10" s="60" t="s">
        <v>4482</v>
      </c>
      <c r="AC10" s="60" t="s">
        <v>4473</v>
      </c>
      <c r="AD10" s="61">
        <v>0</v>
      </c>
      <c r="AE10" s="61" t="s">
        <v>4472</v>
      </c>
    </row>
    <row r="11" spans="1:31" ht="24" x14ac:dyDescent="1.05">
      <c r="A11" s="61" t="s">
        <v>4498</v>
      </c>
      <c r="B11" s="87" t="s">
        <v>706</v>
      </c>
      <c r="C11" s="87" t="s">
        <v>2567</v>
      </c>
      <c r="D11" s="81" t="s">
        <v>4499</v>
      </c>
      <c r="E11" s="82" t="str">
        <f t="shared" si="0"/>
        <v>ค่าใช้จ่ายในการจัดทำแผนการอนุรักษ์และฟื้นฟู แม่น้ำ ลำคลอง แหล่งน้ำธรรมชาติ และพื้นที่ชุ่มน้ำ</v>
      </c>
      <c r="F11" s="81" t="s">
        <v>4500</v>
      </c>
      <c r="G11" s="81" t="s">
        <v>37</v>
      </c>
      <c r="H11" s="81" t="s">
        <v>38</v>
      </c>
      <c r="I11" s="61" t="s">
        <v>4470</v>
      </c>
      <c r="J11" s="61">
        <v>1</v>
      </c>
      <c r="K11" s="61">
        <v>1</v>
      </c>
      <c r="L11" s="61">
        <v>0</v>
      </c>
      <c r="M11" s="61">
        <v>1</v>
      </c>
      <c r="N11" s="61">
        <v>1</v>
      </c>
      <c r="O11" s="61">
        <v>0</v>
      </c>
      <c r="P11" s="61">
        <v>1</v>
      </c>
      <c r="Q11" s="61">
        <v>5</v>
      </c>
      <c r="R11" s="59">
        <v>0.75</v>
      </c>
      <c r="S11" s="59">
        <v>3.875</v>
      </c>
      <c r="T11" s="60">
        <v>2.875</v>
      </c>
      <c r="U11" s="59">
        <v>4.5</v>
      </c>
      <c r="V11" s="59">
        <v>4.375</v>
      </c>
      <c r="W11" s="60">
        <v>2.875</v>
      </c>
      <c r="X11" s="59">
        <v>5</v>
      </c>
      <c r="Y11" s="61">
        <v>0</v>
      </c>
      <c r="Z11" s="61">
        <v>0</v>
      </c>
      <c r="AA11" s="60" t="s">
        <v>4471</v>
      </c>
      <c r="AB11" s="60" t="s">
        <v>4482</v>
      </c>
      <c r="AC11" s="60" t="s">
        <v>4473</v>
      </c>
      <c r="AD11" s="61">
        <v>0</v>
      </c>
      <c r="AE11" s="61" t="s">
        <v>4472</v>
      </c>
    </row>
    <row r="12" spans="1:31" ht="24" x14ac:dyDescent="1.05">
      <c r="A12" s="61" t="s">
        <v>4501</v>
      </c>
      <c r="B12" s="87" t="s">
        <v>706</v>
      </c>
      <c r="C12" s="87" t="s">
        <v>2567</v>
      </c>
      <c r="D12" s="81" t="s">
        <v>4502</v>
      </c>
      <c r="E12" s="82" t="str">
        <f t="shared" si="0"/>
        <v xml:space="preserve">ค่าใช้จ่ายในการจัดทำแผนหลักเพื่อการอนุรักษ์ฟื้นฟูลำน้ำสาขาทั่วประเทศ ตามแผนแม่บทการบริหารจัดการทรัพยากรน้ำ ด้านที่ 4 การจัดการทรัพยากรน้ำและอนุรักษ์ทรัพยากรน้ำ ระยะที่ 1 (ภาคตะวันออกเฉียงเหนือ ลุ่มน้ำโขง และลุ่มน้ำชี) </v>
      </c>
      <c r="F12" s="81" t="s">
        <v>4503</v>
      </c>
      <c r="G12" s="81" t="s">
        <v>37</v>
      </c>
      <c r="H12" s="81" t="s">
        <v>38</v>
      </c>
      <c r="I12" s="61" t="s">
        <v>4470</v>
      </c>
      <c r="J12" s="61">
        <v>1</v>
      </c>
      <c r="K12" s="61">
        <v>1</v>
      </c>
      <c r="L12" s="61">
        <v>0</v>
      </c>
      <c r="M12" s="61">
        <v>1</v>
      </c>
      <c r="N12" s="61">
        <v>1</v>
      </c>
      <c r="O12" s="61">
        <v>0</v>
      </c>
      <c r="P12" s="61">
        <v>1</v>
      </c>
      <c r="Q12" s="61">
        <v>5</v>
      </c>
      <c r="R12" s="59">
        <v>1</v>
      </c>
      <c r="S12" s="59">
        <v>4.5</v>
      </c>
      <c r="T12" s="60">
        <v>2.75</v>
      </c>
      <c r="U12" s="59">
        <v>4</v>
      </c>
      <c r="V12" s="59">
        <v>4.25</v>
      </c>
      <c r="W12" s="60">
        <v>2.625</v>
      </c>
      <c r="X12" s="59">
        <v>5</v>
      </c>
      <c r="Y12" s="61">
        <v>0</v>
      </c>
      <c r="Z12" s="61">
        <v>1</v>
      </c>
      <c r="AA12" s="60" t="s">
        <v>4471</v>
      </c>
      <c r="AB12" s="61" t="s">
        <v>4472</v>
      </c>
      <c r="AC12" s="60" t="s">
        <v>4473</v>
      </c>
      <c r="AD12" s="61">
        <v>0</v>
      </c>
      <c r="AE12" s="61" t="s">
        <v>4472</v>
      </c>
    </row>
    <row r="13" spans="1:31" ht="24" x14ac:dyDescent="1.05">
      <c r="A13" s="61" t="s">
        <v>4504</v>
      </c>
      <c r="B13" s="87" t="s">
        <v>706</v>
      </c>
      <c r="C13" s="87" t="s">
        <v>2567</v>
      </c>
      <c r="D13" s="81" t="s">
        <v>4505</v>
      </c>
      <c r="E13" s="82" t="str">
        <f t="shared" si="0"/>
        <v xml:space="preserve">ค่าใช้จ่ายในการจัดทำแผนหลักเพื่อการอนุรักษ์ฟื้นฟูลำน้ำสาขาทั่วประเทศ ตามแผนแม่บทการบริหารจัดการทรัพยากรน้ำ ด้านที่ 4 การจัดการทรัพยากรน้ำและอนุรักษ์ทรัพยากรน้ำ ระยะที่ 1 (ภาคตะวันออกเฉียงเหนือ ลุ่มน้ำมูล) </v>
      </c>
      <c r="F13" s="81" t="s">
        <v>4506</v>
      </c>
      <c r="G13" s="81" t="s">
        <v>37</v>
      </c>
      <c r="H13" s="81" t="s">
        <v>38</v>
      </c>
      <c r="I13" s="61" t="s">
        <v>4470</v>
      </c>
      <c r="J13" s="61">
        <v>1</v>
      </c>
      <c r="K13" s="61">
        <v>1</v>
      </c>
      <c r="L13" s="61">
        <v>0</v>
      </c>
      <c r="M13" s="61">
        <v>1</v>
      </c>
      <c r="N13" s="61">
        <v>1</v>
      </c>
      <c r="O13" s="61">
        <v>0</v>
      </c>
      <c r="P13" s="61">
        <v>1</v>
      </c>
      <c r="Q13" s="61">
        <v>5</v>
      </c>
      <c r="R13" s="59">
        <v>1</v>
      </c>
      <c r="S13" s="59">
        <v>4.5</v>
      </c>
      <c r="T13" s="60">
        <v>2.75</v>
      </c>
      <c r="U13" s="59">
        <v>4</v>
      </c>
      <c r="V13" s="59">
        <v>4.25</v>
      </c>
      <c r="W13" s="60">
        <v>2.625</v>
      </c>
      <c r="X13" s="59">
        <v>5</v>
      </c>
      <c r="Y13" s="61">
        <v>0</v>
      </c>
      <c r="Z13" s="61">
        <v>1</v>
      </c>
      <c r="AA13" s="60" t="s">
        <v>4471</v>
      </c>
      <c r="AB13" s="61" t="s">
        <v>4472</v>
      </c>
      <c r="AC13" s="60" t="s">
        <v>4473</v>
      </c>
      <c r="AD13" s="61">
        <v>0</v>
      </c>
      <c r="AE13" s="61" t="s">
        <v>4472</v>
      </c>
    </row>
    <row r="14" spans="1:31" ht="24" x14ac:dyDescent="1.05">
      <c r="A14" s="61" t="s">
        <v>4507</v>
      </c>
      <c r="B14" s="87" t="s">
        <v>706</v>
      </c>
      <c r="C14" s="87" t="s">
        <v>2567</v>
      </c>
      <c r="D14" s="81" t="s">
        <v>4508</v>
      </c>
      <c r="E14" s="82" t="str">
        <f t="shared" si="0"/>
        <v>ค่าใช้จ่ายในการจ้างที่ปรึกษาศึกษาความเหมาะสม สำรวจ ออกแบบ พื้นที่ชุ่มน้ำแม่น้ำมูลและบุ่งทาม เพื่อการอนุรักษ์ ฟื้นฟูระบบนิเวศและทรัพยากรธรรมชาติ</v>
      </c>
      <c r="F14" s="81" t="s">
        <v>1577</v>
      </c>
      <c r="G14" s="81" t="s">
        <v>37</v>
      </c>
      <c r="H14" s="81" t="s">
        <v>38</v>
      </c>
      <c r="I14" s="61" t="s">
        <v>4470</v>
      </c>
      <c r="J14" s="61">
        <v>1</v>
      </c>
      <c r="K14" s="61">
        <v>1</v>
      </c>
      <c r="L14" s="61">
        <v>0</v>
      </c>
      <c r="M14" s="61">
        <v>1</v>
      </c>
      <c r="N14" s="61">
        <v>1</v>
      </c>
      <c r="O14" s="61">
        <v>0</v>
      </c>
      <c r="P14" s="61">
        <v>1</v>
      </c>
      <c r="Q14" s="61">
        <v>5</v>
      </c>
      <c r="R14" s="59">
        <v>0.75</v>
      </c>
      <c r="S14" s="59">
        <v>3.625</v>
      </c>
      <c r="T14" s="60">
        <v>2.625</v>
      </c>
      <c r="U14" s="59">
        <v>3.875</v>
      </c>
      <c r="V14" s="59">
        <v>4</v>
      </c>
      <c r="W14" s="60">
        <v>2.5</v>
      </c>
      <c r="X14" s="59">
        <v>5</v>
      </c>
      <c r="Y14" s="61">
        <v>0</v>
      </c>
      <c r="Z14" s="61">
        <v>0</v>
      </c>
      <c r="AA14" s="60" t="s">
        <v>4471</v>
      </c>
      <c r="AB14" s="60" t="s">
        <v>4482</v>
      </c>
      <c r="AC14" s="60" t="s">
        <v>4473</v>
      </c>
      <c r="AD14" s="61">
        <v>0</v>
      </c>
      <c r="AE14" s="61" t="s">
        <v>4472</v>
      </c>
    </row>
    <row r="15" spans="1:31" ht="24" x14ac:dyDescent="1.05">
      <c r="A15" s="61" t="s">
        <v>4509</v>
      </c>
      <c r="B15" s="87" t="s">
        <v>706</v>
      </c>
      <c r="C15" s="87" t="s">
        <v>2567</v>
      </c>
      <c r="D15" s="81" t="s">
        <v>4510</v>
      </c>
      <c r="E15" s="82" t="str">
        <f t="shared" si="0"/>
        <v>ค่าใช้จ่ายในการศึกษาความเหมาะสม สำรวจ ออกแบบ พื้นที่ชุ่มน้ำหนองฮ่าง จังหวัดเชียงราย เพื่อการอนุรักษ์ ฟื้นฟูระบบนิเวศและทรัพยากรธรรมชาติ กรมทรัพยากรน้ำ แขวงพญาไท เขตพญาไท กรุงเทพมหานคร</v>
      </c>
      <c r="F15" s="81" t="s">
        <v>4511</v>
      </c>
      <c r="G15" s="81" t="s">
        <v>37</v>
      </c>
      <c r="H15" s="81" t="s">
        <v>38</v>
      </c>
      <c r="I15" s="61" t="s">
        <v>4470</v>
      </c>
      <c r="J15" s="61">
        <v>1</v>
      </c>
      <c r="K15" s="61">
        <v>1</v>
      </c>
      <c r="L15" s="61">
        <v>0</v>
      </c>
      <c r="M15" s="61">
        <v>0</v>
      </c>
      <c r="N15" s="61">
        <v>0</v>
      </c>
      <c r="O15" s="61">
        <v>0</v>
      </c>
      <c r="P15" s="61">
        <v>1</v>
      </c>
      <c r="Q15" s="61">
        <v>3</v>
      </c>
      <c r="R15" s="59">
        <v>1</v>
      </c>
      <c r="S15" s="59">
        <v>4.5</v>
      </c>
      <c r="T15" s="60">
        <v>2.75</v>
      </c>
      <c r="U15" s="60">
        <v>3</v>
      </c>
      <c r="V15" s="60">
        <v>2.25</v>
      </c>
      <c r="W15" s="60">
        <v>2.25</v>
      </c>
      <c r="X15" s="59">
        <v>5</v>
      </c>
      <c r="Y15" s="61">
        <v>0</v>
      </c>
      <c r="Z15" s="61">
        <v>0</v>
      </c>
      <c r="AA15" s="60" t="s">
        <v>4471</v>
      </c>
      <c r="AB15" s="60" t="s">
        <v>4482</v>
      </c>
      <c r="AC15" s="60" t="s">
        <v>4473</v>
      </c>
      <c r="AD15" s="61">
        <v>0</v>
      </c>
      <c r="AE15" s="61" t="s">
        <v>4472</v>
      </c>
    </row>
    <row r="16" spans="1:31" ht="24" x14ac:dyDescent="1.05">
      <c r="A16" s="61" t="s">
        <v>4512</v>
      </c>
      <c r="B16" s="87" t="s">
        <v>706</v>
      </c>
      <c r="C16" s="87" t="s">
        <v>2567</v>
      </c>
      <c r="D16" s="81" t="s">
        <v>4513</v>
      </c>
      <c r="E16" s="82" t="str">
        <f t="shared" si="0"/>
        <v>ค่าใช้จ่ายในการศึกษาความเหมาะสม สำรวจ ออกแบบพื้นที่ชุ่มน้ำหนองกอมเกาะ จังหวัดหนองคาย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v>
      </c>
      <c r="F16" s="81" t="s">
        <v>4353</v>
      </c>
      <c r="G16" s="81" t="s">
        <v>37</v>
      </c>
      <c r="H16" s="81" t="s">
        <v>38</v>
      </c>
      <c r="I16" s="61" t="s">
        <v>4470</v>
      </c>
      <c r="J16" s="61">
        <v>1</v>
      </c>
      <c r="K16" s="61">
        <v>1</v>
      </c>
      <c r="L16" s="61">
        <v>0</v>
      </c>
      <c r="M16" s="61">
        <v>0</v>
      </c>
      <c r="N16" s="61">
        <v>0</v>
      </c>
      <c r="O16" s="61">
        <v>0</v>
      </c>
      <c r="P16" s="61">
        <v>1</v>
      </c>
      <c r="Q16" s="61">
        <v>3</v>
      </c>
      <c r="R16" s="59">
        <v>1</v>
      </c>
      <c r="S16" s="59">
        <v>4.5</v>
      </c>
      <c r="T16" s="60">
        <v>2.875</v>
      </c>
      <c r="U16" s="60">
        <v>3</v>
      </c>
      <c r="V16" s="60">
        <v>2.25</v>
      </c>
      <c r="W16" s="60">
        <v>2.25</v>
      </c>
      <c r="X16" s="59">
        <v>5</v>
      </c>
      <c r="Y16" s="61">
        <v>0</v>
      </c>
      <c r="Z16" s="61">
        <v>0</v>
      </c>
      <c r="AA16" s="60" t="s">
        <v>4471</v>
      </c>
      <c r="AB16" s="60" t="s">
        <v>4482</v>
      </c>
      <c r="AC16" s="60" t="s">
        <v>4473</v>
      </c>
      <c r="AD16" s="61">
        <v>0</v>
      </c>
      <c r="AE16" s="61" t="s">
        <v>4472</v>
      </c>
    </row>
    <row r="17" spans="1:31" ht="24" x14ac:dyDescent="1.05">
      <c r="A17" s="61" t="s">
        <v>4514</v>
      </c>
      <c r="B17" s="87" t="s">
        <v>706</v>
      </c>
      <c r="C17" s="87" t="s">
        <v>2567</v>
      </c>
      <c r="D17" s="81" t="s">
        <v>4515</v>
      </c>
      <c r="E17" s="82" t="str">
        <f t="shared" si="0"/>
        <v>โครงการศึกษาความเหมาะสมและการวิเคราะห์ผลกระทบเบื้องต้น (IEE) สำหรับการพัฒนาแหล่งน้ำและ  จัดหาน้ำต้นทุนสู่พื้นที่นอกเขตชลประทาน ลุ่มน้ำลำสะแทด</v>
      </c>
      <c r="F17" s="81" t="s">
        <v>4516</v>
      </c>
      <c r="G17" s="81" t="s">
        <v>37</v>
      </c>
      <c r="H17" s="81" t="s">
        <v>38</v>
      </c>
      <c r="I17" s="61" t="s">
        <v>4470</v>
      </c>
      <c r="J17" s="61">
        <v>1</v>
      </c>
      <c r="K17" s="61">
        <v>1</v>
      </c>
      <c r="L17" s="61">
        <v>0</v>
      </c>
      <c r="M17" s="61">
        <v>1</v>
      </c>
      <c r="N17" s="61">
        <v>1</v>
      </c>
      <c r="O17" s="61">
        <v>0</v>
      </c>
      <c r="P17" s="61">
        <v>1</v>
      </c>
      <c r="Q17" s="61">
        <v>5</v>
      </c>
      <c r="R17" s="59">
        <v>1</v>
      </c>
      <c r="S17" s="59">
        <v>4.75</v>
      </c>
      <c r="T17" s="60">
        <v>3.25</v>
      </c>
      <c r="U17" s="59">
        <v>4.375</v>
      </c>
      <c r="V17" s="59">
        <v>4</v>
      </c>
      <c r="W17" s="60">
        <v>3.25</v>
      </c>
      <c r="X17" s="59">
        <v>5</v>
      </c>
      <c r="Y17" s="61">
        <v>0</v>
      </c>
      <c r="Z17" s="61">
        <v>1</v>
      </c>
      <c r="AA17" s="60" t="s">
        <v>4471</v>
      </c>
      <c r="AB17" s="61" t="s">
        <v>4472</v>
      </c>
      <c r="AC17" s="60" t="s">
        <v>4473</v>
      </c>
      <c r="AD17" s="61">
        <v>0</v>
      </c>
      <c r="AE17" s="61" t="s">
        <v>4472</v>
      </c>
    </row>
    <row r="18" spans="1:31" ht="24" x14ac:dyDescent="1.05">
      <c r="A18" s="61" t="s">
        <v>4517</v>
      </c>
      <c r="B18" s="88" t="s">
        <v>706</v>
      </c>
      <c r="C18" s="88" t="s">
        <v>2570</v>
      </c>
      <c r="D18" s="81" t="s">
        <v>4518</v>
      </c>
      <c r="E18" s="82" t="str">
        <f t="shared" si="0"/>
        <v>โครงการบริหารจัดการและใช้ประโยชน์อย่างยั่งยืนจากขยะมูลฝอยเพื่อลดการปนเปื้อนของแหล่งน้ำ</v>
      </c>
      <c r="F18" s="81" t="s">
        <v>4519</v>
      </c>
      <c r="G18" s="81" t="s">
        <v>1592</v>
      </c>
      <c r="H18" s="81" t="s">
        <v>148</v>
      </c>
      <c r="I18" s="61" t="s">
        <v>4470</v>
      </c>
      <c r="J18" s="61">
        <v>1</v>
      </c>
      <c r="K18" s="61">
        <v>0</v>
      </c>
      <c r="L18" s="61">
        <v>1</v>
      </c>
      <c r="M18" s="61">
        <v>1</v>
      </c>
      <c r="N18" s="61">
        <v>1</v>
      </c>
      <c r="O18" s="61">
        <v>1</v>
      </c>
      <c r="P18" s="61">
        <v>1</v>
      </c>
      <c r="Q18" s="61">
        <v>6</v>
      </c>
      <c r="R18" s="59">
        <v>0.75</v>
      </c>
      <c r="S18" s="60">
        <v>2.75</v>
      </c>
      <c r="T18" s="59">
        <v>4.125</v>
      </c>
      <c r="U18" s="59">
        <v>4</v>
      </c>
      <c r="V18" s="59">
        <v>4.25</v>
      </c>
      <c r="W18" s="59">
        <v>3.625</v>
      </c>
      <c r="X18" s="59">
        <v>5</v>
      </c>
      <c r="Y18" s="61">
        <v>0</v>
      </c>
      <c r="Z18" s="61">
        <v>0</v>
      </c>
      <c r="AA18" s="60" t="s">
        <v>4471</v>
      </c>
      <c r="AB18" s="60" t="s">
        <v>4482</v>
      </c>
      <c r="AC18" s="60" t="s">
        <v>4473</v>
      </c>
      <c r="AD18" s="61">
        <v>0</v>
      </c>
      <c r="AE18" s="61" t="s">
        <v>4472</v>
      </c>
    </row>
    <row r="19" spans="1:31" ht="24" x14ac:dyDescent="1.05">
      <c r="A19" s="61" t="s">
        <v>4520</v>
      </c>
      <c r="B19" s="88" t="s">
        <v>706</v>
      </c>
      <c r="C19" s="88" t="s">
        <v>2570</v>
      </c>
      <c r="D19" s="81" t="s">
        <v>4521</v>
      </c>
      <c r="E19" s="82" t="str">
        <f t="shared" si="0"/>
        <v>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2568</v>
      </c>
      <c r="F19" s="81" t="s">
        <v>4522</v>
      </c>
      <c r="G19" s="81" t="s">
        <v>4377</v>
      </c>
      <c r="H19" s="81" t="s">
        <v>664</v>
      </c>
      <c r="I19" s="61" t="s">
        <v>4470</v>
      </c>
      <c r="J19" s="61">
        <v>1</v>
      </c>
      <c r="K19" s="61">
        <v>0</v>
      </c>
      <c r="L19" s="61">
        <v>0</v>
      </c>
      <c r="M19" s="61">
        <v>0</v>
      </c>
      <c r="N19" s="61">
        <v>1</v>
      </c>
      <c r="O19" s="61">
        <v>1</v>
      </c>
      <c r="P19" s="61">
        <v>1</v>
      </c>
      <c r="Q19" s="61">
        <v>4</v>
      </c>
      <c r="R19" s="59">
        <v>1</v>
      </c>
      <c r="S19" s="60">
        <v>3.3125</v>
      </c>
      <c r="T19" s="60">
        <v>3.125</v>
      </c>
      <c r="U19" s="60">
        <v>3.375</v>
      </c>
      <c r="V19" s="59">
        <v>4</v>
      </c>
      <c r="W19" s="59">
        <v>3.625</v>
      </c>
      <c r="X19" s="59">
        <v>4.8125</v>
      </c>
      <c r="Y19" s="61">
        <v>0</v>
      </c>
      <c r="Z19" s="61">
        <v>1</v>
      </c>
      <c r="AA19" s="60" t="s">
        <v>4471</v>
      </c>
      <c r="AB19" s="61" t="s">
        <v>4472</v>
      </c>
      <c r="AC19" s="60" t="s">
        <v>4473</v>
      </c>
      <c r="AD19" s="61">
        <v>0</v>
      </c>
      <c r="AE19" s="61" t="s">
        <v>4472</v>
      </c>
    </row>
    <row r="20" spans="1:31" ht="24" x14ac:dyDescent="1.05">
      <c r="A20" s="61" t="s">
        <v>4523</v>
      </c>
      <c r="B20" s="88" t="s">
        <v>706</v>
      </c>
      <c r="C20" s="88" t="s">
        <v>2570</v>
      </c>
      <c r="D20" s="81" t="s">
        <v>4524</v>
      </c>
      <c r="E20" s="82" t="str">
        <f t="shared" si="0"/>
        <v>โครงการอนุรักษ์ ฟื้นฟูแม่น้ำลำคลองและแหล่งน้ำธรรมชาติ จำนวน 19 แห่ง</v>
      </c>
      <c r="F20" s="81" t="s">
        <v>4525</v>
      </c>
      <c r="G20" s="81" t="s">
        <v>37</v>
      </c>
      <c r="H20" s="81" t="s">
        <v>38</v>
      </c>
      <c r="I20" s="61" t="s">
        <v>4470</v>
      </c>
      <c r="J20" s="61">
        <v>1</v>
      </c>
      <c r="K20" s="61">
        <v>1</v>
      </c>
      <c r="L20" s="61">
        <v>1</v>
      </c>
      <c r="M20" s="61">
        <v>1</v>
      </c>
      <c r="N20" s="61">
        <v>0</v>
      </c>
      <c r="O20" s="61">
        <v>0</v>
      </c>
      <c r="P20" s="61">
        <v>1</v>
      </c>
      <c r="Q20" s="61">
        <v>5</v>
      </c>
      <c r="R20" s="59">
        <v>1</v>
      </c>
      <c r="S20" s="59">
        <v>4</v>
      </c>
      <c r="T20" s="59">
        <v>3.625</v>
      </c>
      <c r="U20" s="59">
        <v>4.125</v>
      </c>
      <c r="V20" s="60">
        <v>3</v>
      </c>
      <c r="W20" s="60">
        <v>2.875</v>
      </c>
      <c r="X20" s="59">
        <v>4.9375</v>
      </c>
      <c r="Y20" s="61">
        <v>0</v>
      </c>
      <c r="Z20" s="61">
        <v>1</v>
      </c>
      <c r="AA20" s="60" t="s">
        <v>4471</v>
      </c>
      <c r="AB20" s="61" t="s">
        <v>4472</v>
      </c>
      <c r="AC20" s="60" t="s">
        <v>4473</v>
      </c>
      <c r="AD20" s="61">
        <v>0</v>
      </c>
      <c r="AE20" s="61" t="s">
        <v>4472</v>
      </c>
    </row>
    <row r="21" spans="1:31" ht="24" x14ac:dyDescent="1.05">
      <c r="A21" s="61" t="s">
        <v>4526</v>
      </c>
      <c r="B21" s="88" t="s">
        <v>706</v>
      </c>
      <c r="C21" s="88" t="s">
        <v>2570</v>
      </c>
      <c r="D21" s="81" t="s">
        <v>4527</v>
      </c>
      <c r="E21" s="82" t="str">
        <f t="shared" si="0"/>
        <v>จ้างก่อสร้างขุดลอกและบำรุงรักษาร่องน้ำภายในประเทศที่แม่น้ำจาง จ.ลำปาง บริเวณ ต.ดอนไฟ อ.แม่ทะ และ ต.หัวเสือ อ.แม่ทะ ช่วง กม.42+365 ถึง กม.50+905</v>
      </c>
      <c r="F21" s="81" t="s">
        <v>4528</v>
      </c>
      <c r="G21" s="81" t="s">
        <v>57</v>
      </c>
      <c r="H21" s="81" t="s">
        <v>58</v>
      </c>
      <c r="I21" s="61" t="s">
        <v>4470</v>
      </c>
      <c r="J21" s="61">
        <v>1</v>
      </c>
      <c r="K21" s="61">
        <v>1</v>
      </c>
      <c r="L21" s="61">
        <v>0</v>
      </c>
      <c r="M21" s="61">
        <v>1</v>
      </c>
      <c r="N21" s="61">
        <v>0</v>
      </c>
      <c r="O21" s="61">
        <v>0</v>
      </c>
      <c r="P21" s="61">
        <v>1</v>
      </c>
      <c r="Q21" s="61">
        <v>4</v>
      </c>
      <c r="R21" s="59">
        <v>1</v>
      </c>
      <c r="S21" s="59">
        <v>3.6875</v>
      </c>
      <c r="T21" s="60">
        <v>1.375</v>
      </c>
      <c r="U21" s="59">
        <v>3.75</v>
      </c>
      <c r="V21" s="60">
        <v>2.75</v>
      </c>
      <c r="W21" s="60">
        <v>3</v>
      </c>
      <c r="X21" s="59">
        <v>4.875</v>
      </c>
      <c r="Y21" s="61">
        <v>0</v>
      </c>
      <c r="Z21" s="61">
        <v>1</v>
      </c>
      <c r="AA21" s="60" t="s">
        <v>4471</v>
      </c>
      <c r="AB21" s="61" t="s">
        <v>4472</v>
      </c>
      <c r="AC21" s="60" t="s">
        <v>4473</v>
      </c>
      <c r="AD21" s="61">
        <v>0</v>
      </c>
      <c r="AE21" s="61" t="s">
        <v>4472</v>
      </c>
    </row>
    <row r="22" spans="1:31" ht="24" x14ac:dyDescent="1.05">
      <c r="A22" s="61" t="s">
        <v>4529</v>
      </c>
      <c r="B22" s="88" t="s">
        <v>706</v>
      </c>
      <c r="C22" s="88" t="s">
        <v>2570</v>
      </c>
      <c r="D22" s="81" t="s">
        <v>4530</v>
      </c>
      <c r="E22" s="82" t="str">
        <f t="shared" si="0"/>
        <v>จ้างก่อสร้างขุดลอกและบำรุงรักษาร่องน้ำภายในประเทศที่แม่น้ำจาง จ.ลำปาง บริเวณ ต.นาครัว อ.แม่ทะ จ.ลำปาง ช่วง กม.26+575 ถึง กม.28+500</v>
      </c>
      <c r="F22" s="81" t="s">
        <v>4531</v>
      </c>
      <c r="G22" s="81" t="s">
        <v>57</v>
      </c>
      <c r="H22" s="81" t="s">
        <v>58</v>
      </c>
      <c r="I22" s="61" t="s">
        <v>4470</v>
      </c>
      <c r="J22" s="61">
        <v>1</v>
      </c>
      <c r="K22" s="61">
        <v>1</v>
      </c>
      <c r="L22" s="61">
        <v>0</v>
      </c>
      <c r="M22" s="61">
        <v>1</v>
      </c>
      <c r="N22" s="61">
        <v>0</v>
      </c>
      <c r="O22" s="61">
        <v>0</v>
      </c>
      <c r="P22" s="61">
        <v>1</v>
      </c>
      <c r="Q22" s="61">
        <v>4</v>
      </c>
      <c r="R22" s="59">
        <v>1</v>
      </c>
      <c r="S22" s="59">
        <v>3.6875</v>
      </c>
      <c r="T22" s="60">
        <v>1.375</v>
      </c>
      <c r="U22" s="59">
        <v>3.75</v>
      </c>
      <c r="V22" s="60">
        <v>2.75</v>
      </c>
      <c r="W22" s="60">
        <v>3</v>
      </c>
      <c r="X22" s="59">
        <v>4.875</v>
      </c>
      <c r="Y22" s="61">
        <v>0</v>
      </c>
      <c r="Z22" s="61">
        <v>1</v>
      </c>
      <c r="AA22" s="60" t="s">
        <v>4471</v>
      </c>
      <c r="AB22" s="61" t="s">
        <v>4472</v>
      </c>
      <c r="AC22" s="60" t="s">
        <v>4473</v>
      </c>
      <c r="AD22" s="61">
        <v>0</v>
      </c>
      <c r="AE22" s="61" t="s">
        <v>4472</v>
      </c>
    </row>
    <row r="23" spans="1:31" ht="24" x14ac:dyDescent="1.05">
      <c r="A23" s="61" t="s">
        <v>4532</v>
      </c>
      <c r="B23" s="88" t="s">
        <v>706</v>
      </c>
      <c r="C23" s="88" t="s">
        <v>2570</v>
      </c>
      <c r="D23" s="81" t="s">
        <v>4533</v>
      </c>
      <c r="E23" s="82" t="str">
        <f t="shared" si="0"/>
        <v>จ้างก่อสร้างขุดลอกและบำรุงรักษาร่องน้ำภายในประเทศที่แม่น้ำจาง จ.ลำปาง บริเวณ ต.ป่าต้น อ.แม่ทะ และ ต.นาครัว อ.แม่ทะ ช่วง กม.16+780 ถึง กม.26+505</v>
      </c>
      <c r="F23" s="81" t="s">
        <v>4534</v>
      </c>
      <c r="G23" s="81" t="s">
        <v>57</v>
      </c>
      <c r="H23" s="81" t="s">
        <v>58</v>
      </c>
      <c r="I23" s="61" t="s">
        <v>4470</v>
      </c>
      <c r="J23" s="61">
        <v>1</v>
      </c>
      <c r="K23" s="61">
        <v>1</v>
      </c>
      <c r="L23" s="61">
        <v>0</v>
      </c>
      <c r="M23" s="61">
        <v>1</v>
      </c>
      <c r="N23" s="61">
        <v>0</v>
      </c>
      <c r="O23" s="61">
        <v>0</v>
      </c>
      <c r="P23" s="61">
        <v>1</v>
      </c>
      <c r="Q23" s="61">
        <v>4</v>
      </c>
      <c r="R23" s="59">
        <v>1</v>
      </c>
      <c r="S23" s="59">
        <v>3.6875</v>
      </c>
      <c r="T23" s="60">
        <v>1.375</v>
      </c>
      <c r="U23" s="59">
        <v>3.75</v>
      </c>
      <c r="V23" s="60">
        <v>2.75</v>
      </c>
      <c r="W23" s="60">
        <v>3</v>
      </c>
      <c r="X23" s="59">
        <v>4.875</v>
      </c>
      <c r="Y23" s="61">
        <v>0</v>
      </c>
      <c r="Z23" s="61">
        <v>1</v>
      </c>
      <c r="AA23" s="60" t="s">
        <v>4471</v>
      </c>
      <c r="AB23" s="61" t="s">
        <v>4472</v>
      </c>
      <c r="AC23" s="60" t="s">
        <v>4473</v>
      </c>
      <c r="AD23" s="61">
        <v>0</v>
      </c>
      <c r="AE23" s="61" t="s">
        <v>4472</v>
      </c>
    </row>
    <row r="24" spans="1:31" ht="24" x14ac:dyDescent="1.05">
      <c r="A24" s="61" t="s">
        <v>4535</v>
      </c>
      <c r="B24" s="88" t="s">
        <v>706</v>
      </c>
      <c r="C24" s="88" t="s">
        <v>2570</v>
      </c>
      <c r="D24" s="81" t="s">
        <v>4536</v>
      </c>
      <c r="E24" s="82" t="str">
        <f t="shared" si="0"/>
        <v>จ้างก่อสร้างขุดลอกและบำรุงรักษาร่องน้ำภายในประเทศที่แม่น้ำจาง จ.ลำปาง บริเวณ ต.แม่ทะ อ.แม่ทะ และ ต.ดอนไฟ อ.แม่ทะ ช่วง กม.30+810 ถึง กม.42+270</v>
      </c>
      <c r="F24" s="81" t="s">
        <v>4537</v>
      </c>
      <c r="G24" s="81" t="s">
        <v>57</v>
      </c>
      <c r="H24" s="81" t="s">
        <v>58</v>
      </c>
      <c r="I24" s="61" t="s">
        <v>4470</v>
      </c>
      <c r="J24" s="61">
        <v>1</v>
      </c>
      <c r="K24" s="61">
        <v>1</v>
      </c>
      <c r="L24" s="61">
        <v>0</v>
      </c>
      <c r="M24" s="61">
        <v>1</v>
      </c>
      <c r="N24" s="61">
        <v>0</v>
      </c>
      <c r="O24" s="61">
        <v>0</v>
      </c>
      <c r="P24" s="61">
        <v>1</v>
      </c>
      <c r="Q24" s="61">
        <v>4</v>
      </c>
      <c r="R24" s="59">
        <v>1</v>
      </c>
      <c r="S24" s="59">
        <v>3.6875</v>
      </c>
      <c r="T24" s="60">
        <v>1.375</v>
      </c>
      <c r="U24" s="59">
        <v>3.75</v>
      </c>
      <c r="V24" s="60">
        <v>2.75</v>
      </c>
      <c r="W24" s="60">
        <v>3</v>
      </c>
      <c r="X24" s="59">
        <v>4.875</v>
      </c>
      <c r="Y24" s="61">
        <v>0</v>
      </c>
      <c r="Z24" s="61">
        <v>1</v>
      </c>
      <c r="AA24" s="60" t="s">
        <v>4471</v>
      </c>
      <c r="AB24" s="61" t="s">
        <v>4472</v>
      </c>
      <c r="AC24" s="60" t="s">
        <v>4473</v>
      </c>
      <c r="AD24" s="61">
        <v>0</v>
      </c>
      <c r="AE24" s="61" t="s">
        <v>4472</v>
      </c>
    </row>
    <row r="25" spans="1:31" ht="24" x14ac:dyDescent="1.05">
      <c r="A25" s="61" t="s">
        <v>4538</v>
      </c>
      <c r="B25" s="88" t="s">
        <v>706</v>
      </c>
      <c r="C25" s="88" t="s">
        <v>2570</v>
      </c>
      <c r="D25" s="81" t="s">
        <v>4539</v>
      </c>
      <c r="E25" s="82" t="str">
        <f t="shared" si="0"/>
        <v>จ้างก่อสร้างขุดลอกและบำรุงรักษาร่องน้ำภายในประเทศที่แม่น้ำจาง จ.ลำปาง บริเวณ ต.วังพร้าว อ.เกาะคา และ ต.น้ำโจ้ อ.แม่ทะ ช่วง กม.0+585 ถึง กม.13+005</v>
      </c>
      <c r="F25" s="81" t="s">
        <v>4540</v>
      </c>
      <c r="G25" s="81" t="s">
        <v>57</v>
      </c>
      <c r="H25" s="81" t="s">
        <v>58</v>
      </c>
      <c r="I25" s="61" t="s">
        <v>4470</v>
      </c>
      <c r="J25" s="61">
        <v>1</v>
      </c>
      <c r="K25" s="61">
        <v>1</v>
      </c>
      <c r="L25" s="61">
        <v>0</v>
      </c>
      <c r="M25" s="61">
        <v>1</v>
      </c>
      <c r="N25" s="61">
        <v>0</v>
      </c>
      <c r="O25" s="61">
        <v>0</v>
      </c>
      <c r="P25" s="61">
        <v>1</v>
      </c>
      <c r="Q25" s="61">
        <v>4</v>
      </c>
      <c r="R25" s="59">
        <v>1</v>
      </c>
      <c r="S25" s="59">
        <v>3.6875</v>
      </c>
      <c r="T25" s="60">
        <v>1.375</v>
      </c>
      <c r="U25" s="59">
        <v>3.75</v>
      </c>
      <c r="V25" s="60">
        <v>2.75</v>
      </c>
      <c r="W25" s="60">
        <v>3</v>
      </c>
      <c r="X25" s="59">
        <v>4.875</v>
      </c>
      <c r="Y25" s="61">
        <v>0</v>
      </c>
      <c r="Z25" s="61">
        <v>1</v>
      </c>
      <c r="AA25" s="60" t="s">
        <v>4471</v>
      </c>
      <c r="AB25" s="61" t="s">
        <v>4472</v>
      </c>
      <c r="AC25" s="60" t="s">
        <v>4473</v>
      </c>
      <c r="AD25" s="61">
        <v>0</v>
      </c>
      <c r="AE25" s="61" t="s">
        <v>4472</v>
      </c>
    </row>
    <row r="26" spans="1:31" ht="24" x14ac:dyDescent="1.05">
      <c r="A26" s="61" t="s">
        <v>4541</v>
      </c>
      <c r="B26" s="88" t="s">
        <v>706</v>
      </c>
      <c r="C26" s="88" t="s">
        <v>2570</v>
      </c>
      <c r="D26" s="81" t="s">
        <v>4542</v>
      </c>
      <c r="E26" s="82" t="str">
        <f t="shared" si="0"/>
        <v>จ้างก่อสร้างขุดลอกและบำรุงรักษาร่องน้ำภายในประเทศที่แม่น้ำจาง จ.ลำปาง บริเวณ ต.สบป้าด อ.แม่เมาะ และ ต.นาสัก อ.แม่เมาะ ช่วง กม.79+640 ถึง กม.91+010</v>
      </c>
      <c r="F26" s="81" t="s">
        <v>4543</v>
      </c>
      <c r="G26" s="81" t="s">
        <v>57</v>
      </c>
      <c r="H26" s="81" t="s">
        <v>58</v>
      </c>
      <c r="I26" s="61" t="s">
        <v>4470</v>
      </c>
      <c r="J26" s="61">
        <v>1</v>
      </c>
      <c r="K26" s="61">
        <v>1</v>
      </c>
      <c r="L26" s="61">
        <v>0</v>
      </c>
      <c r="M26" s="61">
        <v>1</v>
      </c>
      <c r="N26" s="61">
        <v>0</v>
      </c>
      <c r="O26" s="61">
        <v>0</v>
      </c>
      <c r="P26" s="61">
        <v>1</v>
      </c>
      <c r="Q26" s="61">
        <v>4</v>
      </c>
      <c r="R26" s="59">
        <v>1</v>
      </c>
      <c r="S26" s="59">
        <v>3.6875</v>
      </c>
      <c r="T26" s="60">
        <v>1.375</v>
      </c>
      <c r="U26" s="59">
        <v>3.75</v>
      </c>
      <c r="V26" s="60">
        <v>2.75</v>
      </c>
      <c r="W26" s="60">
        <v>3</v>
      </c>
      <c r="X26" s="59">
        <v>4.875</v>
      </c>
      <c r="Y26" s="61">
        <v>0</v>
      </c>
      <c r="Z26" s="61">
        <v>1</v>
      </c>
      <c r="AA26" s="60" t="s">
        <v>4471</v>
      </c>
      <c r="AB26" s="61" t="s">
        <v>4472</v>
      </c>
      <c r="AC26" s="60" t="s">
        <v>4473</v>
      </c>
      <c r="AD26" s="61">
        <v>0</v>
      </c>
      <c r="AE26" s="61" t="s">
        <v>4472</v>
      </c>
    </row>
    <row r="27" spans="1:31" ht="24" x14ac:dyDescent="1.05">
      <c r="A27" s="61" t="s">
        <v>4544</v>
      </c>
      <c r="B27" s="88" t="s">
        <v>706</v>
      </c>
      <c r="C27" s="88" t="s">
        <v>2570</v>
      </c>
      <c r="D27" s="81" t="s">
        <v>4545</v>
      </c>
      <c r="E27" s="82" t="str">
        <f t="shared" si="0"/>
        <v>จ้างก่อสร้างขุดลอกและบำรุงรักษาร่องน้ำภายในประเทศที่แม่น้ำจาง จ.ลำปาง บริเวณ ต.หัวเสือ อ.แม่ทะ จ.ลำปาง ช่วง กม.50+990 ถึง กม.63+505</v>
      </c>
      <c r="F27" s="81" t="s">
        <v>4546</v>
      </c>
      <c r="G27" s="81" t="s">
        <v>57</v>
      </c>
      <c r="H27" s="81" t="s">
        <v>58</v>
      </c>
      <c r="I27" s="61" t="s">
        <v>4470</v>
      </c>
      <c r="J27" s="61">
        <v>1</v>
      </c>
      <c r="K27" s="61">
        <v>1</v>
      </c>
      <c r="L27" s="61">
        <v>0</v>
      </c>
      <c r="M27" s="61">
        <v>1</v>
      </c>
      <c r="N27" s="61">
        <v>0</v>
      </c>
      <c r="O27" s="61">
        <v>0</v>
      </c>
      <c r="P27" s="61">
        <v>1</v>
      </c>
      <c r="Q27" s="61">
        <v>4</v>
      </c>
      <c r="R27" s="59">
        <v>1</v>
      </c>
      <c r="S27" s="59">
        <v>3.6875</v>
      </c>
      <c r="T27" s="60">
        <v>1.375</v>
      </c>
      <c r="U27" s="59">
        <v>3.75</v>
      </c>
      <c r="V27" s="60">
        <v>2.75</v>
      </c>
      <c r="W27" s="60">
        <v>3</v>
      </c>
      <c r="X27" s="59">
        <v>4.875</v>
      </c>
      <c r="Y27" s="61">
        <v>0</v>
      </c>
      <c r="Z27" s="61">
        <v>1</v>
      </c>
      <c r="AA27" s="60" t="s">
        <v>4471</v>
      </c>
      <c r="AB27" s="61" t="s">
        <v>4472</v>
      </c>
      <c r="AC27" s="60" t="s">
        <v>4473</v>
      </c>
      <c r="AD27" s="61">
        <v>0</v>
      </c>
      <c r="AE27" s="61" t="s">
        <v>4472</v>
      </c>
    </row>
    <row r="28" spans="1:31" ht="24" x14ac:dyDescent="1.05">
      <c r="A28" s="61" t="s">
        <v>4547</v>
      </c>
      <c r="B28" s="89" t="s">
        <v>749</v>
      </c>
      <c r="C28" s="89" t="s">
        <v>3062</v>
      </c>
      <c r="D28" s="81" t="s">
        <v>4548</v>
      </c>
      <c r="E28" s="82" t="str">
        <f t="shared" si="0"/>
        <v>ศึกษาการจัดทำร่างกฎหมายลำดับรองในประเด็นเกี่ยวกับพื้นที่ชุ่มน้ำ ภายใต้ พระราชบัญญัติทรัพยากรน้ำ พ.ศ. 2561</v>
      </c>
      <c r="F28" s="81" t="s">
        <v>4549</v>
      </c>
      <c r="G28" s="81" t="s">
        <v>37</v>
      </c>
      <c r="H28" s="81" t="s">
        <v>38</v>
      </c>
      <c r="I28" s="61" t="s">
        <v>4470</v>
      </c>
      <c r="J28" s="61">
        <v>1</v>
      </c>
      <c r="K28" s="61">
        <v>1</v>
      </c>
      <c r="L28" s="61">
        <v>1</v>
      </c>
      <c r="M28" s="61">
        <v>1</v>
      </c>
      <c r="N28" s="61">
        <v>1</v>
      </c>
      <c r="O28" s="61">
        <v>0</v>
      </c>
      <c r="P28" s="61">
        <v>1</v>
      </c>
      <c r="Q28" s="61">
        <v>6</v>
      </c>
      <c r="R28" s="59">
        <v>1</v>
      </c>
      <c r="S28" s="59">
        <v>4.25</v>
      </c>
      <c r="T28" s="59">
        <v>3.75</v>
      </c>
      <c r="U28" s="59">
        <v>4.75</v>
      </c>
      <c r="V28" s="59">
        <v>4.375</v>
      </c>
      <c r="W28" s="60">
        <v>3</v>
      </c>
      <c r="X28" s="59">
        <v>5</v>
      </c>
      <c r="Y28" s="61">
        <v>0</v>
      </c>
      <c r="Z28" s="61">
        <v>1</v>
      </c>
      <c r="AA28" s="60" t="s">
        <v>4471</v>
      </c>
      <c r="AB28" s="61" t="s">
        <v>4472</v>
      </c>
      <c r="AC28" s="60" t="s">
        <v>4473</v>
      </c>
      <c r="AD28" s="61">
        <v>0</v>
      </c>
      <c r="AE28" s="61" t="s">
        <v>4472</v>
      </c>
    </row>
    <row r="29" spans="1:31" ht="24" x14ac:dyDescent="1.05">
      <c r="A29" s="61" t="s">
        <v>4550</v>
      </c>
      <c r="B29" s="86" t="s">
        <v>749</v>
      </c>
      <c r="C29" s="86" t="s">
        <v>2582</v>
      </c>
      <c r="D29" s="81" t="s">
        <v>4551</v>
      </c>
      <c r="E29" s="82" t="str">
        <f t="shared" si="0"/>
        <v>ศึกษาพัฒนากลไกทางกฎหมายเพื่อเพิ่มศักยภาพการบริหารจัดการทรัพยากรน้ำสาธารณะและพื้นที่ชุ่มน้ำ</v>
      </c>
      <c r="F29" s="81" t="s">
        <v>4552</v>
      </c>
      <c r="G29" s="81" t="s">
        <v>37</v>
      </c>
      <c r="H29" s="81" t="s">
        <v>38</v>
      </c>
      <c r="I29" s="61" t="s">
        <v>4470</v>
      </c>
      <c r="J29" s="61">
        <v>1</v>
      </c>
      <c r="K29" s="61">
        <v>1</v>
      </c>
      <c r="L29" s="61">
        <v>0</v>
      </c>
      <c r="M29" s="61">
        <v>0</v>
      </c>
      <c r="N29" s="61">
        <v>0</v>
      </c>
      <c r="O29" s="61">
        <v>0</v>
      </c>
      <c r="P29" s="61">
        <v>1</v>
      </c>
      <c r="Q29" s="61">
        <v>3</v>
      </c>
      <c r="R29" s="59">
        <v>0.75</v>
      </c>
      <c r="S29" s="59">
        <v>4.0625</v>
      </c>
      <c r="T29" s="60">
        <v>2.625</v>
      </c>
      <c r="U29" s="60">
        <v>3.25</v>
      </c>
      <c r="V29" s="60">
        <v>3.25</v>
      </c>
      <c r="W29" s="60">
        <v>3</v>
      </c>
      <c r="X29" s="59">
        <v>5</v>
      </c>
      <c r="Y29" s="61">
        <v>0</v>
      </c>
      <c r="Z29" s="61">
        <v>0</v>
      </c>
      <c r="AA29" s="60" t="s">
        <v>4471</v>
      </c>
      <c r="AB29" s="60" t="s">
        <v>4482</v>
      </c>
      <c r="AC29" s="60" t="s">
        <v>4473</v>
      </c>
      <c r="AD29" s="61">
        <v>0</v>
      </c>
      <c r="AE29" s="61" t="s">
        <v>4472</v>
      </c>
    </row>
  </sheetData>
  <autoFilter ref="A2:AE29" xr:uid="{BC432D8A-9CF5-4A98-A37A-81F507C095DC}"/>
  <hyperlinks>
    <hyperlink ref="D4" r:id="rId1" xr:uid="{B32F2F15-DD31-4498-8D0F-8CB3C9353878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AA8B7-44E9-4DEF-9884-166EF92B2828}">
  <sheetPr filterMode="1">
    <tabColor rgb="FF00B050"/>
  </sheetPr>
  <dimension ref="A1:Q44"/>
  <sheetViews>
    <sheetView zoomScale="83" zoomScaleNormal="83" workbookViewId="0">
      <selection activeCell="Q2" sqref="Q2"/>
    </sheetView>
  </sheetViews>
  <sheetFormatPr defaultRowHeight="14.25" x14ac:dyDescent="0.45"/>
  <cols>
    <col min="1" max="2" width="27" customWidth="1"/>
    <col min="3" max="4" width="54" customWidth="1"/>
    <col min="5" max="5" width="13.46484375" customWidth="1"/>
    <col min="6" max="6" width="28.33203125" customWidth="1"/>
    <col min="7" max="7" width="27" customWidth="1"/>
    <col min="8" max="8" width="54" customWidth="1"/>
    <col min="9" max="9" width="49.86328125" customWidth="1"/>
    <col min="10" max="11" width="54" customWidth="1"/>
    <col min="12" max="12" width="13.46484375" customWidth="1"/>
    <col min="13" max="13" width="16.19921875" customWidth="1"/>
    <col min="14" max="14" width="65.19921875" customWidth="1"/>
    <col min="15" max="15" width="20.33203125" customWidth="1"/>
    <col min="16" max="16" width="26.46484375" customWidth="1"/>
    <col min="17" max="17" width="24.53125" customWidth="1"/>
  </cols>
  <sheetData>
    <row r="1" spans="1:17" x14ac:dyDescent="0.45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</row>
    <row r="2" spans="1:17" x14ac:dyDescent="0.45">
      <c r="A2" s="54" t="s">
        <v>2</v>
      </c>
      <c r="B2" s="54"/>
      <c r="C2" s="54" t="s">
        <v>3</v>
      </c>
      <c r="D2" s="54" t="s">
        <v>7</v>
      </c>
      <c r="E2" s="54" t="s">
        <v>2344</v>
      </c>
      <c r="F2" s="54" t="s">
        <v>14</v>
      </c>
      <c r="G2" s="54" t="s">
        <v>15</v>
      </c>
      <c r="H2" s="54" t="s">
        <v>18</v>
      </c>
      <c r="I2" s="54" t="s">
        <v>19</v>
      </c>
      <c r="J2" s="54" t="s">
        <v>20</v>
      </c>
      <c r="K2" s="54" t="s">
        <v>21</v>
      </c>
      <c r="L2" s="54" t="s">
        <v>22</v>
      </c>
      <c r="M2" s="54" t="s">
        <v>23</v>
      </c>
      <c r="N2" s="54" t="s">
        <v>2565</v>
      </c>
      <c r="P2" s="54" t="s">
        <v>2563</v>
      </c>
      <c r="Q2" s="54" t="s">
        <v>2564</v>
      </c>
    </row>
    <row r="3" spans="1:17" hidden="1" x14ac:dyDescent="0.45">
      <c r="A3" t="s">
        <v>4298</v>
      </c>
      <c r="C3" t="s">
        <v>4299</v>
      </c>
      <c r="D3" t="s">
        <v>29</v>
      </c>
      <c r="E3" s="5">
        <v>2567</v>
      </c>
      <c r="F3" t="s">
        <v>2192</v>
      </c>
      <c r="G3" t="s">
        <v>4300</v>
      </c>
      <c r="H3" t="s">
        <v>870</v>
      </c>
      <c r="I3" t="s">
        <v>37</v>
      </c>
      <c r="J3" t="s">
        <v>38</v>
      </c>
      <c r="K3" t="s">
        <v>4301</v>
      </c>
      <c r="L3" t="s">
        <v>749</v>
      </c>
      <c r="M3" t="s">
        <v>2577</v>
      </c>
      <c r="N3" t="s">
        <v>4302</v>
      </c>
      <c r="P3" t="s">
        <v>1541</v>
      </c>
      <c r="Q3" t="s">
        <v>1542</v>
      </c>
    </row>
    <row r="4" spans="1:17" hidden="1" x14ac:dyDescent="0.45">
      <c r="A4" t="s">
        <v>4303</v>
      </c>
      <c r="C4" t="s">
        <v>4304</v>
      </c>
      <c r="D4" t="s">
        <v>29</v>
      </c>
      <c r="E4" s="5">
        <v>2567</v>
      </c>
      <c r="F4" t="s">
        <v>2192</v>
      </c>
      <c r="G4" t="s">
        <v>4300</v>
      </c>
      <c r="H4" t="s">
        <v>870</v>
      </c>
      <c r="I4" t="s">
        <v>37</v>
      </c>
      <c r="J4" t="s">
        <v>38</v>
      </c>
      <c r="K4" t="s">
        <v>4301</v>
      </c>
      <c r="L4" t="s">
        <v>733</v>
      </c>
      <c r="M4" t="s">
        <v>3063</v>
      </c>
      <c r="N4" t="s">
        <v>4305</v>
      </c>
      <c r="P4" t="s">
        <v>1594</v>
      </c>
      <c r="Q4" t="s">
        <v>4306</v>
      </c>
    </row>
    <row r="5" spans="1:17" hidden="1" x14ac:dyDescent="0.45">
      <c r="A5" t="s">
        <v>4307</v>
      </c>
      <c r="C5" t="s">
        <v>4308</v>
      </c>
      <c r="D5" t="s">
        <v>29</v>
      </c>
      <c r="E5" s="5">
        <v>2567</v>
      </c>
      <c r="F5" t="s">
        <v>2192</v>
      </c>
      <c r="G5" t="s">
        <v>4300</v>
      </c>
      <c r="H5" t="s">
        <v>870</v>
      </c>
      <c r="I5" t="s">
        <v>37</v>
      </c>
      <c r="J5" t="s">
        <v>38</v>
      </c>
      <c r="K5" t="s">
        <v>4301</v>
      </c>
      <c r="L5" t="s">
        <v>733</v>
      </c>
      <c r="M5" t="s">
        <v>3060</v>
      </c>
      <c r="N5" t="s">
        <v>4309</v>
      </c>
      <c r="P5" t="s">
        <v>1594</v>
      </c>
      <c r="Q5" t="s">
        <v>4310</v>
      </c>
    </row>
    <row r="6" spans="1:17" hidden="1" x14ac:dyDescent="0.45">
      <c r="A6" t="s">
        <v>4311</v>
      </c>
      <c r="C6" t="s">
        <v>4312</v>
      </c>
      <c r="D6" t="s">
        <v>29</v>
      </c>
      <c r="E6" s="5">
        <v>2567</v>
      </c>
      <c r="F6" t="s">
        <v>2192</v>
      </c>
      <c r="G6" t="s">
        <v>4300</v>
      </c>
      <c r="H6" t="s">
        <v>870</v>
      </c>
      <c r="I6" t="s">
        <v>37</v>
      </c>
      <c r="J6" t="s">
        <v>38</v>
      </c>
      <c r="K6" t="s">
        <v>4301</v>
      </c>
      <c r="L6" t="s">
        <v>733</v>
      </c>
      <c r="M6" t="s">
        <v>3060</v>
      </c>
      <c r="N6" t="s">
        <v>4313</v>
      </c>
      <c r="P6" t="s">
        <v>1594</v>
      </c>
      <c r="Q6" t="s">
        <v>4310</v>
      </c>
    </row>
    <row r="7" spans="1:17" hidden="1" x14ac:dyDescent="0.45">
      <c r="A7" t="s">
        <v>4314</v>
      </c>
      <c r="C7" t="s">
        <v>4315</v>
      </c>
      <c r="D7" t="s">
        <v>29</v>
      </c>
      <c r="E7" s="5">
        <v>2567</v>
      </c>
      <c r="F7" t="s">
        <v>2192</v>
      </c>
      <c r="G7" t="s">
        <v>4300</v>
      </c>
      <c r="H7" t="s">
        <v>870</v>
      </c>
      <c r="I7" t="s">
        <v>37</v>
      </c>
      <c r="J7" t="s">
        <v>38</v>
      </c>
      <c r="K7" t="s">
        <v>4301</v>
      </c>
      <c r="L7" t="s">
        <v>733</v>
      </c>
      <c r="M7" t="s">
        <v>3060</v>
      </c>
      <c r="N7" t="s">
        <v>4316</v>
      </c>
      <c r="P7" t="s">
        <v>1594</v>
      </c>
      <c r="Q7" t="s">
        <v>4310</v>
      </c>
    </row>
    <row r="8" spans="1:17" hidden="1" x14ac:dyDescent="0.45">
      <c r="A8" t="s">
        <v>4317</v>
      </c>
      <c r="C8" t="s">
        <v>4318</v>
      </c>
      <c r="D8" t="s">
        <v>29</v>
      </c>
      <c r="E8" s="5">
        <v>2567</v>
      </c>
      <c r="F8" t="s">
        <v>2192</v>
      </c>
      <c r="G8" t="s">
        <v>4300</v>
      </c>
      <c r="H8" t="s">
        <v>870</v>
      </c>
      <c r="I8" t="s">
        <v>37</v>
      </c>
      <c r="J8" t="s">
        <v>38</v>
      </c>
      <c r="K8" t="s">
        <v>4301</v>
      </c>
      <c r="L8" t="s">
        <v>749</v>
      </c>
      <c r="M8" t="s">
        <v>2577</v>
      </c>
      <c r="N8" t="s">
        <v>4319</v>
      </c>
      <c r="P8" t="s">
        <v>1541</v>
      </c>
      <c r="Q8" t="s">
        <v>1542</v>
      </c>
    </row>
    <row r="9" spans="1:17" hidden="1" x14ac:dyDescent="0.45">
      <c r="A9" t="s">
        <v>4320</v>
      </c>
      <c r="C9" t="s">
        <v>4321</v>
      </c>
      <c r="D9" t="s">
        <v>29</v>
      </c>
      <c r="E9" s="5">
        <v>2567</v>
      </c>
      <c r="F9" t="s">
        <v>2192</v>
      </c>
      <c r="G9" t="s">
        <v>4300</v>
      </c>
      <c r="H9" t="s">
        <v>870</v>
      </c>
      <c r="I9" t="s">
        <v>37</v>
      </c>
      <c r="J9" t="s">
        <v>38</v>
      </c>
      <c r="K9" t="s">
        <v>4301</v>
      </c>
      <c r="L9" t="s">
        <v>749</v>
      </c>
      <c r="M9" t="s">
        <v>2577</v>
      </c>
      <c r="N9" t="s">
        <v>4322</v>
      </c>
      <c r="P9" t="s">
        <v>1541</v>
      </c>
      <c r="Q9" t="s">
        <v>1542</v>
      </c>
    </row>
    <row r="10" spans="1:17" hidden="1" x14ac:dyDescent="0.45">
      <c r="A10" t="s">
        <v>4323</v>
      </c>
      <c r="C10" t="s">
        <v>4324</v>
      </c>
      <c r="D10" t="s">
        <v>29</v>
      </c>
      <c r="E10" s="5">
        <v>2567</v>
      </c>
      <c r="F10" t="s">
        <v>2192</v>
      </c>
      <c r="G10" t="s">
        <v>4300</v>
      </c>
      <c r="H10" t="s">
        <v>870</v>
      </c>
      <c r="I10" t="s">
        <v>37</v>
      </c>
      <c r="J10" t="s">
        <v>38</v>
      </c>
      <c r="K10" t="s">
        <v>4301</v>
      </c>
      <c r="L10" t="s">
        <v>749</v>
      </c>
      <c r="M10" t="s">
        <v>2582</v>
      </c>
      <c r="N10" t="s">
        <v>4325</v>
      </c>
      <c r="P10" t="s">
        <v>1541</v>
      </c>
      <c r="Q10" t="s">
        <v>4326</v>
      </c>
    </row>
    <row r="11" spans="1:17" hidden="1" x14ac:dyDescent="0.45">
      <c r="A11" t="s">
        <v>4327</v>
      </c>
      <c r="C11" t="s">
        <v>4328</v>
      </c>
      <c r="D11" t="s">
        <v>29</v>
      </c>
      <c r="E11" s="5">
        <v>2567</v>
      </c>
      <c r="F11" t="s">
        <v>2192</v>
      </c>
      <c r="G11" t="s">
        <v>4300</v>
      </c>
      <c r="H11" t="s">
        <v>870</v>
      </c>
      <c r="I11" t="s">
        <v>37</v>
      </c>
      <c r="J11" t="s">
        <v>38</v>
      </c>
      <c r="K11" t="s">
        <v>4301</v>
      </c>
      <c r="L11" t="s">
        <v>706</v>
      </c>
      <c r="M11" t="s">
        <v>2567</v>
      </c>
      <c r="N11" t="s">
        <v>4329</v>
      </c>
      <c r="P11" t="s">
        <v>1536</v>
      </c>
      <c r="Q11" t="s">
        <v>1558</v>
      </c>
    </row>
    <row r="12" spans="1:17" x14ac:dyDescent="0.45">
      <c r="A12" t="s">
        <v>4330</v>
      </c>
      <c r="C12" t="s">
        <v>4331</v>
      </c>
      <c r="D12" t="s">
        <v>29</v>
      </c>
      <c r="E12" s="5">
        <v>2567</v>
      </c>
      <c r="F12" t="s">
        <v>2192</v>
      </c>
      <c r="G12" t="s">
        <v>4300</v>
      </c>
      <c r="H12" t="s">
        <v>870</v>
      </c>
      <c r="I12" t="s">
        <v>37</v>
      </c>
      <c r="J12" t="s">
        <v>38</v>
      </c>
      <c r="K12" t="s">
        <v>4332</v>
      </c>
      <c r="L12" t="s">
        <v>733</v>
      </c>
      <c r="M12" t="s">
        <v>3060</v>
      </c>
      <c r="N12" t="s">
        <v>4333</v>
      </c>
      <c r="P12" t="s">
        <v>1594</v>
      </c>
      <c r="Q12" t="s">
        <v>4310</v>
      </c>
    </row>
    <row r="13" spans="1:17" hidden="1" x14ac:dyDescent="0.45">
      <c r="A13" t="s">
        <v>4334</v>
      </c>
      <c r="C13" t="s">
        <v>4335</v>
      </c>
      <c r="D13" t="s">
        <v>29</v>
      </c>
      <c r="E13" s="5">
        <v>2567</v>
      </c>
      <c r="F13" t="s">
        <v>2192</v>
      </c>
      <c r="G13" t="s">
        <v>4300</v>
      </c>
      <c r="H13" t="s">
        <v>870</v>
      </c>
      <c r="I13" t="s">
        <v>37</v>
      </c>
      <c r="J13" t="s">
        <v>38</v>
      </c>
      <c r="K13" t="s">
        <v>4301</v>
      </c>
      <c r="L13" t="s">
        <v>749</v>
      </c>
      <c r="M13" t="s">
        <v>2582</v>
      </c>
      <c r="N13" t="s">
        <v>4336</v>
      </c>
      <c r="P13" t="s">
        <v>1541</v>
      </c>
      <c r="Q13" t="s">
        <v>4326</v>
      </c>
    </row>
    <row r="14" spans="1:17" hidden="1" x14ac:dyDescent="0.45">
      <c r="A14" t="s">
        <v>4337</v>
      </c>
      <c r="C14" t="s">
        <v>4338</v>
      </c>
      <c r="D14" t="s">
        <v>29</v>
      </c>
      <c r="E14" s="5">
        <v>2567</v>
      </c>
      <c r="F14" t="s">
        <v>2192</v>
      </c>
      <c r="G14" t="s">
        <v>4300</v>
      </c>
      <c r="H14" t="s">
        <v>870</v>
      </c>
      <c r="I14" t="s">
        <v>37</v>
      </c>
      <c r="J14" t="s">
        <v>38</v>
      </c>
      <c r="K14" t="s">
        <v>4301</v>
      </c>
      <c r="L14" t="s">
        <v>749</v>
      </c>
      <c r="M14" t="s">
        <v>2582</v>
      </c>
      <c r="N14" t="s">
        <v>4339</v>
      </c>
      <c r="P14" t="s">
        <v>1541</v>
      </c>
      <c r="Q14" t="s">
        <v>4326</v>
      </c>
    </row>
    <row r="15" spans="1:17" hidden="1" x14ac:dyDescent="0.45">
      <c r="A15" t="s">
        <v>4340</v>
      </c>
      <c r="C15" t="s">
        <v>4341</v>
      </c>
      <c r="D15" t="s">
        <v>29</v>
      </c>
      <c r="E15" s="5">
        <v>2567</v>
      </c>
      <c r="F15" t="s">
        <v>2192</v>
      </c>
      <c r="G15" t="s">
        <v>4300</v>
      </c>
      <c r="H15" t="s">
        <v>870</v>
      </c>
      <c r="I15" t="s">
        <v>37</v>
      </c>
      <c r="J15" t="s">
        <v>38</v>
      </c>
      <c r="K15" t="s">
        <v>4301</v>
      </c>
      <c r="L15" t="s">
        <v>733</v>
      </c>
      <c r="M15" t="s">
        <v>3063</v>
      </c>
      <c r="N15" t="s">
        <v>4342</v>
      </c>
      <c r="P15" t="s">
        <v>1594</v>
      </c>
      <c r="Q15" t="s">
        <v>4306</v>
      </c>
    </row>
    <row r="16" spans="1:17" hidden="1" x14ac:dyDescent="0.45">
      <c r="A16" t="s">
        <v>4343</v>
      </c>
      <c r="C16" t="s">
        <v>4344</v>
      </c>
      <c r="D16" t="s">
        <v>29</v>
      </c>
      <c r="E16" s="5">
        <v>2567</v>
      </c>
      <c r="F16" t="s">
        <v>2192</v>
      </c>
      <c r="G16" t="s">
        <v>4300</v>
      </c>
      <c r="H16" t="s">
        <v>870</v>
      </c>
      <c r="I16" t="s">
        <v>37</v>
      </c>
      <c r="J16" t="s">
        <v>38</v>
      </c>
      <c r="K16" t="s">
        <v>4301</v>
      </c>
      <c r="L16" t="s">
        <v>749</v>
      </c>
      <c r="M16" t="s">
        <v>2582</v>
      </c>
      <c r="N16" t="s">
        <v>4345</v>
      </c>
      <c r="P16" t="s">
        <v>1541</v>
      </c>
      <c r="Q16" t="s">
        <v>4326</v>
      </c>
    </row>
    <row r="17" spans="1:17" hidden="1" x14ac:dyDescent="0.45">
      <c r="A17" t="s">
        <v>4346</v>
      </c>
      <c r="C17" t="s">
        <v>4347</v>
      </c>
      <c r="D17" t="s">
        <v>29</v>
      </c>
      <c r="E17" s="5">
        <v>2567</v>
      </c>
      <c r="F17" t="s">
        <v>2192</v>
      </c>
      <c r="G17" t="s">
        <v>4300</v>
      </c>
      <c r="H17" t="s">
        <v>870</v>
      </c>
      <c r="I17" t="s">
        <v>37</v>
      </c>
      <c r="J17" t="s">
        <v>38</v>
      </c>
      <c r="K17" t="s">
        <v>4301</v>
      </c>
      <c r="L17" t="s">
        <v>706</v>
      </c>
      <c r="M17" t="s">
        <v>2570</v>
      </c>
      <c r="N17" t="s">
        <v>4348</v>
      </c>
      <c r="P17" t="s">
        <v>1536</v>
      </c>
      <c r="Q17" t="s">
        <v>1537</v>
      </c>
    </row>
    <row r="18" spans="1:17" hidden="1" x14ac:dyDescent="0.45">
      <c r="A18" t="s">
        <v>4349</v>
      </c>
      <c r="C18" t="s">
        <v>4350</v>
      </c>
      <c r="D18" t="s">
        <v>29</v>
      </c>
      <c r="E18" s="5">
        <v>2567</v>
      </c>
      <c r="F18" t="s">
        <v>2192</v>
      </c>
      <c r="G18" t="s">
        <v>4300</v>
      </c>
      <c r="H18" t="s">
        <v>870</v>
      </c>
      <c r="I18" t="s">
        <v>37</v>
      </c>
      <c r="J18" t="s">
        <v>38</v>
      </c>
      <c r="K18" t="s">
        <v>4301</v>
      </c>
      <c r="L18" t="s">
        <v>706</v>
      </c>
      <c r="M18" t="s">
        <v>2715</v>
      </c>
      <c r="N18" t="s">
        <v>4351</v>
      </c>
      <c r="P18" t="s">
        <v>1536</v>
      </c>
      <c r="Q18" t="s">
        <v>1586</v>
      </c>
    </row>
    <row r="19" spans="1:17" hidden="1" x14ac:dyDescent="0.45">
      <c r="A19" t="s">
        <v>4352</v>
      </c>
      <c r="C19" t="s">
        <v>4353</v>
      </c>
      <c r="D19" t="s">
        <v>29</v>
      </c>
      <c r="E19" s="5">
        <v>2567</v>
      </c>
      <c r="F19" t="s">
        <v>2192</v>
      </c>
      <c r="G19" t="s">
        <v>4300</v>
      </c>
      <c r="H19" t="s">
        <v>1069</v>
      </c>
      <c r="I19" t="s">
        <v>37</v>
      </c>
      <c r="J19" t="s">
        <v>38</v>
      </c>
      <c r="K19" t="s">
        <v>4301</v>
      </c>
      <c r="L19" t="s">
        <v>706</v>
      </c>
      <c r="M19" t="s">
        <v>2567</v>
      </c>
      <c r="N19" t="s">
        <v>4354</v>
      </c>
      <c r="P19" t="s">
        <v>1536</v>
      </c>
      <c r="Q19" t="s">
        <v>1558</v>
      </c>
    </row>
    <row r="20" spans="1:17" hidden="1" x14ac:dyDescent="0.45">
      <c r="A20" t="s">
        <v>4355</v>
      </c>
      <c r="C20" t="s">
        <v>4356</v>
      </c>
      <c r="D20" t="s">
        <v>29</v>
      </c>
      <c r="E20" s="5">
        <v>2567</v>
      </c>
      <c r="F20" t="s">
        <v>2192</v>
      </c>
      <c r="G20" t="s">
        <v>4300</v>
      </c>
      <c r="H20" t="s">
        <v>1069</v>
      </c>
      <c r="I20" t="s">
        <v>37</v>
      </c>
      <c r="J20" t="s">
        <v>38</v>
      </c>
      <c r="K20" t="s">
        <v>4301</v>
      </c>
      <c r="L20" t="s">
        <v>706</v>
      </c>
      <c r="M20" t="s">
        <v>2567</v>
      </c>
      <c r="N20" t="s">
        <v>4357</v>
      </c>
      <c r="P20" t="s">
        <v>1536</v>
      </c>
      <c r="Q20" t="s">
        <v>1558</v>
      </c>
    </row>
    <row r="21" spans="1:17" hidden="1" x14ac:dyDescent="0.45">
      <c r="A21" t="s">
        <v>4358</v>
      </c>
      <c r="C21" t="s">
        <v>4359</v>
      </c>
      <c r="D21" t="s">
        <v>29</v>
      </c>
      <c r="E21" s="5">
        <v>2567</v>
      </c>
      <c r="F21" t="s">
        <v>2192</v>
      </c>
      <c r="G21" t="s">
        <v>4300</v>
      </c>
      <c r="H21" t="s">
        <v>870</v>
      </c>
      <c r="I21" t="s">
        <v>37</v>
      </c>
      <c r="J21" t="s">
        <v>38</v>
      </c>
      <c r="K21" t="s">
        <v>4301</v>
      </c>
      <c r="L21" t="s">
        <v>749</v>
      </c>
      <c r="M21" t="s">
        <v>2582</v>
      </c>
      <c r="N21" t="s">
        <v>4360</v>
      </c>
      <c r="P21" t="s">
        <v>1541</v>
      </c>
      <c r="Q21" t="s">
        <v>4326</v>
      </c>
    </row>
    <row r="22" spans="1:17" x14ac:dyDescent="0.45">
      <c r="A22" t="s">
        <v>4361</v>
      </c>
      <c r="C22" t="s">
        <v>4362</v>
      </c>
      <c r="D22" t="s">
        <v>29</v>
      </c>
      <c r="E22" s="5">
        <v>2567</v>
      </c>
      <c r="F22" t="s">
        <v>2192</v>
      </c>
      <c r="G22" t="s">
        <v>4300</v>
      </c>
      <c r="H22" t="s">
        <v>714</v>
      </c>
      <c r="I22" t="s">
        <v>4296</v>
      </c>
      <c r="J22" t="s">
        <v>38</v>
      </c>
      <c r="K22" t="s">
        <v>4332</v>
      </c>
      <c r="L22" t="s">
        <v>706</v>
      </c>
      <c r="M22" t="s">
        <v>2570</v>
      </c>
      <c r="N22" t="s">
        <v>4363</v>
      </c>
      <c r="P22" t="s">
        <v>1536</v>
      </c>
      <c r="Q22" t="s">
        <v>1537</v>
      </c>
    </row>
    <row r="23" spans="1:17" x14ac:dyDescent="0.45">
      <c r="A23" t="s">
        <v>4364</v>
      </c>
      <c r="C23" t="s">
        <v>4365</v>
      </c>
      <c r="D23" t="s">
        <v>29</v>
      </c>
      <c r="E23" s="5">
        <v>2567</v>
      </c>
      <c r="F23" t="s">
        <v>2192</v>
      </c>
      <c r="G23" t="s">
        <v>4300</v>
      </c>
      <c r="H23" t="s">
        <v>714</v>
      </c>
      <c r="I23" t="s">
        <v>4296</v>
      </c>
      <c r="J23" t="s">
        <v>38</v>
      </c>
      <c r="K23" t="s">
        <v>4332</v>
      </c>
      <c r="L23" t="s">
        <v>749</v>
      </c>
      <c r="M23" t="s">
        <v>3062</v>
      </c>
      <c r="N23" t="s">
        <v>4366</v>
      </c>
      <c r="P23" t="s">
        <v>1541</v>
      </c>
      <c r="Q23" t="s">
        <v>4367</v>
      </c>
    </row>
    <row r="24" spans="1:17" hidden="1" x14ac:dyDescent="0.45">
      <c r="A24" t="s">
        <v>4368</v>
      </c>
      <c r="C24" t="s">
        <v>4369</v>
      </c>
      <c r="D24" t="s">
        <v>29</v>
      </c>
      <c r="E24" s="5">
        <v>2567</v>
      </c>
      <c r="F24" t="s">
        <v>2192</v>
      </c>
      <c r="G24" t="s">
        <v>4300</v>
      </c>
      <c r="H24" t="s">
        <v>714</v>
      </c>
      <c r="I24" t="s">
        <v>4296</v>
      </c>
      <c r="J24" t="s">
        <v>38</v>
      </c>
      <c r="K24" t="s">
        <v>4301</v>
      </c>
      <c r="L24" t="s">
        <v>706</v>
      </c>
      <c r="M24" t="s">
        <v>2567</v>
      </c>
      <c r="N24" t="s">
        <v>4370</v>
      </c>
      <c r="P24" t="s">
        <v>1536</v>
      </c>
      <c r="Q24" t="s">
        <v>1558</v>
      </c>
    </row>
    <row r="25" spans="1:17" x14ac:dyDescent="0.45">
      <c r="A25" t="s">
        <v>4371</v>
      </c>
      <c r="C25" t="s">
        <v>4372</v>
      </c>
      <c r="D25" t="s">
        <v>29</v>
      </c>
      <c r="E25" s="5">
        <v>2567</v>
      </c>
      <c r="F25" t="s">
        <v>2192</v>
      </c>
      <c r="G25" t="s">
        <v>4300</v>
      </c>
      <c r="H25" t="s">
        <v>714</v>
      </c>
      <c r="I25" t="s">
        <v>4296</v>
      </c>
      <c r="J25" t="s">
        <v>38</v>
      </c>
      <c r="K25" t="s">
        <v>4332</v>
      </c>
      <c r="L25" t="s">
        <v>706</v>
      </c>
      <c r="M25" t="s">
        <v>2570</v>
      </c>
      <c r="N25" t="s">
        <v>4373</v>
      </c>
      <c r="P25" t="s">
        <v>1536</v>
      </c>
      <c r="Q25" t="s">
        <v>1537</v>
      </c>
    </row>
    <row r="26" spans="1:17" x14ac:dyDescent="0.45">
      <c r="A26" t="s">
        <v>4374</v>
      </c>
      <c r="C26" t="s">
        <v>4375</v>
      </c>
      <c r="D26" t="s">
        <v>29</v>
      </c>
      <c r="E26" s="5">
        <v>2567</v>
      </c>
      <c r="F26" t="s">
        <v>2192</v>
      </c>
      <c r="G26" t="s">
        <v>4300</v>
      </c>
      <c r="H26" t="s">
        <v>4376</v>
      </c>
      <c r="I26" t="s">
        <v>4377</v>
      </c>
      <c r="J26" t="s">
        <v>664</v>
      </c>
      <c r="K26" t="s">
        <v>4332</v>
      </c>
      <c r="L26" t="s">
        <v>706</v>
      </c>
      <c r="M26" t="s">
        <v>2570</v>
      </c>
      <c r="N26" t="s">
        <v>4378</v>
      </c>
      <c r="P26" t="s">
        <v>1536</v>
      </c>
      <c r="Q26" t="s">
        <v>1537</v>
      </c>
    </row>
    <row r="27" spans="1:17" x14ac:dyDescent="0.45">
      <c r="A27" t="s">
        <v>4379</v>
      </c>
      <c r="C27" t="s">
        <v>4380</v>
      </c>
      <c r="D27" t="s">
        <v>29</v>
      </c>
      <c r="E27" s="5">
        <v>2567</v>
      </c>
      <c r="F27" t="s">
        <v>2192</v>
      </c>
      <c r="G27" t="s">
        <v>4300</v>
      </c>
      <c r="H27" t="s">
        <v>4381</v>
      </c>
      <c r="I27" t="s">
        <v>4382</v>
      </c>
      <c r="J27" t="s">
        <v>4383</v>
      </c>
      <c r="K27" t="s">
        <v>4332</v>
      </c>
      <c r="L27" t="s">
        <v>749</v>
      </c>
      <c r="M27" t="s">
        <v>2577</v>
      </c>
      <c r="N27" t="s">
        <v>4384</v>
      </c>
      <c r="P27" t="s">
        <v>1541</v>
      </c>
      <c r="Q27" t="s">
        <v>1542</v>
      </c>
    </row>
    <row r="28" spans="1:17" x14ac:dyDescent="0.45">
      <c r="A28" t="s">
        <v>4385</v>
      </c>
      <c r="C28" t="s">
        <v>4386</v>
      </c>
      <c r="D28" t="s">
        <v>29</v>
      </c>
      <c r="E28" s="5">
        <v>2567</v>
      </c>
      <c r="F28" t="s">
        <v>2192</v>
      </c>
      <c r="G28" t="s">
        <v>4300</v>
      </c>
      <c r="H28" t="s">
        <v>1591</v>
      </c>
      <c r="I28" t="s">
        <v>1592</v>
      </c>
      <c r="J28" t="s">
        <v>148</v>
      </c>
      <c r="K28" t="s">
        <v>4332</v>
      </c>
      <c r="L28" t="s">
        <v>733</v>
      </c>
      <c r="M28" t="s">
        <v>3057</v>
      </c>
      <c r="N28" t="s">
        <v>4387</v>
      </c>
      <c r="P28" t="s">
        <v>1594</v>
      </c>
      <c r="Q28" t="s">
        <v>1595</v>
      </c>
    </row>
    <row r="29" spans="1:17" x14ac:dyDescent="0.45">
      <c r="A29" t="s">
        <v>4388</v>
      </c>
      <c r="C29" t="s">
        <v>4294</v>
      </c>
      <c r="D29" t="s">
        <v>29</v>
      </c>
      <c r="E29" s="5">
        <v>2567</v>
      </c>
      <c r="F29" t="s">
        <v>2192</v>
      </c>
      <c r="G29" t="s">
        <v>4300</v>
      </c>
      <c r="H29" t="s">
        <v>4295</v>
      </c>
      <c r="I29" t="s">
        <v>4296</v>
      </c>
      <c r="J29" t="s">
        <v>38</v>
      </c>
      <c r="L29" t="s">
        <v>749</v>
      </c>
      <c r="M29" t="s">
        <v>3062</v>
      </c>
      <c r="N29" t="s">
        <v>4389</v>
      </c>
      <c r="P29" t="s">
        <v>4390</v>
      </c>
      <c r="Q29" t="s">
        <v>4391</v>
      </c>
    </row>
    <row r="30" spans="1:17" x14ac:dyDescent="0.45">
      <c r="A30" t="s">
        <v>4392</v>
      </c>
      <c r="C30" t="s">
        <v>4386</v>
      </c>
      <c r="D30" t="s">
        <v>29</v>
      </c>
      <c r="E30" s="5">
        <v>2567</v>
      </c>
      <c r="F30" t="s">
        <v>2192</v>
      </c>
      <c r="G30" t="s">
        <v>4300</v>
      </c>
      <c r="H30" t="s">
        <v>3082</v>
      </c>
      <c r="I30" t="s">
        <v>1592</v>
      </c>
      <c r="J30" t="s">
        <v>148</v>
      </c>
      <c r="L30" t="s">
        <v>733</v>
      </c>
      <c r="M30" t="s">
        <v>3057</v>
      </c>
      <c r="N30" t="s">
        <v>4393</v>
      </c>
      <c r="P30" t="s">
        <v>4394</v>
      </c>
      <c r="Q30" t="s">
        <v>4395</v>
      </c>
    </row>
    <row r="31" spans="1:17" x14ac:dyDescent="0.45">
      <c r="A31" t="s">
        <v>4396</v>
      </c>
      <c r="C31" t="s">
        <v>4397</v>
      </c>
      <c r="D31" t="s">
        <v>29</v>
      </c>
      <c r="E31" s="5">
        <v>2567</v>
      </c>
      <c r="F31" t="s">
        <v>4398</v>
      </c>
      <c r="G31" t="s">
        <v>4399</v>
      </c>
      <c r="H31" t="s">
        <v>155</v>
      </c>
      <c r="I31" t="s">
        <v>755</v>
      </c>
      <c r="J31" t="s">
        <v>141</v>
      </c>
      <c r="L31" t="s">
        <v>706</v>
      </c>
      <c r="M31" t="s">
        <v>2567</v>
      </c>
      <c r="N31" t="s">
        <v>4400</v>
      </c>
      <c r="P31" t="s">
        <v>4401</v>
      </c>
      <c r="Q31" t="s">
        <v>4402</v>
      </c>
    </row>
    <row r="32" spans="1:17" x14ac:dyDescent="0.45">
      <c r="A32" t="s">
        <v>4403</v>
      </c>
      <c r="C32" t="s">
        <v>4404</v>
      </c>
      <c r="D32" t="s">
        <v>29</v>
      </c>
      <c r="E32" s="5">
        <v>2567</v>
      </c>
      <c r="F32" t="s">
        <v>4398</v>
      </c>
      <c r="G32" t="s">
        <v>4399</v>
      </c>
      <c r="H32" t="s">
        <v>155</v>
      </c>
      <c r="I32" t="s">
        <v>755</v>
      </c>
      <c r="J32" t="s">
        <v>141</v>
      </c>
      <c r="L32" t="s">
        <v>706</v>
      </c>
      <c r="M32" t="s">
        <v>2567</v>
      </c>
      <c r="N32" t="s">
        <v>4405</v>
      </c>
      <c r="P32" t="s">
        <v>4401</v>
      </c>
      <c r="Q32" t="s">
        <v>4402</v>
      </c>
    </row>
    <row r="33" spans="1:17" x14ac:dyDescent="0.45">
      <c r="A33" t="s">
        <v>4406</v>
      </c>
      <c r="C33" t="s">
        <v>4407</v>
      </c>
      <c r="D33" t="s">
        <v>29</v>
      </c>
      <c r="E33" s="5">
        <v>2567</v>
      </c>
      <c r="F33" t="s">
        <v>4398</v>
      </c>
      <c r="G33" t="s">
        <v>4399</v>
      </c>
      <c r="H33" t="s">
        <v>155</v>
      </c>
      <c r="I33" t="s">
        <v>755</v>
      </c>
      <c r="J33" t="s">
        <v>141</v>
      </c>
      <c r="L33" t="s">
        <v>706</v>
      </c>
      <c r="M33" t="s">
        <v>2567</v>
      </c>
      <c r="N33" t="s">
        <v>4408</v>
      </c>
      <c r="P33" t="s">
        <v>4401</v>
      </c>
      <c r="Q33" t="s">
        <v>4402</v>
      </c>
    </row>
    <row r="34" spans="1:17" x14ac:dyDescent="0.45">
      <c r="A34" t="s">
        <v>4409</v>
      </c>
      <c r="C34" t="s">
        <v>4410</v>
      </c>
      <c r="D34" t="s">
        <v>29</v>
      </c>
      <c r="E34" s="5">
        <v>2567</v>
      </c>
      <c r="F34" t="s">
        <v>4398</v>
      </c>
      <c r="G34" t="s">
        <v>4399</v>
      </c>
      <c r="H34" t="s">
        <v>155</v>
      </c>
      <c r="I34" t="s">
        <v>755</v>
      </c>
      <c r="J34" t="s">
        <v>141</v>
      </c>
      <c r="L34" t="s">
        <v>706</v>
      </c>
      <c r="M34" t="s">
        <v>2567</v>
      </c>
      <c r="N34" t="s">
        <v>4411</v>
      </c>
      <c r="P34" t="s">
        <v>4401</v>
      </c>
      <c r="Q34" t="s">
        <v>4402</v>
      </c>
    </row>
    <row r="35" spans="1:17" x14ac:dyDescent="0.45">
      <c r="A35" t="s">
        <v>4412</v>
      </c>
      <c r="C35" t="s">
        <v>4413</v>
      </c>
      <c r="D35" t="s">
        <v>29</v>
      </c>
      <c r="E35" s="5">
        <v>2567</v>
      </c>
      <c r="F35" t="s">
        <v>4398</v>
      </c>
      <c r="G35" t="s">
        <v>4414</v>
      </c>
      <c r="H35" t="s">
        <v>155</v>
      </c>
      <c r="I35" t="s">
        <v>755</v>
      </c>
      <c r="J35" t="s">
        <v>141</v>
      </c>
      <c r="L35" t="s">
        <v>706</v>
      </c>
      <c r="M35" t="s">
        <v>2567</v>
      </c>
      <c r="N35" t="s">
        <v>4415</v>
      </c>
      <c r="P35" t="s">
        <v>4401</v>
      </c>
      <c r="Q35" t="s">
        <v>4402</v>
      </c>
    </row>
    <row r="36" spans="1:17" x14ac:dyDescent="0.45">
      <c r="A36" t="s">
        <v>4416</v>
      </c>
      <c r="C36" t="s">
        <v>4417</v>
      </c>
      <c r="D36" t="s">
        <v>29</v>
      </c>
      <c r="E36" s="5">
        <v>2567</v>
      </c>
      <c r="F36" t="s">
        <v>4418</v>
      </c>
      <c r="G36" t="s">
        <v>4300</v>
      </c>
      <c r="H36" t="s">
        <v>155</v>
      </c>
      <c r="I36" t="s">
        <v>755</v>
      </c>
      <c r="J36" t="s">
        <v>141</v>
      </c>
      <c r="L36" t="s">
        <v>706</v>
      </c>
      <c r="M36" t="s">
        <v>2567</v>
      </c>
      <c r="N36" t="s">
        <v>4419</v>
      </c>
      <c r="P36" t="s">
        <v>4401</v>
      </c>
      <c r="Q36" t="s">
        <v>4402</v>
      </c>
    </row>
    <row r="37" spans="1:17" x14ac:dyDescent="0.45">
      <c r="A37" t="s">
        <v>4420</v>
      </c>
      <c r="C37" t="s">
        <v>4421</v>
      </c>
      <c r="D37" t="s">
        <v>29</v>
      </c>
      <c r="E37" s="5">
        <v>2567</v>
      </c>
      <c r="F37" t="s">
        <v>4422</v>
      </c>
      <c r="G37" t="s">
        <v>4414</v>
      </c>
      <c r="H37" t="s">
        <v>155</v>
      </c>
      <c r="I37" t="s">
        <v>755</v>
      </c>
      <c r="J37" t="s">
        <v>141</v>
      </c>
      <c r="L37" t="s">
        <v>706</v>
      </c>
      <c r="M37" t="s">
        <v>2567</v>
      </c>
      <c r="N37" t="s">
        <v>4423</v>
      </c>
      <c r="P37" t="s">
        <v>4401</v>
      </c>
      <c r="Q37" t="s">
        <v>4402</v>
      </c>
    </row>
    <row r="38" spans="1:17" x14ac:dyDescent="0.45">
      <c r="A38" t="s">
        <v>4424</v>
      </c>
      <c r="C38" t="s">
        <v>4425</v>
      </c>
      <c r="D38" t="s">
        <v>29</v>
      </c>
      <c r="E38" s="5">
        <v>2567</v>
      </c>
      <c r="F38" t="s">
        <v>4418</v>
      </c>
      <c r="G38" t="s">
        <v>4300</v>
      </c>
      <c r="H38" t="s">
        <v>155</v>
      </c>
      <c r="I38" t="s">
        <v>755</v>
      </c>
      <c r="J38" t="s">
        <v>141</v>
      </c>
      <c r="L38" t="s">
        <v>706</v>
      </c>
      <c r="M38" t="s">
        <v>2567</v>
      </c>
      <c r="N38" t="s">
        <v>4426</v>
      </c>
      <c r="P38" t="s">
        <v>4401</v>
      </c>
      <c r="Q38" t="s">
        <v>4402</v>
      </c>
    </row>
    <row r="39" spans="1:17" x14ac:dyDescent="0.45">
      <c r="A39" t="s">
        <v>4427</v>
      </c>
      <c r="C39" t="s">
        <v>4428</v>
      </c>
      <c r="D39" t="s">
        <v>29</v>
      </c>
      <c r="E39" s="5">
        <v>2567</v>
      </c>
      <c r="F39" t="s">
        <v>2192</v>
      </c>
      <c r="G39" t="s">
        <v>4300</v>
      </c>
      <c r="H39" t="s">
        <v>155</v>
      </c>
      <c r="I39" t="s">
        <v>755</v>
      </c>
      <c r="J39" t="s">
        <v>141</v>
      </c>
      <c r="L39" t="s">
        <v>706</v>
      </c>
      <c r="M39" t="s">
        <v>2567</v>
      </c>
      <c r="N39" t="s">
        <v>4429</v>
      </c>
      <c r="P39" t="s">
        <v>4401</v>
      </c>
      <c r="Q39" t="s">
        <v>4402</v>
      </c>
    </row>
    <row r="40" spans="1:17" x14ac:dyDescent="0.45">
      <c r="A40" t="s">
        <v>4430</v>
      </c>
      <c r="C40" t="s">
        <v>4431</v>
      </c>
      <c r="D40" t="s">
        <v>29</v>
      </c>
      <c r="E40" s="5">
        <v>2567</v>
      </c>
      <c r="F40" t="s">
        <v>2192</v>
      </c>
      <c r="G40" t="s">
        <v>4300</v>
      </c>
      <c r="H40" t="s">
        <v>155</v>
      </c>
      <c r="I40" t="s">
        <v>755</v>
      </c>
      <c r="J40" t="s">
        <v>141</v>
      </c>
      <c r="L40" t="s">
        <v>706</v>
      </c>
      <c r="M40" t="s">
        <v>2567</v>
      </c>
      <c r="N40" t="s">
        <v>4432</v>
      </c>
      <c r="P40" t="s">
        <v>4401</v>
      </c>
      <c r="Q40" t="s">
        <v>4402</v>
      </c>
    </row>
    <row r="41" spans="1:17" x14ac:dyDescent="0.45">
      <c r="A41" t="s">
        <v>4433</v>
      </c>
      <c r="C41" t="s">
        <v>4434</v>
      </c>
      <c r="D41" t="s">
        <v>29</v>
      </c>
      <c r="E41" s="5">
        <v>2567</v>
      </c>
      <c r="F41" t="s">
        <v>2192</v>
      </c>
      <c r="G41" t="s">
        <v>4300</v>
      </c>
      <c r="H41" t="s">
        <v>155</v>
      </c>
      <c r="I41" t="s">
        <v>755</v>
      </c>
      <c r="J41" t="s">
        <v>141</v>
      </c>
      <c r="L41" t="s">
        <v>706</v>
      </c>
      <c r="M41" t="s">
        <v>2567</v>
      </c>
      <c r="N41" t="s">
        <v>4435</v>
      </c>
      <c r="P41" t="s">
        <v>4401</v>
      </c>
      <c r="Q41" t="s">
        <v>4402</v>
      </c>
    </row>
    <row r="42" spans="1:17" x14ac:dyDescent="0.45">
      <c r="A42" t="s">
        <v>4436</v>
      </c>
      <c r="C42" t="s">
        <v>4437</v>
      </c>
      <c r="D42" t="s">
        <v>29</v>
      </c>
      <c r="E42" s="5">
        <v>2567</v>
      </c>
      <c r="F42" t="s">
        <v>2192</v>
      </c>
      <c r="G42" t="s">
        <v>4300</v>
      </c>
      <c r="H42" t="s">
        <v>155</v>
      </c>
      <c r="I42" t="s">
        <v>755</v>
      </c>
      <c r="J42" t="s">
        <v>141</v>
      </c>
      <c r="L42" t="s">
        <v>706</v>
      </c>
      <c r="M42" t="s">
        <v>2567</v>
      </c>
      <c r="N42" t="s">
        <v>4438</v>
      </c>
      <c r="P42" t="s">
        <v>4401</v>
      </c>
      <c r="Q42" t="s">
        <v>4402</v>
      </c>
    </row>
    <row r="43" spans="1:17" x14ac:dyDescent="0.45">
      <c r="A43" t="s">
        <v>4439</v>
      </c>
      <c r="C43" t="s">
        <v>4440</v>
      </c>
      <c r="D43" t="s">
        <v>29</v>
      </c>
      <c r="E43" s="5">
        <v>2567</v>
      </c>
      <c r="F43" t="s">
        <v>2192</v>
      </c>
      <c r="G43" t="s">
        <v>4300</v>
      </c>
      <c r="H43" t="s">
        <v>155</v>
      </c>
      <c r="I43" t="s">
        <v>755</v>
      </c>
      <c r="J43" t="s">
        <v>141</v>
      </c>
      <c r="L43" t="s">
        <v>706</v>
      </c>
      <c r="M43" t="s">
        <v>2570</v>
      </c>
      <c r="N43" t="s">
        <v>4441</v>
      </c>
      <c r="P43" t="s">
        <v>4401</v>
      </c>
      <c r="Q43" t="s">
        <v>4442</v>
      </c>
    </row>
    <row r="44" spans="1:17" x14ac:dyDescent="0.45">
      <c r="A44" t="s">
        <v>4443</v>
      </c>
      <c r="C44" t="s">
        <v>4444</v>
      </c>
      <c r="D44" t="s">
        <v>29</v>
      </c>
      <c r="E44" s="5">
        <v>2567</v>
      </c>
      <c r="F44" t="s">
        <v>2192</v>
      </c>
      <c r="G44" t="s">
        <v>4300</v>
      </c>
      <c r="H44" t="s">
        <v>155</v>
      </c>
      <c r="I44" t="s">
        <v>755</v>
      </c>
      <c r="J44" t="s">
        <v>141</v>
      </c>
      <c r="L44" t="s">
        <v>706</v>
      </c>
      <c r="M44" t="s">
        <v>2570</v>
      </c>
      <c r="N44" t="s">
        <v>4445</v>
      </c>
      <c r="P44" t="s">
        <v>4401</v>
      </c>
      <c r="Q44" t="s">
        <v>4442</v>
      </c>
    </row>
  </sheetData>
  <autoFilter ref="A2:Q44" xr:uid="{7E4EBA87-2F4B-421C-A86F-584449AC0B67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1.นำไปใช้ </vt:lpstr>
      <vt:lpstr>ข้อมูลดิบ</vt:lpstr>
      <vt:lpstr>คัดเลือก</vt:lpstr>
      <vt:lpstr>1. รวม</vt:lpstr>
      <vt:lpstr>2.เรียง vc</vt:lpstr>
      <vt:lpstr>3. Pivot VC</vt:lpstr>
      <vt:lpstr>3.Pivot หน่วยงาน</vt:lpstr>
      <vt:lpstr>4. (ร่าง) ข้อเสนอโครงการฯ 68</vt:lpstr>
      <vt:lpstr>โครงการ</vt:lpstr>
      <vt:lpstr>5. โครงการสำคัญฯ 66 - 68</vt:lpstr>
      <vt:lpstr>ปี 2566 </vt:lpstr>
      <vt:lpstr>ปี 2567</vt:lpstr>
      <vt:lpstr>ปี 2566</vt:lpstr>
      <vt:lpstr>5.เรียงปี </vt:lpstr>
      <vt:lpstr>6.เรียง VC</vt:lpstr>
      <vt:lpstr>โครงการปี 65</vt:lpstr>
      <vt:lpstr>โครงการปี 66</vt:lpstr>
      <vt:lpstr>โครงการปี 65+66</vt:lpstr>
      <vt:lpstr>'1.นำไปใช้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Pasit Pavanaviwat</dc:creator>
  <cp:lastModifiedBy>USER</cp:lastModifiedBy>
  <dcterms:created xsi:type="dcterms:W3CDTF">2022-03-21T09:33:29Z</dcterms:created>
  <dcterms:modified xsi:type="dcterms:W3CDTF">2025-03-07T11:06:39Z</dcterms:modified>
</cp:coreProperties>
</file>